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58"/>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<sst xmlns="http://schemas.openxmlformats.org/spreadsheetml/2006/main" count="969" uniqueCount="175">
  <si>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</si>
  <si>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</si>
  <si>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</si>
  <si>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</si>
  <si>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</si>
  <si>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</si>
  <si>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</si>
  <si>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</si>
  <si>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</si>
  <si>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</si>
  <si>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</si>
  <si>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</si>
  <si>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</si>
  <si>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</si>
  <si>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</si>
  <si>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</si>
  <si>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</si>
  <si>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</si>
  <si>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</si>
  <si>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千葉県</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</si>
  <si>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</si>
  <si>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</si>
  <si>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</si>
  <si>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</si>
  <si>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</si>
  <si>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</si>
  <si>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</si>
  <si>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</si>
  <si>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</si>
  <si>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</si>
  <si>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</si>
  <si>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</si>
  <si>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</si>
  <si>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</si>
  <si>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</si>
  <si>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</si>
  <si>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</si>
  <si>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</si>
  <si>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</si>
  <si>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</si>
  <si>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</si>
  <si>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</si>
  <si>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</si>
  <si>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</si>
  <si>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</si>
  <si>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</si>
  <si>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</si>
  <si>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</si>
  <si>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</si>
  <si>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</si>
  <si>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</si>
  <si>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</si>
  <si>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</si>
  <si>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</si>
  <si>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</si>
  <si>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</si>
  <si>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</si>
  <si>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</si>
  <si>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</si>
  <si>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</si>
  <si>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</si>
  <si>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</si>
  <si>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</si>
  <si>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</si>
  <si>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</si>
  <si>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</si>
  <si>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</si>
  <si>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</si>
  <si>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</si>
  <si>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</si>
  <si>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</si>
  <si>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</si>
  <si>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</si>
  <si>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</si>
  <si>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</si>
  <si>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</si>
  <si>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</si>
  <si>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</si>
  <si>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</si>
  <si>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</si>
  <si>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</si>
  <si>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</si>
  <si>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</si>
  <si>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</si>
  <si>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</si>
  <si>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</si>
  <si>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</si>
  <si>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</si>
  <si>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</si>
  <si>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</si>
  <si>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</si>
  <si>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</si>
  <si>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</si>
  <si>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</si>
  <si>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</si>
  <si>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</si>
  <si>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</si>
  <si>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</si>
  <si>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</si>
  <si>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</si>
  <si>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</si>
  <si>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</si>
  <si>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</si>
  <si>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</si>
  <si>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</si>
  <si>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</si>
  <si>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</si>
  <si>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</si>
  <si>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</si>
  <si>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</si>
  <si>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</si>
  <si>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</si>
  <si>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</si>
  <si>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</si>
  <si>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</si>
  <si>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</si>
  <si>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</si>
  <si>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</si>
  <si>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</si>
  <si>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</si>
  <si>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</si>
  <si>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</si>
  <si>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</si>
  <si>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</si>
  <si>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</si>
  <si>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</si>
  <si>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</si>
  <si>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</si>
  <si>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</si>
  <si>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</si>
  <si>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</si>
  <si>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</si>
  <si>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</si>
  <si>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</si>
  <si>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</si>
  <si>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</si>
  <si>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</si>
  <si>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</si>
  <si>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</si>
  <si>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</si>
  <si>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</si>
  <si>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</si>
  <si>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</si>
  <si>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</si>
  <si>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</si>
  <si>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</si>
  <si>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</si>
  <si>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</si>
  <si>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</si>
  <si>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</si>
  <si>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</si>
  <si>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</si>
  <si>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</si>
  <si>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</si>
  <si>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</si>
  <si>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</si>
  <si>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</si>
  <si>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</si>
  <si>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</si>
  <si>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</si>
  <si>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</si>
  <si>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</si>
  <si>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</si>
  <si>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</si>
  <si>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</si>
  <si>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千葉</t>
  </si>
  <si>
    <t>東葛南部</t>
  </si>
  <si>
    <t>東葛北部</t>
  </si>
  <si>
    <t>印旛</t>
  </si>
  <si>
    <t>香取海匝</t>
  </si>
  <si>
    <t>山武長生夷隅</t>
  </si>
  <si>
    <t>安房</t>
  </si>
  <si>
    <t>君津</t>
  </si>
  <si>
    <t>市原</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</si>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</sst>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6223</v>
      </c>
      <c r="C5" s="27">
        <v>6</v>
      </c>
      <c r="D5" s="26">
        <v>5157.53</v>
      </c>
      <c r="E5" s="27">
        <v>28</v>
      </c>
      <c r="F5" s="28">
        <v>1206.5205631377812</v>
      </c>
      <c r="G5" s="29"/>
      <c r="H5" s="30">
        <v>0.25883632513781069</v>
      </c>
      <c r="I5" s="26">
        <v>6118</v>
      </c>
      <c r="J5" s="26">
        <v>5646</v>
      </c>
      <c r="K5" s="26">
        <v>707</v>
      </c>
      <c r="L5" s="26">
        <v>1072</v>
      </c>
      <c r="M5" s="26">
        <v>1085</v>
      </c>
      <c r="N5" s="30">
        <v>-1.6872890888638921E-2</v>
      </c>
      <c r="O5" s="30">
        <v>-7.7149395227198436E-2</v>
      </c>
      <c r="P5" s="30">
        <v>0.51626591230551622</v>
      </c>
      <c r="Q5" s="30">
        <v>1.2126865671641791E-2</v>
      </c>
      <c r="R5" s="31"/>
      <c r="S5" s="31"/>
      <c r="T5" s="31"/>
      <c r="U5" s="31"/>
      <c r="V5" s="31"/>
      <c r="W5" s="32"/>
    </row>
    <row r="6" spans="1:23" s="33" customFormat="1" ht="5.0999999999999996" customHeight="1">
      <c r="B6" s="34"/>
      <c r="I6" s="34"/>
      <c r="J6" s="34"/>
      <c r="K6" s="34"/>
      <c r="L6" s="34"/>
      <c r="M6" s="34"/>
    </row>
    <row r="7" spans="1:23" ht="16.5" customHeight="1">
      <c r="A7" s="35" t="s">
        <v>165</v>
      </c>
      <c r="B7" s="26">
        <v>972</v>
      </c>
      <c r="C7" s="36">
        <v>0.15619476136911459</v>
      </c>
      <c r="D7" s="37">
        <v>271.76</v>
      </c>
      <c r="E7" s="36">
        <v>5.2691889334623356E-2</v>
      </c>
      <c r="F7" s="28">
        <v>3576.2511039152196</v>
      </c>
      <c r="G7" s="38" t="s">
        <v>20</v>
      </c>
      <c r="H7" s="30">
        <v>0.24941402351314254</v>
      </c>
      <c r="I7" s="26">
        <v>979</v>
      </c>
      <c r="J7" s="26">
        <v>927</v>
      </c>
      <c r="K7" s="26">
        <v>105</v>
      </c>
      <c r="L7" s="26">
        <v>166</v>
      </c>
      <c r="M7" s="26">
        <v>171</v>
      </c>
      <c r="N7" s="30">
        <v>7.2016460905349796E-3</v>
      </c>
      <c r="O7" s="30">
        <v>-5.3115423901940753E-2</v>
      </c>
      <c r="P7" s="30">
        <v>0.580952380952381</v>
      </c>
      <c r="Q7" s="30">
        <v>3.0120481927710843E-2</v>
      </c>
      <c r="R7" s="31"/>
      <c r="S7" s="31"/>
      <c r="T7" s="31"/>
      <c r="U7" s="31"/>
      <c r="V7" s="31"/>
      <c r="W7" s="39"/>
    </row>
    <row r="8" spans="1:23" ht="16.5" customHeight="1">
      <c r="A8" s="35" t="s">
        <v>166</v>
      </c>
      <c r="B8" s="26">
        <v>1739</v>
      </c>
      <c r="C8" s="36">
        <v>0.27944721195564842</v>
      </c>
      <c r="D8" s="37">
        <v>253.81</v>
      </c>
      <c r="E8" s="36">
        <v>4.9211541183473484E-2</v>
      </c>
      <c r="F8" s="28">
        <v>6850.1004688546554</v>
      </c>
      <c r="G8" s="38" t="s">
        <v>20</v>
      </c>
      <c r="H8" s="30">
        <v>0.2296103125230067</v>
      </c>
      <c r="I8" s="26">
        <v>1763</v>
      </c>
      <c r="J8" s="26">
        <v>1705</v>
      </c>
      <c r="K8" s="26">
        <v>171</v>
      </c>
      <c r="L8" s="26">
        <v>269</v>
      </c>
      <c r="M8" s="26">
        <v>277</v>
      </c>
      <c r="N8" s="30">
        <v>1.3801035077630822E-2</v>
      </c>
      <c r="O8" s="30">
        <v>-3.2898468519568916E-2</v>
      </c>
      <c r="P8" s="30">
        <v>0.57309941520467833</v>
      </c>
      <c r="Q8" s="30">
        <v>2.9739776951672861E-2</v>
      </c>
      <c r="R8" s="31"/>
      <c r="S8" s="31"/>
      <c r="T8" s="31"/>
      <c r="U8" s="31"/>
      <c r="V8" s="31"/>
      <c r="W8" s="40"/>
    </row>
    <row r="9" spans="1:23" ht="16.5" customHeight="1">
      <c r="A9" s="35" t="s">
        <v>167</v>
      </c>
      <c r="B9" s="26">
        <v>1357</v>
      </c>
      <c r="C9" s="36">
        <v>0.21806202796079061</v>
      </c>
      <c r="D9" s="37">
        <v>358.14</v>
      </c>
      <c r="E9" s="36">
        <v>6.9440216537761293E-2</v>
      </c>
      <c r="F9" s="28">
        <v>3789.0098844027475</v>
      </c>
      <c r="G9" s="38" t="s">
        <v>20</v>
      </c>
      <c r="H9" s="30">
        <v>0.25657923825862422</v>
      </c>
      <c r="I9" s="26">
        <v>1367</v>
      </c>
      <c r="J9" s="26">
        <v>1299</v>
      </c>
      <c r="K9" s="26">
        <v>149</v>
      </c>
      <c r="L9" s="26">
        <v>241</v>
      </c>
      <c r="M9" s="26">
        <v>243</v>
      </c>
      <c r="N9" s="30">
        <v>7.3691967575534268E-3</v>
      </c>
      <c r="O9" s="30">
        <v>-4.9743964886613021E-2</v>
      </c>
      <c r="P9" s="30">
        <v>0.6174496644295302</v>
      </c>
      <c r="Q9" s="30">
        <v>8.2987551867219917E-3</v>
      </c>
      <c r="R9" s="31"/>
      <c r="S9" s="31"/>
      <c r="T9" s="31"/>
      <c r="U9" s="31"/>
      <c r="V9" s="31"/>
      <c r="W9" s="40"/>
    </row>
    <row r="10" spans="1:23" ht="16.5" customHeight="1">
      <c r="A10" s="35" t="s">
        <v>168</v>
      </c>
      <c r="B10" s="26">
        <v>710</v>
      </c>
      <c r="C10" s="36">
        <v>0.11409288124698698</v>
      </c>
      <c r="D10" s="37">
        <v>691.66</v>
      </c>
      <c r="E10" s="36">
        <v>0.13410683020748304</v>
      </c>
      <c r="F10" s="28">
        <v>1026.6185698175404</v>
      </c>
      <c r="G10" s="38" t="s">
        <v>21</v>
      </c>
      <c r="H10" s="30">
        <v>0.25220154040933934</v>
      </c>
      <c r="I10" s="26">
        <v>699</v>
      </c>
      <c r="J10" s="26">
        <v>639</v>
      </c>
      <c r="K10" s="26">
        <v>72</v>
      </c>
      <c r="L10" s="26">
        <v>121</v>
      </c>
      <c r="M10" s="26">
        <v>127</v>
      </c>
      <c r="N10" s="30">
        <v>-1.5492957746478873E-2</v>
      </c>
      <c r="O10" s="30">
        <v>-8.5836909871244635E-2</v>
      </c>
      <c r="P10" s="30">
        <v>0.68055555555555558</v>
      </c>
      <c r="Q10" s="30">
        <v>4.9586776859504134E-2</v>
      </c>
      <c r="R10" s="31"/>
      <c r="S10" s="31"/>
      <c r="T10" s="31"/>
      <c r="U10" s="31"/>
      <c r="V10" s="31"/>
      <c r="W10" s="41"/>
    </row>
    <row r="11" spans="1:23" ht="16.5" customHeight="1">
      <c r="A11" s="35" t="s">
        <v>169</v>
      </c>
      <c r="B11" s="26">
        <v>281</v>
      </c>
      <c r="C11" s="36">
        <v>4.5155069901976541E-2</v>
      </c>
      <c r="D11" s="37">
        <v>717.46</v>
      </c>
      <c r="E11" s="36">
        <v>0.13910922476456755</v>
      </c>
      <c r="F11" s="28">
        <v>391.33888997296015</v>
      </c>
      <c r="G11" s="38" t="s">
        <v>21</v>
      </c>
      <c r="H11" s="30">
        <v>0.31968871318160774</v>
      </c>
      <c r="I11" s="26">
        <v>239</v>
      </c>
      <c r="J11" s="26">
        <v>179</v>
      </c>
      <c r="K11" s="26">
        <v>46</v>
      </c>
      <c r="L11" s="26">
        <v>52</v>
      </c>
      <c r="M11" s="26">
        <v>49</v>
      </c>
      <c r="N11" s="30">
        <v>-0.1494661921708185</v>
      </c>
      <c r="O11" s="30">
        <v>-0.2510460251046025</v>
      </c>
      <c r="P11" s="30">
        <v>0.13043478260869565</v>
      </c>
      <c r="Q11" s="30">
        <v>-5.7692307692307696E-2</v>
      </c>
      <c r="R11" s="31"/>
      <c r="S11" s="31"/>
      <c r="T11" s="31"/>
      <c r="U11" s="31"/>
      <c r="V11" s="31"/>
      <c r="W11" s="40"/>
    </row>
    <row r="12" spans="1:23" ht="16.5" customHeight="1">
      <c r="A12" s="35" t="s">
        <v>170</v>
      </c>
      <c r="B12" s="26">
        <v>434</v>
      </c>
      <c r="C12" s="36">
        <v>6.9741282339707542E-2</v>
      </c>
      <c r="D12" s="37">
        <v>1161.69</v>
      </c>
      <c r="E12" s="36">
        <v>0.22524154003951505</v>
      </c>
      <c r="F12" s="28">
        <v>374.01458220351384</v>
      </c>
      <c r="G12" s="38" t="s">
        <v>21</v>
      </c>
      <c r="H12" s="30">
        <v>0.32103689621601467</v>
      </c>
      <c r="I12" s="26">
        <v>386</v>
      </c>
      <c r="J12" s="26">
        <v>305</v>
      </c>
      <c r="K12" s="26">
        <v>67</v>
      </c>
      <c r="L12" s="26">
        <v>88</v>
      </c>
      <c r="M12" s="26">
        <v>88</v>
      </c>
      <c r="N12" s="30">
        <v>-0.11059907834101383</v>
      </c>
      <c r="O12" s="30">
        <v>-0.20984455958549222</v>
      </c>
      <c r="P12" s="30">
        <v>0.31343283582089554</v>
      </c>
      <c r="Q12" s="30">
        <v>0</v>
      </c>
      <c r="R12" s="31"/>
      <c r="S12" s="31"/>
      <c r="T12" s="31"/>
      <c r="U12" s="31"/>
      <c r="V12" s="31"/>
      <c r="W12" s="40"/>
    </row>
    <row r="13" spans="1:23" ht="16.5" customHeight="1">
      <c r="A13" s="35" t="s">
        <v>171</v>
      </c>
      <c r="B13" s="26">
        <v>128</v>
      </c>
      <c r="C13" s="36">
        <v>2.0568857464245541E-2</v>
      </c>
      <c r="D13" s="37">
        <v>576.62</v>
      </c>
      <c r="E13" s="36">
        <v>0.11180157943821946</v>
      </c>
      <c r="F13" s="28">
        <v>222.76542610384655</v>
      </c>
      <c r="G13" s="38" t="s">
        <v>21</v>
      </c>
      <c r="H13" s="30">
        <v>0.39106741091933889</v>
      </c>
      <c r="I13" s="26">
        <v>112</v>
      </c>
      <c r="J13" s="26">
        <v>88</v>
      </c>
      <c r="K13" s="26">
        <v>26</v>
      </c>
      <c r="L13" s="26">
        <v>31</v>
      </c>
      <c r="M13" s="26">
        <v>27</v>
      </c>
      <c r="N13" s="30">
        <v>-0.125</v>
      </c>
      <c r="O13" s="30">
        <v>-0.21428571428571427</v>
      </c>
      <c r="P13" s="30">
        <v>0.19230769230769232</v>
      </c>
      <c r="Q13" s="30">
        <v>-0.12903225806451613</v>
      </c>
      <c r="R13" s="31"/>
      <c r="S13" s="31"/>
      <c r="T13" s="31"/>
      <c r="U13" s="31"/>
      <c r="V13" s="31"/>
      <c r="W13" s="40"/>
    </row>
    <row r="14" spans="1:23" ht="16.5" customHeight="1">
      <c r="A14" s="35" t="s">
        <v>172</v>
      </c>
      <c r="B14" s="26">
        <v>327</v>
      </c>
      <c r="C14" s="36">
        <v>5.2547003053189781E-2</v>
      </c>
      <c r="D14" s="37">
        <v>758.22</v>
      </c>
      <c r="E14" s="36">
        <v>0.14701223259971344</v>
      </c>
      <c r="F14" s="28">
        <v>430.91319142201468</v>
      </c>
      <c r="G14" s="38" t="s">
        <v>21</v>
      </c>
      <c r="H14" s="30">
        <v>0.27692538418924667</v>
      </c>
      <c r="I14" s="26">
        <v>317</v>
      </c>
      <c r="J14" s="26">
        <v>288</v>
      </c>
      <c r="K14" s="26">
        <v>41</v>
      </c>
      <c r="L14" s="26">
        <v>59</v>
      </c>
      <c r="M14" s="26">
        <v>58</v>
      </c>
      <c r="N14" s="30">
        <v>-3.0581039755351681E-2</v>
      </c>
      <c r="O14" s="30">
        <v>-9.1482649842271294E-2</v>
      </c>
      <c r="P14" s="30">
        <v>0.43902439024390244</v>
      </c>
      <c r="Q14" s="30">
        <v>-1.6949152542372881E-2</v>
      </c>
      <c r="R14" s="31"/>
      <c r="S14" s="31"/>
      <c r="T14" s="31"/>
      <c r="U14" s="31"/>
      <c r="V14" s="31"/>
      <c r="W14" s="40"/>
    </row>
    <row r="15" spans="1:23" ht="16.5" customHeight="1">
      <c r="A15" s="35" t="s">
        <v>173</v>
      </c>
      <c r="B15" s="26">
        <v>275</v>
      </c>
      <c r="C15" s="36">
        <v>4.4190904708340029E-2</v>
      </c>
      <c r="D15" s="37">
        <v>368.17</v>
      </c>
      <c r="E15" s="36">
        <v>7.1384945894643378E-2</v>
      </c>
      <c r="F15" s="28">
        <v>746.00320504114939</v>
      </c>
      <c r="G15" s="38" t="s">
        <v>21</v>
      </c>
      <c r="H15" s="30">
        <v>0.26152350576721428</v>
      </c>
      <c r="I15" s="26">
        <v>256</v>
      </c>
      <c r="J15" s="26">
        <v>217</v>
      </c>
      <c r="K15" s="26">
        <v>30</v>
      </c>
      <c r="L15" s="26">
        <v>46</v>
      </c>
      <c r="M15" s="26">
        <v>44</v>
      </c>
      <c r="N15" s="30">
        <v>-6.9090909090909092E-2</v>
      </c>
      <c r="O15" s="30">
        <v>-0.15234375</v>
      </c>
      <c r="P15" s="30">
        <v>0.53333333333333333</v>
      </c>
      <c r="Q15" s="30">
        <v>-4.3478260869565216E-2</v>
      </c>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33</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35</v>
      </c>
      <c r="K3" s="141" t="s">
        <v>69</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13051</v>
      </c>
      <c r="C5" s="147">
        <v>11421</v>
      </c>
      <c r="D5" s="147">
        <v>499</v>
      </c>
      <c r="E5" s="147">
        <v>46377</v>
      </c>
      <c r="F5" s="147">
        <v>24556</v>
      </c>
      <c r="G5" s="147">
        <v>10386</v>
      </c>
      <c r="H5" s="63"/>
      <c r="I5" s="148">
        <v>0.31745281707757733</v>
      </c>
      <c r="J5" s="97">
        <v>45.217781318505338</v>
      </c>
      <c r="K5" s="148">
        <v>4.5842903077629768E-2</v>
      </c>
      <c r="L5" s="97">
        <v>49.707101090482105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165</v>
      </c>
      <c r="B7" s="97">
        <v>3848</v>
      </c>
      <c r="C7" s="97">
        <v>3183</v>
      </c>
      <c r="D7" s="97">
        <v>0</v>
      </c>
      <c r="E7" s="97">
        <v>5304</v>
      </c>
      <c r="F7" s="97">
        <v>3234</v>
      </c>
      <c r="G7" s="97">
        <v>1325</v>
      </c>
      <c r="H7" s="78"/>
      <c r="I7" s="148">
        <v>0.49602618045815799</v>
      </c>
      <c r="J7" s="104">
        <v>51.938413975874319</v>
      </c>
      <c r="K7" s="148">
        <v>0</v>
      </c>
      <c r="L7" s="104">
        <v>47.668162384549959</v>
      </c>
      <c r="M7" s="63"/>
      <c r="N7" s="63"/>
      <c r="O7" s="63"/>
      <c r="P7" s="63"/>
      <c r="Q7" s="63"/>
      <c r="R7" s="63"/>
    </row>
    <row r="8" spans="1:18" s="55" customFormat="1" ht="16.5" customHeight="1">
      <c r="A8" s="35" t="s">
        <v>166</v>
      </c>
      <c r="B8" s="97">
        <v>2055</v>
      </c>
      <c r="C8" s="97">
        <v>1709</v>
      </c>
      <c r="D8" s="97">
        <v>200</v>
      </c>
      <c r="E8" s="97">
        <v>12635</v>
      </c>
      <c r="F8" s="97">
        <v>6866</v>
      </c>
      <c r="G8" s="97">
        <v>2344</v>
      </c>
      <c r="H8" s="78"/>
      <c r="I8" s="148">
        <v>0.1993002915451895</v>
      </c>
      <c r="J8" s="104">
        <v>40.77109505684119</v>
      </c>
      <c r="K8" s="148">
        <v>7.8616352201257858E-2</v>
      </c>
      <c r="L8" s="104">
        <v>51.164754281247667</v>
      </c>
      <c r="M8" s="63"/>
      <c r="N8" s="63"/>
      <c r="O8" s="63"/>
      <c r="P8" s="63"/>
      <c r="Q8" s="63"/>
      <c r="R8" s="63"/>
    </row>
    <row r="9" spans="1:18" s="55" customFormat="1" ht="16.5" customHeight="1">
      <c r="A9" s="35" t="s">
        <v>167</v>
      </c>
      <c r="B9" s="97">
        <v>1423</v>
      </c>
      <c r="C9" s="97">
        <v>1415</v>
      </c>
      <c r="D9" s="97">
        <v>0</v>
      </c>
      <c r="E9" s="97">
        <v>10385</v>
      </c>
      <c r="F9" s="97">
        <v>6502</v>
      </c>
      <c r="G9" s="97">
        <v>1512</v>
      </c>
      <c r="H9" s="78"/>
      <c r="I9" s="148">
        <v>0.17872931666035113</v>
      </c>
      <c r="J9" s="104">
        <v>39.996903637764206</v>
      </c>
      <c r="K9" s="148">
        <v>0</v>
      </c>
      <c r="L9" s="104">
        <v>47.668162384549959</v>
      </c>
      <c r="M9" s="63"/>
      <c r="N9" s="63"/>
      <c r="O9" s="63"/>
      <c r="P9" s="63"/>
      <c r="Q9" s="63"/>
      <c r="R9" s="63"/>
    </row>
    <row r="10" spans="1:18" s="55" customFormat="1" ht="16.5" customHeight="1">
      <c r="A10" s="35" t="s">
        <v>168</v>
      </c>
      <c r="B10" s="97">
        <v>1140</v>
      </c>
      <c r="C10" s="97">
        <v>1090</v>
      </c>
      <c r="D10" s="97">
        <v>0</v>
      </c>
      <c r="E10" s="97">
        <v>6118</v>
      </c>
      <c r="F10" s="97">
        <v>3229</v>
      </c>
      <c r="G10" s="97">
        <v>1419</v>
      </c>
      <c r="H10" s="78"/>
      <c r="I10" s="148">
        <v>0.25237323454503358</v>
      </c>
      <c r="J10" s="104">
        <v>42.768502437175172</v>
      </c>
      <c r="K10" s="148">
        <v>0</v>
      </c>
      <c r="L10" s="104">
        <v>47.668162384549959</v>
      </c>
      <c r="M10" s="63"/>
      <c r="N10" s="63"/>
      <c r="O10" s="63"/>
      <c r="P10" s="63"/>
      <c r="Q10" s="63"/>
      <c r="R10" s="63"/>
    </row>
    <row r="11" spans="1:18" s="55" customFormat="1" ht="16.5" customHeight="1">
      <c r="A11" s="35" t="s">
        <v>169</v>
      </c>
      <c r="B11" s="97">
        <v>1932</v>
      </c>
      <c r="C11" s="97">
        <v>1560</v>
      </c>
      <c r="D11" s="97">
        <v>142</v>
      </c>
      <c r="E11" s="97">
        <v>1929</v>
      </c>
      <c r="F11" s="97">
        <v>480</v>
      </c>
      <c r="G11" s="97">
        <v>820</v>
      </c>
      <c r="H11" s="78"/>
      <c r="I11" s="148">
        <v>0.76470588235294112</v>
      </c>
      <c r="J11" s="104">
        <v>62.050210857237232</v>
      </c>
      <c r="K11" s="148">
        <v>0.14760914760914762</v>
      </c>
      <c r="L11" s="104">
        <v>54.233322621027369</v>
      </c>
      <c r="M11" s="63"/>
      <c r="N11" s="63"/>
      <c r="O11" s="63"/>
      <c r="P11" s="63"/>
      <c r="Q11" s="63"/>
      <c r="R11" s="63"/>
    </row>
    <row r="12" spans="1:18" s="55" customFormat="1" ht="16.5" customHeight="1">
      <c r="A12" s="35" t="s">
        <v>170</v>
      </c>
      <c r="B12" s="97">
        <v>1149</v>
      </c>
      <c r="C12" s="97">
        <v>1052</v>
      </c>
      <c r="D12" s="97">
        <v>93</v>
      </c>
      <c r="E12" s="97">
        <v>3208</v>
      </c>
      <c r="F12" s="97">
        <v>988</v>
      </c>
      <c r="G12" s="97">
        <v>1147</v>
      </c>
      <c r="H12" s="78"/>
      <c r="I12" s="148">
        <v>0.51568627450980398</v>
      </c>
      <c r="J12" s="104">
        <v>52.678324271727583</v>
      </c>
      <c r="K12" s="148">
        <v>7.4999999999999997E-2</v>
      </c>
      <c r="L12" s="104">
        <v>51.003911053999573</v>
      </c>
      <c r="M12" s="63"/>
      <c r="N12" s="63"/>
      <c r="O12" s="63"/>
      <c r="P12" s="63"/>
      <c r="Q12" s="63"/>
      <c r="R12" s="63"/>
    </row>
    <row r="13" spans="1:18" s="55" customFormat="1" ht="16.5" customHeight="1">
      <c r="A13" s="35" t="s">
        <v>171</v>
      </c>
      <c r="B13" s="97">
        <v>187</v>
      </c>
      <c r="C13" s="97">
        <v>119</v>
      </c>
      <c r="D13" s="97">
        <v>64</v>
      </c>
      <c r="E13" s="97">
        <v>2639</v>
      </c>
      <c r="F13" s="97">
        <v>1291</v>
      </c>
      <c r="G13" s="97">
        <v>601</v>
      </c>
      <c r="H13" s="78"/>
      <c r="I13" s="148">
        <v>8.4397163120567373E-2</v>
      </c>
      <c r="J13" s="104">
        <v>36.44670029434463</v>
      </c>
      <c r="K13" s="148">
        <v>9.6240601503759404E-2</v>
      </c>
      <c r="L13" s="104">
        <v>51.948621830059238</v>
      </c>
      <c r="M13" s="63"/>
      <c r="N13" s="63"/>
      <c r="O13" s="63"/>
      <c r="P13" s="63"/>
      <c r="Q13" s="63"/>
      <c r="R13" s="63"/>
    </row>
    <row r="14" spans="1:18" s="55" customFormat="1" ht="16.5" customHeight="1">
      <c r="A14" s="35" t="s">
        <v>172</v>
      </c>
      <c r="B14" s="97">
        <v>697</v>
      </c>
      <c r="C14" s="97">
        <v>673</v>
      </c>
      <c r="D14" s="97">
        <v>0</v>
      </c>
      <c r="E14" s="97">
        <v>2368</v>
      </c>
      <c r="F14" s="97">
        <v>958</v>
      </c>
      <c r="G14" s="97">
        <v>804</v>
      </c>
      <c r="H14" s="78"/>
      <c r="I14" s="148">
        <v>0.41263028816676883</v>
      </c>
      <c r="J14" s="104">
        <v>48.79979830210533</v>
      </c>
      <c r="K14" s="148">
        <v>0</v>
      </c>
      <c r="L14" s="104">
        <v>47.668162384549959</v>
      </c>
      <c r="M14" s="63"/>
      <c r="N14" s="63"/>
      <c r="O14" s="63"/>
      <c r="P14" s="63"/>
      <c r="Q14" s="63"/>
      <c r="R14" s="63"/>
    </row>
    <row r="15" spans="1:18" s="55" customFormat="1" ht="16.5" customHeight="1">
      <c r="A15" s="35" t="s">
        <v>173</v>
      </c>
      <c r="B15" s="97">
        <v>620</v>
      </c>
      <c r="C15" s="97">
        <v>620</v>
      </c>
      <c r="D15" s="97">
        <v>0</v>
      </c>
      <c r="E15" s="97">
        <v>1791</v>
      </c>
      <c r="F15" s="97">
        <v>1008</v>
      </c>
      <c r="G15" s="97">
        <v>414</v>
      </c>
      <c r="H15" s="78"/>
      <c r="I15" s="148">
        <v>0.38083538083538082</v>
      </c>
      <c r="J15" s="104">
        <v>47.603192668968759</v>
      </c>
      <c r="K15" s="148">
        <v>0</v>
      </c>
      <c r="L15" s="104">
        <v>47.668162384549959</v>
      </c>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41</v>
      </c>
      <c r="B3" s="108" t="s">
        <v>71</v>
      </c>
      <c r="C3" s="7" t="s">
        <v>72</v>
      </c>
      <c r="D3" s="9" t="s">
        <v>44</v>
      </c>
      <c r="E3" s="7" t="s">
        <v>35</v>
      </c>
      <c r="F3" s="122"/>
      <c r="G3" s="150" t="s">
        <v>73</v>
      </c>
      <c r="H3" s="7" t="s">
        <v>56</v>
      </c>
      <c r="I3" s="9" t="s">
        <v>44</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116496</v>
      </c>
      <c r="C5" s="72">
        <v>2.9527702752025695E-2</v>
      </c>
      <c r="D5" s="97">
        <v>1872.1236203260789</v>
      </c>
      <c r="E5" s="97">
        <v>45.180952284443364</v>
      </c>
      <c r="F5" s="78"/>
      <c r="G5" s="115">
        <v>42504</v>
      </c>
      <c r="H5" s="72">
        <v>4.6028095071017378E-2</v>
      </c>
      <c r="I5" s="97">
        <v>683.05128380665133</v>
      </c>
      <c r="J5" s="97">
        <v>48.349555142266063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165</v>
      </c>
      <c r="B7" s="107">
        <v>18528</v>
      </c>
      <c r="C7" s="120">
        <v>0.15904408735063866</v>
      </c>
      <c r="D7" s="97">
        <v>1906.4042754161514</v>
      </c>
      <c r="E7" s="104">
        <v>45.315031810534656</v>
      </c>
      <c r="F7" s="78"/>
      <c r="G7" s="107">
        <v>6588</v>
      </c>
      <c r="H7" s="120">
        <v>0.15499717673630717</v>
      </c>
      <c r="I7" s="97">
        <v>677.86006943229734</v>
      </c>
      <c r="J7" s="104">
        <v>48.152691839195001</v>
      </c>
      <c r="K7" s="79"/>
      <c r="L7" s="63"/>
      <c r="M7" s="63"/>
      <c r="N7" s="63"/>
      <c r="O7" s="63"/>
      <c r="P7" s="95"/>
      <c r="Q7" s="121"/>
      <c r="R7" s="63"/>
      <c r="S7" s="55"/>
    </row>
    <row r="8" spans="1:19" s="137" customFormat="1" ht="16.5" customHeight="1">
      <c r="A8" s="35" t="s">
        <v>166</v>
      </c>
      <c r="B8" s="107">
        <v>45888</v>
      </c>
      <c r="C8" s="120">
        <v>0.39390193654717759</v>
      </c>
      <c r="D8" s="97">
        <v>2639.3285724803063</v>
      </c>
      <c r="E8" s="104">
        <v>48.181667297894769</v>
      </c>
      <c r="F8" s="78"/>
      <c r="G8" s="107">
        <v>12060</v>
      </c>
      <c r="H8" s="120">
        <v>0.28373800112930547</v>
      </c>
      <c r="I8" s="97">
        <v>693.65199145991312</v>
      </c>
      <c r="J8" s="104">
        <v>48.751559408131399</v>
      </c>
      <c r="K8" s="79"/>
      <c r="L8" s="63"/>
      <c r="M8" s="63"/>
      <c r="N8" s="63"/>
      <c r="O8" s="63"/>
      <c r="P8" s="95"/>
      <c r="Q8" s="121"/>
      <c r="R8" s="63"/>
      <c r="S8" s="55"/>
    </row>
    <row r="9" spans="1:19" s="137" customFormat="1" ht="16.5" customHeight="1">
      <c r="A9" s="35" t="s">
        <v>167</v>
      </c>
      <c r="B9" s="107">
        <v>24888</v>
      </c>
      <c r="C9" s="120">
        <v>0.21363823650597447</v>
      </c>
      <c r="D9" s="97">
        <v>1834.0510952132504</v>
      </c>
      <c r="E9" s="104">
        <v>45.032041882620121</v>
      </c>
      <c r="F9" s="78"/>
      <c r="G9" s="107">
        <v>10572</v>
      </c>
      <c r="H9" s="120">
        <v>0.24872953133822698</v>
      </c>
      <c r="I9" s="97">
        <v>779.07377766773084</v>
      </c>
      <c r="J9" s="104">
        <v>51.990958472477203</v>
      </c>
      <c r="K9" s="79"/>
      <c r="L9" s="63"/>
      <c r="M9" s="63"/>
      <c r="N9" s="63"/>
      <c r="O9" s="63"/>
      <c r="P9" s="95"/>
      <c r="Q9" s="121"/>
      <c r="R9" s="63"/>
      <c r="S9" s="55"/>
    </row>
    <row r="10" spans="1:19" s="137" customFormat="1" ht="16.5" customHeight="1">
      <c r="A10" s="35" t="s">
        <v>168</v>
      </c>
      <c r="B10" s="107">
        <v>7680</v>
      </c>
      <c r="C10" s="120">
        <v>6.5925010300782863E-2</v>
      </c>
      <c r="D10" s="97">
        <v>1081.5819826468057</v>
      </c>
      <c r="E10" s="104">
        <v>42.088962126817549</v>
      </c>
      <c r="F10" s="78"/>
      <c r="G10" s="107">
        <v>4560</v>
      </c>
      <c r="H10" s="120">
        <v>0.10728402032749859</v>
      </c>
      <c r="I10" s="97">
        <v>642.18930219654089</v>
      </c>
      <c r="J10" s="104">
        <v>46.79997076957364</v>
      </c>
      <c r="K10" s="79"/>
      <c r="L10" s="63"/>
      <c r="M10" s="63"/>
      <c r="N10" s="63"/>
      <c r="O10" s="63"/>
      <c r="P10" s="95"/>
      <c r="Q10" s="121"/>
      <c r="R10" s="63"/>
      <c r="S10" s="55"/>
    </row>
    <row r="11" spans="1:19" s="137" customFormat="1" ht="16.5" customHeight="1">
      <c r="A11" s="35" t="s">
        <v>169</v>
      </c>
      <c r="B11" s="107">
        <v>3312</v>
      </c>
      <c r="C11" s="120">
        <v>2.843016069221261E-2</v>
      </c>
      <c r="D11" s="97">
        <v>1179.6132065391603</v>
      </c>
      <c r="E11" s="104">
        <v>42.472384789164586</v>
      </c>
      <c r="F11" s="78"/>
      <c r="G11" s="107">
        <v>1968</v>
      </c>
      <c r="H11" s="120">
        <v>4.6301524562394128E-2</v>
      </c>
      <c r="I11" s="97">
        <v>700.92958649428363</v>
      </c>
      <c r="J11" s="104">
        <v>49.02754327116692</v>
      </c>
      <c r="K11" s="79"/>
      <c r="L11" s="63"/>
      <c r="M11" s="63"/>
      <c r="N11" s="63"/>
      <c r="O11" s="63"/>
      <c r="P11" s="95"/>
      <c r="Q11" s="121"/>
      <c r="R11" s="63"/>
      <c r="S11" s="55"/>
    </row>
    <row r="12" spans="1:19" s="137" customFormat="1" ht="16.5" customHeight="1">
      <c r="A12" s="35" t="s">
        <v>170</v>
      </c>
      <c r="B12" s="107">
        <v>3864</v>
      </c>
      <c r="C12" s="120">
        <v>3.3168520807581377E-2</v>
      </c>
      <c r="D12" s="97">
        <v>889.32055817293417</v>
      </c>
      <c r="E12" s="104">
        <v>41.336983478470245</v>
      </c>
      <c r="F12" s="78"/>
      <c r="G12" s="107">
        <v>1404</v>
      </c>
      <c r="H12" s="120">
        <v>3.3032185206098248E-2</v>
      </c>
      <c r="I12" s="97">
        <v>323.13821523674937</v>
      </c>
      <c r="J12" s="104">
        <v>34.700788131766977</v>
      </c>
      <c r="K12" s="79"/>
      <c r="L12" s="63"/>
      <c r="M12" s="63"/>
      <c r="N12" s="63"/>
      <c r="O12" s="63"/>
      <c r="P12" s="95"/>
      <c r="Q12" s="121"/>
      <c r="R12" s="63"/>
      <c r="S12" s="55"/>
    </row>
    <row r="13" spans="1:19" s="137" customFormat="1" ht="16.5" customHeight="1">
      <c r="A13" s="35" t="s">
        <v>171</v>
      </c>
      <c r="B13" s="107">
        <v>4536</v>
      </c>
      <c r="C13" s="120">
        <v>3.8936959208899877E-2</v>
      </c>
      <c r="D13" s="97">
        <v>3531.3076581731557</v>
      </c>
      <c r="E13" s="104">
        <v>51.670402643785927</v>
      </c>
      <c r="F13" s="78"/>
      <c r="G13" s="107">
        <v>1140</v>
      </c>
      <c r="H13" s="120">
        <v>2.6821005081874648E-2</v>
      </c>
      <c r="I13" s="97">
        <v>887.49795641917933</v>
      </c>
      <c r="J13" s="104">
        <v>56.102663446023648</v>
      </c>
      <c r="K13" s="79"/>
      <c r="L13" s="63"/>
      <c r="M13" s="63"/>
      <c r="N13" s="63"/>
      <c r="O13" s="63"/>
      <c r="P13" s="95"/>
      <c r="Q13" s="121"/>
      <c r="R13" s="63"/>
      <c r="S13" s="55"/>
    </row>
    <row r="14" spans="1:19" s="137" customFormat="1" ht="16.5" customHeight="1">
      <c r="A14" s="35" t="s">
        <v>172</v>
      </c>
      <c r="B14" s="107">
        <v>3348</v>
      </c>
      <c r="C14" s="120">
        <v>2.8739184177997527E-2</v>
      </c>
      <c r="D14" s="97">
        <v>1024.708701760185</v>
      </c>
      <c r="E14" s="104">
        <v>41.866517645272531</v>
      </c>
      <c r="F14" s="78"/>
      <c r="G14" s="107">
        <v>2292</v>
      </c>
      <c r="H14" s="120">
        <v>5.3924336533032184E-2</v>
      </c>
      <c r="I14" s="97">
        <v>701.50308973546726</v>
      </c>
      <c r="J14" s="104">
        <v>49.049291889936953</v>
      </c>
      <c r="K14" s="79"/>
      <c r="L14" s="63"/>
      <c r="M14" s="63"/>
      <c r="N14" s="63"/>
      <c r="O14" s="63"/>
      <c r="P14" s="95"/>
      <c r="Q14" s="121"/>
      <c r="R14" s="63"/>
      <c r="S14" s="55"/>
    </row>
    <row r="15" spans="1:19" s="137" customFormat="1" ht="16.5" customHeight="1">
      <c r="A15" s="35" t="s">
        <v>173</v>
      </c>
      <c r="B15" s="107">
        <v>4452</v>
      </c>
      <c r="C15" s="120">
        <v>3.8215904408735062E-2</v>
      </c>
      <c r="D15" s="97">
        <v>1620.9367354072003</v>
      </c>
      <c r="E15" s="104">
        <v>44.198502608327814</v>
      </c>
      <c r="F15" s="78"/>
      <c r="G15" s="107">
        <v>1920</v>
      </c>
      <c r="H15" s="120">
        <v>4.517221908526256E-2</v>
      </c>
      <c r="I15" s="97">
        <v>699.0562740300594</v>
      </c>
      <c r="J15" s="104">
        <v>48.956502768348678</v>
      </c>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76</v>
      </c>
      <c r="C3" s="7" t="s">
        <v>43</v>
      </c>
      <c r="D3" s="7" t="s">
        <v>44</v>
      </c>
      <c r="E3" s="7" t="s">
        <v>35</v>
      </c>
      <c r="F3" s="15"/>
      <c r="G3" s="108" t="s">
        <v>77</v>
      </c>
      <c r="H3" s="7" t="s">
        <v>43</v>
      </c>
      <c r="I3" s="7" t="s">
        <v>44</v>
      </c>
      <c r="J3" s="7" t="s">
        <v>35</v>
      </c>
      <c r="K3" s="122"/>
      <c r="L3" s="108" t="s">
        <v>78</v>
      </c>
      <c r="M3" s="7" t="s">
        <v>43</v>
      </c>
      <c r="N3" s="7" t="s">
        <v>44</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11843</v>
      </c>
      <c r="C5" s="72">
        <v>3.8860214136415987E-2</v>
      </c>
      <c r="D5" s="117">
        <v>190.32035465184859</v>
      </c>
      <c r="E5" s="97">
        <v>44.47936766855922</v>
      </c>
      <c r="F5" s="151"/>
      <c r="G5" s="115">
        <v>8027</v>
      </c>
      <c r="H5" s="72">
        <v>3.9678302735514231E-2</v>
      </c>
      <c r="I5" s="117">
        <v>128.99615695266306</v>
      </c>
      <c r="J5" s="97">
        <v>45.804374601565605</v>
      </c>
      <c r="K5" s="63"/>
      <c r="L5" s="115">
        <v>3816</v>
      </c>
      <c r="M5" s="72">
        <v>3.7244892979493835E-2</v>
      </c>
      <c r="N5" s="117">
        <v>61.324197699185525</v>
      </c>
      <c r="O5" s="97">
        <v>41.726201735412602</v>
      </c>
      <c r="P5" s="114"/>
      <c r="Q5" s="114"/>
    </row>
    <row r="6" spans="1:18" s="33" customFormat="1" ht="5.0999999999999996" customHeight="1">
      <c r="B6" s="102"/>
      <c r="D6" s="119"/>
      <c r="G6" s="102"/>
      <c r="I6" s="119"/>
      <c r="L6" s="102"/>
      <c r="N6" s="119"/>
    </row>
    <row r="7" spans="1:18" s="55" customFormat="1" ht="16.5" customHeight="1">
      <c r="A7" s="35" t="s">
        <v>165</v>
      </c>
      <c r="B7" s="107">
        <v>2637</v>
      </c>
      <c r="C7" s="120">
        <v>0.22266317655999324</v>
      </c>
      <c r="D7" s="117">
        <v>271.32923544216271</v>
      </c>
      <c r="E7" s="104">
        <v>53.519877967203428</v>
      </c>
      <c r="F7" s="151"/>
      <c r="G7" s="107">
        <v>1916</v>
      </c>
      <c r="H7" s="120">
        <v>0.23869440637847267</v>
      </c>
      <c r="I7" s="117">
        <v>197.14327459506401</v>
      </c>
      <c r="J7" s="104">
        <v>55.278816073880265</v>
      </c>
      <c r="K7" s="152"/>
      <c r="L7" s="107">
        <v>721</v>
      </c>
      <c r="M7" s="120">
        <v>0.1889412997903564</v>
      </c>
      <c r="N7" s="117">
        <v>74.185960847098727</v>
      </c>
      <c r="O7" s="104">
        <v>47.242690506934771</v>
      </c>
      <c r="P7" s="63"/>
      <c r="Q7" s="63"/>
    </row>
    <row r="8" spans="1:18" s="55" customFormat="1" ht="16.5" customHeight="1">
      <c r="A8" s="35" t="s">
        <v>166</v>
      </c>
      <c r="B8" s="107">
        <v>3038</v>
      </c>
      <c r="C8" s="120">
        <v>0.25652284049649582</v>
      </c>
      <c r="D8" s="117">
        <v>174.73588308915555</v>
      </c>
      <c r="E8" s="104">
        <v>42.740156185979401</v>
      </c>
      <c r="F8" s="151"/>
      <c r="G8" s="107">
        <v>1980</v>
      </c>
      <c r="H8" s="120">
        <v>0.24666749719696027</v>
      </c>
      <c r="I8" s="117">
        <v>113.88316277700066</v>
      </c>
      <c r="J8" s="104">
        <v>43.703226618460668</v>
      </c>
      <c r="K8" s="152"/>
      <c r="L8" s="107">
        <v>1058</v>
      </c>
      <c r="M8" s="120">
        <v>0.2772536687631027</v>
      </c>
      <c r="N8" s="117">
        <v>60.852720312154901</v>
      </c>
      <c r="O8" s="104">
        <v>41.523982204414395</v>
      </c>
      <c r="P8" s="63"/>
      <c r="Q8" s="63"/>
    </row>
    <row r="9" spans="1:18" s="55" customFormat="1" ht="16.5" customHeight="1">
      <c r="A9" s="35" t="s">
        <v>167</v>
      </c>
      <c r="B9" s="107">
        <v>2363</v>
      </c>
      <c r="C9" s="120">
        <v>0.19952714683779449</v>
      </c>
      <c r="D9" s="117">
        <v>174.13463267393567</v>
      </c>
      <c r="E9" s="104">
        <v>42.673057239322809</v>
      </c>
      <c r="F9" s="151"/>
      <c r="G9" s="107">
        <v>1522</v>
      </c>
      <c r="H9" s="120">
        <v>0.18961006602715835</v>
      </c>
      <c r="I9" s="117">
        <v>112.15950526014815</v>
      </c>
      <c r="J9" s="104">
        <v>43.463587836561942</v>
      </c>
      <c r="K9" s="152"/>
      <c r="L9" s="107">
        <v>841</v>
      </c>
      <c r="M9" s="120">
        <v>0.22038784067085954</v>
      </c>
      <c r="N9" s="117">
        <v>61.975127413787511</v>
      </c>
      <c r="O9" s="104">
        <v>42.005389465769355</v>
      </c>
      <c r="P9" s="63"/>
      <c r="Q9" s="63"/>
    </row>
    <row r="10" spans="1:18" s="55" customFormat="1" ht="16.5" customHeight="1">
      <c r="A10" s="35" t="s">
        <v>168</v>
      </c>
      <c r="B10" s="107">
        <v>1255</v>
      </c>
      <c r="C10" s="120">
        <v>0.10596977117284472</v>
      </c>
      <c r="D10" s="117">
        <v>176.74288909137255</v>
      </c>
      <c r="E10" s="104">
        <v>42.964136054056439</v>
      </c>
      <c r="F10" s="151"/>
      <c r="G10" s="107">
        <v>890</v>
      </c>
      <c r="H10" s="120">
        <v>0.11087579419459324</v>
      </c>
      <c r="I10" s="117">
        <v>125.33957871818453</v>
      </c>
      <c r="J10" s="104">
        <v>45.296003335545237</v>
      </c>
      <c r="K10" s="152"/>
      <c r="L10" s="107">
        <v>365</v>
      </c>
      <c r="M10" s="120">
        <v>9.5649895178197067E-2</v>
      </c>
      <c r="N10" s="117">
        <v>51.403310373188035</v>
      </c>
      <c r="O10" s="104">
        <v>37.471072566261221</v>
      </c>
      <c r="P10" s="63"/>
      <c r="Q10" s="63"/>
    </row>
    <row r="11" spans="1:18" s="55" customFormat="1" ht="16.5" customHeight="1">
      <c r="A11" s="35" t="s">
        <v>169</v>
      </c>
      <c r="B11" s="107">
        <v>529</v>
      </c>
      <c r="C11" s="120">
        <v>4.4667736215485941E-2</v>
      </c>
      <c r="D11" s="117">
        <v>188.41044271111585</v>
      </c>
      <c r="E11" s="104">
        <v>44.266223400903044</v>
      </c>
      <c r="F11" s="151"/>
      <c r="G11" s="107">
        <v>372</v>
      </c>
      <c r="H11" s="120">
        <v>4.63435903824592E-2</v>
      </c>
      <c r="I11" s="117">
        <v>132.49278769099263</v>
      </c>
      <c r="J11" s="104">
        <v>46.29050848993402</v>
      </c>
      <c r="K11" s="152"/>
      <c r="L11" s="107">
        <v>157</v>
      </c>
      <c r="M11" s="120">
        <v>4.1142557651991617E-2</v>
      </c>
      <c r="N11" s="117">
        <v>55.917655020123235</v>
      </c>
      <c r="O11" s="104">
        <v>39.407302558153098</v>
      </c>
      <c r="P11" s="63"/>
      <c r="Q11" s="63"/>
    </row>
    <row r="12" spans="1:18" s="55" customFormat="1" ht="16.5" customHeight="1">
      <c r="A12" s="35" t="s">
        <v>170</v>
      </c>
      <c r="B12" s="107">
        <v>496</v>
      </c>
      <c r="C12" s="120">
        <v>4.188128008106054E-2</v>
      </c>
      <c r="D12" s="117">
        <v>114.15709028306816</v>
      </c>
      <c r="E12" s="104">
        <v>35.979623329582395</v>
      </c>
      <c r="F12" s="151"/>
      <c r="G12" s="107">
        <v>250</v>
      </c>
      <c r="H12" s="120">
        <v>3.1144886009717203E-2</v>
      </c>
      <c r="I12" s="117">
        <v>57.538855989449672</v>
      </c>
      <c r="J12" s="104">
        <v>35.869720882267281</v>
      </c>
      <c r="K12" s="152"/>
      <c r="L12" s="107">
        <v>246</v>
      </c>
      <c r="M12" s="120">
        <v>6.4465408805031446E-2</v>
      </c>
      <c r="N12" s="117">
        <v>56.618234293618478</v>
      </c>
      <c r="O12" s="104">
        <v>39.707785287569919</v>
      </c>
      <c r="P12" s="63"/>
      <c r="Q12" s="63"/>
    </row>
    <row r="13" spans="1:18" s="55" customFormat="1" ht="16.5" customHeight="1">
      <c r="A13" s="35" t="s">
        <v>171</v>
      </c>
      <c r="B13" s="107">
        <v>545</v>
      </c>
      <c r="C13" s="120">
        <v>4.6018745250358858E-2</v>
      </c>
      <c r="D13" s="117">
        <v>424.2863037267129</v>
      </c>
      <c r="E13" s="104">
        <v>70.589734229706423</v>
      </c>
      <c r="F13" s="151"/>
      <c r="G13" s="107">
        <v>430</v>
      </c>
      <c r="H13" s="120">
        <v>5.3569203936713591E-2</v>
      </c>
      <c r="I13" s="117">
        <v>334.75800110547993</v>
      </c>
      <c r="J13" s="104">
        <v>74.41128590031191</v>
      </c>
      <c r="K13" s="152"/>
      <c r="L13" s="107">
        <v>115</v>
      </c>
      <c r="M13" s="120">
        <v>3.0136268343815515E-2</v>
      </c>
      <c r="N13" s="117">
        <v>89.528302621232996</v>
      </c>
      <c r="O13" s="104">
        <v>53.823114602180155</v>
      </c>
      <c r="P13" s="63"/>
      <c r="Q13" s="63"/>
    </row>
    <row r="14" spans="1:18" s="55" customFormat="1" ht="16.5" customHeight="1">
      <c r="A14" s="35" t="s">
        <v>172</v>
      </c>
      <c r="B14" s="107">
        <v>491</v>
      </c>
      <c r="C14" s="120">
        <v>4.1459089757662757E-2</v>
      </c>
      <c r="D14" s="117">
        <v>150.27836695467471</v>
      </c>
      <c r="E14" s="104">
        <v>40.010721779085728</v>
      </c>
      <c r="F14" s="151"/>
      <c r="G14" s="107">
        <v>299</v>
      </c>
      <c r="H14" s="120">
        <v>3.7249283667621778E-2</v>
      </c>
      <c r="I14" s="117">
        <v>91.513710222907804</v>
      </c>
      <c r="J14" s="104">
        <v>40.593218795332945</v>
      </c>
      <c r="K14" s="152"/>
      <c r="L14" s="107">
        <v>192</v>
      </c>
      <c r="M14" s="120">
        <v>5.0314465408805034E-2</v>
      </c>
      <c r="N14" s="117">
        <v>58.764656731766891</v>
      </c>
      <c r="O14" s="104">
        <v>40.628398981261682</v>
      </c>
      <c r="P14" s="63"/>
      <c r="Q14" s="63"/>
    </row>
    <row r="15" spans="1:18" s="55" customFormat="1" ht="16.5" customHeight="1">
      <c r="A15" s="35" t="s">
        <v>173</v>
      </c>
      <c r="B15" s="107">
        <v>489</v>
      </c>
      <c r="C15" s="120">
        <v>4.1290213628303638E-2</v>
      </c>
      <c r="D15" s="117">
        <v>178.04089479203077</v>
      </c>
      <c r="E15" s="104">
        <v>43.108992195630279</v>
      </c>
      <c r="F15" s="151"/>
      <c r="G15" s="107">
        <v>368</v>
      </c>
      <c r="H15" s="120">
        <v>4.5845272206303724E-2</v>
      </c>
      <c r="I15" s="117">
        <v>133.98578585576138</v>
      </c>
      <c r="J15" s="104">
        <v>46.498078879111759</v>
      </c>
      <c r="K15" s="152"/>
      <c r="L15" s="107">
        <v>121</v>
      </c>
      <c r="M15" s="120">
        <v>3.1708595387840668E-2</v>
      </c>
      <c r="N15" s="117">
        <v>44.05510893626937</v>
      </c>
      <c r="O15" s="104">
        <v>34.319384088447677</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43</v>
      </c>
      <c r="D3" s="7" t="s">
        <v>44</v>
      </c>
      <c r="E3" s="7" t="s">
        <v>35</v>
      </c>
      <c r="F3" s="15"/>
      <c r="G3" s="108" t="s">
        <v>82</v>
      </c>
      <c r="H3" s="7" t="s">
        <v>43</v>
      </c>
      <c r="I3" s="7" t="s">
        <v>44</v>
      </c>
      <c r="J3" s="7" t="s">
        <v>35</v>
      </c>
      <c r="K3" s="122"/>
      <c r="L3" s="108" t="s">
        <v>83</v>
      </c>
      <c r="M3" s="7" t="s">
        <v>43</v>
      </c>
      <c r="N3" s="7" t="s">
        <v>44</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784</v>
      </c>
      <c r="C5" s="72">
        <v>3.4810407601456352E-2</v>
      </c>
      <c r="D5" s="116">
        <v>12.59910141408843</v>
      </c>
      <c r="E5" s="97">
        <v>44.407626799817905</v>
      </c>
      <c r="F5" s="151"/>
      <c r="G5" s="115">
        <v>494</v>
      </c>
      <c r="H5" s="72">
        <v>3.6454874179027381E-2</v>
      </c>
      <c r="I5" s="116">
        <v>7.9387195134689854</v>
      </c>
      <c r="J5" s="97">
        <v>44.26664545718566</v>
      </c>
      <c r="K5" s="63"/>
      <c r="L5" s="115">
        <v>452</v>
      </c>
      <c r="M5" s="72">
        <v>4.0206368973492258E-2</v>
      </c>
      <c r="N5" s="116">
        <v>7.263767651999963</v>
      </c>
      <c r="O5" s="97">
        <v>46.074165000705108</v>
      </c>
      <c r="P5" s="114"/>
      <c r="Q5" s="114"/>
    </row>
    <row r="6" spans="1:18" s="33" customFormat="1" ht="5.0999999999999996" customHeight="1">
      <c r="B6" s="102"/>
      <c r="D6" s="118"/>
      <c r="G6" s="102"/>
      <c r="I6" s="118"/>
      <c r="L6" s="102"/>
      <c r="N6" s="118"/>
    </row>
    <row r="7" spans="1:18" s="55" customFormat="1" ht="16.5" customHeight="1">
      <c r="A7" s="35" t="s">
        <v>165</v>
      </c>
      <c r="B7" s="107">
        <v>185</v>
      </c>
      <c r="C7" s="120">
        <v>0.23596938775510204</v>
      </c>
      <c r="D7" s="116">
        <v>19.035232672279147</v>
      </c>
      <c r="E7" s="104">
        <v>51.435448544225281</v>
      </c>
      <c r="F7" s="151"/>
      <c r="G7" s="107">
        <v>144</v>
      </c>
      <c r="H7" s="120">
        <v>0.291497975708502</v>
      </c>
      <c r="I7" s="116">
        <v>14.816613539503766</v>
      </c>
      <c r="J7" s="104">
        <v>58.746094722339805</v>
      </c>
      <c r="K7" s="152"/>
      <c r="L7" s="107">
        <v>98</v>
      </c>
      <c r="M7" s="120">
        <v>0.2168141592920354</v>
      </c>
      <c r="N7" s="116">
        <v>10.083528658828952</v>
      </c>
      <c r="O7" s="104">
        <v>53.073344610760692</v>
      </c>
      <c r="P7" s="63"/>
      <c r="Q7" s="63"/>
    </row>
    <row r="8" spans="1:18" s="55" customFormat="1" ht="16.5" customHeight="1">
      <c r="A8" s="35" t="s">
        <v>166</v>
      </c>
      <c r="B8" s="107">
        <v>183</v>
      </c>
      <c r="C8" s="120">
        <v>0.23341836734693877</v>
      </c>
      <c r="D8" s="116">
        <v>10.52556504454097</v>
      </c>
      <c r="E8" s="104">
        <v>42.143464774349567</v>
      </c>
      <c r="F8" s="151"/>
      <c r="G8" s="107">
        <v>123</v>
      </c>
      <c r="H8" s="120">
        <v>0.24898785425101214</v>
      </c>
      <c r="I8" s="116">
        <v>7.0745601119045869</v>
      </c>
      <c r="J8" s="104">
        <v>42.447403671168878</v>
      </c>
      <c r="K8" s="152"/>
      <c r="L8" s="107">
        <v>133</v>
      </c>
      <c r="M8" s="120">
        <v>0.29424778761061948</v>
      </c>
      <c r="N8" s="116">
        <v>7.6497276006773172</v>
      </c>
      <c r="O8" s="104">
        <v>47.032190520080078</v>
      </c>
      <c r="P8" s="63"/>
      <c r="Q8" s="63"/>
    </row>
    <row r="9" spans="1:18" s="55" customFormat="1" ht="16.5" customHeight="1">
      <c r="A9" s="35" t="s">
        <v>167</v>
      </c>
      <c r="B9" s="107">
        <v>189</v>
      </c>
      <c r="C9" s="120">
        <v>0.24107142857142858</v>
      </c>
      <c r="D9" s="116">
        <v>13.927822926522996</v>
      </c>
      <c r="E9" s="104">
        <v>45.858501178034757</v>
      </c>
      <c r="F9" s="151"/>
      <c r="G9" s="107">
        <v>94</v>
      </c>
      <c r="H9" s="120">
        <v>0.19028340080971659</v>
      </c>
      <c r="I9" s="116">
        <v>6.9270653708632892</v>
      </c>
      <c r="J9" s="104">
        <v>42.136895452853722</v>
      </c>
      <c r="K9" s="152"/>
      <c r="L9" s="107">
        <v>89</v>
      </c>
      <c r="M9" s="120">
        <v>0.19690265486725664</v>
      </c>
      <c r="N9" s="116">
        <v>6.5586044468811995</v>
      </c>
      <c r="O9" s="104">
        <v>44.323816685696997</v>
      </c>
      <c r="P9" s="63"/>
      <c r="Q9" s="63"/>
    </row>
    <row r="10" spans="1:18" s="55" customFormat="1" ht="16.5" customHeight="1">
      <c r="A10" s="35" t="s">
        <v>168</v>
      </c>
      <c r="B10" s="107">
        <v>68</v>
      </c>
      <c r="C10" s="120">
        <v>8.673469387755102E-2</v>
      </c>
      <c r="D10" s="116">
        <v>9.5765071380185933</v>
      </c>
      <c r="E10" s="104">
        <v>41.107157476596498</v>
      </c>
      <c r="F10" s="151"/>
      <c r="G10" s="107">
        <v>61</v>
      </c>
      <c r="H10" s="120">
        <v>0.12348178137651822</v>
      </c>
      <c r="I10" s="116">
        <v>8.5906902267519722</v>
      </c>
      <c r="J10" s="104">
        <v>45.639184322950911</v>
      </c>
      <c r="K10" s="152"/>
      <c r="L10" s="107">
        <v>55</v>
      </c>
      <c r="M10" s="120">
        <v>0.12168141592920353</v>
      </c>
      <c r="N10" s="116">
        <v>7.7457043028091555</v>
      </c>
      <c r="O10" s="104">
        <v>47.27042282947604</v>
      </c>
      <c r="P10" s="63"/>
      <c r="Q10" s="63"/>
    </row>
    <row r="11" spans="1:18" s="55" customFormat="1" ht="16.5" customHeight="1">
      <c r="A11" s="35" t="s">
        <v>169</v>
      </c>
      <c r="B11" s="107">
        <v>44</v>
      </c>
      <c r="C11" s="120">
        <v>5.6122448979591837E-2</v>
      </c>
      <c r="D11" s="116">
        <v>15.671189941945364</v>
      </c>
      <c r="E11" s="104">
        <v>47.762140511660178</v>
      </c>
      <c r="F11" s="151"/>
      <c r="G11" s="107">
        <v>11</v>
      </c>
      <c r="H11" s="120">
        <v>2.2267206477732792E-2</v>
      </c>
      <c r="I11" s="116">
        <v>3.9177974854863411</v>
      </c>
      <c r="J11" s="104">
        <v>35.80173798944432</v>
      </c>
      <c r="K11" s="152"/>
      <c r="L11" s="107">
        <v>6</v>
      </c>
      <c r="M11" s="120">
        <v>1.3274336283185841E-2</v>
      </c>
      <c r="N11" s="116">
        <v>2.1369804466289133</v>
      </c>
      <c r="O11" s="104">
        <v>33.34851045550657</v>
      </c>
      <c r="P11" s="63"/>
      <c r="Q11" s="63"/>
    </row>
    <row r="12" spans="1:18" s="55" customFormat="1" ht="16.5" customHeight="1">
      <c r="A12" s="35" t="s">
        <v>170</v>
      </c>
      <c r="B12" s="107">
        <v>29</v>
      </c>
      <c r="C12" s="120">
        <v>3.6989795918367346E-2</v>
      </c>
      <c r="D12" s="116">
        <v>6.6745072947761628</v>
      </c>
      <c r="E12" s="104">
        <v>37.938369149812246</v>
      </c>
      <c r="F12" s="151"/>
      <c r="G12" s="107">
        <v>15</v>
      </c>
      <c r="H12" s="120">
        <v>3.0364372469635626E-2</v>
      </c>
      <c r="I12" s="116">
        <v>3.4523313593669807</v>
      </c>
      <c r="J12" s="104">
        <v>34.821831475578087</v>
      </c>
      <c r="K12" s="152"/>
      <c r="L12" s="107">
        <v>13</v>
      </c>
      <c r="M12" s="120">
        <v>2.8761061946902654E-2</v>
      </c>
      <c r="N12" s="116">
        <v>2.9920205114513831</v>
      </c>
      <c r="O12" s="104">
        <v>35.47088145538649</v>
      </c>
      <c r="P12" s="63"/>
      <c r="Q12" s="63"/>
    </row>
    <row r="13" spans="1:18" s="55" customFormat="1" ht="16.5" customHeight="1">
      <c r="A13" s="35" t="s">
        <v>171</v>
      </c>
      <c r="B13" s="107">
        <v>32</v>
      </c>
      <c r="C13" s="120">
        <v>4.0816326530612242E-2</v>
      </c>
      <c r="D13" s="116">
        <v>24.912223338082224</v>
      </c>
      <c r="E13" s="104">
        <v>57.852726429950174</v>
      </c>
      <c r="F13" s="151"/>
      <c r="G13" s="107">
        <v>17</v>
      </c>
      <c r="H13" s="120">
        <v>3.4412955465587043E-2</v>
      </c>
      <c r="I13" s="116">
        <v>13.234618648356182</v>
      </c>
      <c r="J13" s="104">
        <v>55.415654521110007</v>
      </c>
      <c r="K13" s="152"/>
      <c r="L13" s="107">
        <v>18</v>
      </c>
      <c r="M13" s="120">
        <v>3.9823008849557522E-2</v>
      </c>
      <c r="N13" s="116">
        <v>14.013125627671252</v>
      </c>
      <c r="O13" s="104">
        <v>62.827346780961392</v>
      </c>
      <c r="P13" s="63"/>
      <c r="Q13" s="63"/>
    </row>
    <row r="14" spans="1:18" s="55" customFormat="1" ht="16.5" customHeight="1">
      <c r="A14" s="35" t="s">
        <v>172</v>
      </c>
      <c r="B14" s="107">
        <v>21</v>
      </c>
      <c r="C14" s="120">
        <v>2.6785714285714284E-2</v>
      </c>
      <c r="D14" s="116">
        <v>6.427384330037003</v>
      </c>
      <c r="E14" s="104">
        <v>37.66852752050643</v>
      </c>
      <c r="F14" s="151"/>
      <c r="G14" s="107">
        <v>12</v>
      </c>
      <c r="H14" s="120">
        <v>2.4291497975708502E-2</v>
      </c>
      <c r="I14" s="116">
        <v>3.6727910457354307</v>
      </c>
      <c r="J14" s="104">
        <v>35.285946629388341</v>
      </c>
      <c r="K14" s="152"/>
      <c r="L14" s="107">
        <v>23</v>
      </c>
      <c r="M14" s="120">
        <v>5.0884955752212392E-2</v>
      </c>
      <c r="N14" s="116">
        <v>7.0395161709929086</v>
      </c>
      <c r="O14" s="104">
        <v>45.517530452745866</v>
      </c>
      <c r="P14" s="63"/>
      <c r="Q14" s="63"/>
    </row>
    <row r="15" spans="1:18" s="55" customFormat="1" ht="16.5" customHeight="1">
      <c r="A15" s="35" t="s">
        <v>173</v>
      </c>
      <c r="B15" s="107">
        <v>33</v>
      </c>
      <c r="C15" s="120">
        <v>4.2091836734693876E-2</v>
      </c>
      <c r="D15" s="116">
        <v>12.015029709891646</v>
      </c>
      <c r="E15" s="104">
        <v>43.769859846599935</v>
      </c>
      <c r="F15" s="151"/>
      <c r="G15" s="107">
        <v>17</v>
      </c>
      <c r="H15" s="120">
        <v>3.4412955465587043E-2</v>
      </c>
      <c r="I15" s="116">
        <v>6.189560759641151</v>
      </c>
      <c r="J15" s="104">
        <v>40.584289297454056</v>
      </c>
      <c r="K15" s="152"/>
      <c r="L15" s="107">
        <v>17</v>
      </c>
      <c r="M15" s="120">
        <v>3.7610619469026552E-2</v>
      </c>
      <c r="N15" s="116">
        <v>6.189560759641151</v>
      </c>
      <c r="O15" s="104">
        <v>43.4077805235206</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43</v>
      </c>
      <c r="D3" s="7" t="s">
        <v>44</v>
      </c>
      <c r="E3" s="7" t="s">
        <v>35</v>
      </c>
      <c r="F3" s="15"/>
      <c r="G3" s="108" t="s">
        <v>86</v>
      </c>
      <c r="H3" s="7" t="s">
        <v>43</v>
      </c>
      <c r="I3" s="7" t="s">
        <v>44</v>
      </c>
      <c r="J3" s="7" t="s">
        <v>35</v>
      </c>
      <c r="K3" s="122"/>
      <c r="L3" s="108" t="s">
        <v>87</v>
      </c>
      <c r="M3" s="7" t="s">
        <v>43</v>
      </c>
      <c r="N3" s="7" t="s">
        <v>44</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215</v>
      </c>
      <c r="C5" s="72">
        <v>3.8331253342841862E-2</v>
      </c>
      <c r="D5" s="116">
        <v>3.455110719424761</v>
      </c>
      <c r="E5" s="97">
        <v>45.576153181533556</v>
      </c>
      <c r="F5" s="151"/>
      <c r="G5" s="115">
        <v>353</v>
      </c>
      <c r="H5" s="72">
        <v>3.5976355483081937E-2</v>
      </c>
      <c r="I5" s="116">
        <v>5.6728096928229794</v>
      </c>
      <c r="J5" s="97">
        <v>43.721749938272197</v>
      </c>
      <c r="K5" s="63"/>
      <c r="L5" s="115">
        <v>286</v>
      </c>
      <c r="M5" s="72">
        <v>3.7205671913620397E-2</v>
      </c>
      <c r="N5" s="116">
        <v>4.5961007709557284</v>
      </c>
      <c r="O5" s="97">
        <v>44.505280944849368</v>
      </c>
      <c r="P5" s="114"/>
      <c r="Q5" s="114"/>
    </row>
    <row r="6" spans="1:18" s="33" customFormat="1" ht="5.0999999999999996" customHeight="1">
      <c r="B6" s="102"/>
      <c r="D6" s="118"/>
      <c r="G6" s="102"/>
      <c r="I6" s="118"/>
      <c r="L6" s="102"/>
      <c r="N6" s="118"/>
    </row>
    <row r="7" spans="1:18" s="55" customFormat="1" ht="16.5" customHeight="1">
      <c r="A7" s="35" t="s">
        <v>165</v>
      </c>
      <c r="B7" s="107">
        <v>40</v>
      </c>
      <c r="C7" s="120">
        <v>0.18604651162790697</v>
      </c>
      <c r="D7" s="116">
        <v>4.1157259831954907</v>
      </c>
      <c r="E7" s="104">
        <v>48.626317173614297</v>
      </c>
      <c r="F7" s="151"/>
      <c r="G7" s="107">
        <v>73</v>
      </c>
      <c r="H7" s="120">
        <v>0.20679886685552407</v>
      </c>
      <c r="I7" s="116">
        <v>7.5111999193317711</v>
      </c>
      <c r="J7" s="104">
        <v>49.359040400063499</v>
      </c>
      <c r="K7" s="152"/>
      <c r="L7" s="107">
        <v>74</v>
      </c>
      <c r="M7" s="120">
        <v>0.25874125874125875</v>
      </c>
      <c r="N7" s="116">
        <v>7.6140930689116582</v>
      </c>
      <c r="O7" s="104">
        <v>55.924968790317664</v>
      </c>
      <c r="P7" s="63"/>
      <c r="Q7" s="63"/>
    </row>
    <row r="8" spans="1:18" s="55" customFormat="1" ht="16.5" customHeight="1">
      <c r="A8" s="35" t="s">
        <v>166</v>
      </c>
      <c r="B8" s="107">
        <v>74</v>
      </c>
      <c r="C8" s="120">
        <v>0.34418604651162793</v>
      </c>
      <c r="D8" s="116">
        <v>4.2562394169182065</v>
      </c>
      <c r="E8" s="104">
        <v>49.275089673205521</v>
      </c>
      <c r="F8" s="151"/>
      <c r="G8" s="107">
        <v>106</v>
      </c>
      <c r="H8" s="120">
        <v>0.3002832861189802</v>
      </c>
      <c r="I8" s="116">
        <v>6.0967753809909446</v>
      </c>
      <c r="J8" s="104">
        <v>45.021810010161744</v>
      </c>
      <c r="K8" s="152"/>
      <c r="L8" s="107">
        <v>73</v>
      </c>
      <c r="M8" s="120">
        <v>0.25524475524475526</v>
      </c>
      <c r="N8" s="116">
        <v>4.1987226680409337</v>
      </c>
      <c r="O8" s="104">
        <v>43.001654214262665</v>
      </c>
      <c r="P8" s="63"/>
      <c r="Q8" s="63"/>
    </row>
    <row r="9" spans="1:18" s="55" customFormat="1" ht="16.5" customHeight="1">
      <c r="A9" s="35" t="s">
        <v>167</v>
      </c>
      <c r="B9" s="107">
        <v>40</v>
      </c>
      <c r="C9" s="120">
        <v>0.18604651162790697</v>
      </c>
      <c r="D9" s="116">
        <v>2.9476873918567188</v>
      </c>
      <c r="E9" s="104">
        <v>43.233300317893118</v>
      </c>
      <c r="F9" s="151"/>
      <c r="G9" s="107">
        <v>64</v>
      </c>
      <c r="H9" s="120">
        <v>0.18130311614730879</v>
      </c>
      <c r="I9" s="116">
        <v>4.7162998269707499</v>
      </c>
      <c r="J9" s="104">
        <v>40.788681721510613</v>
      </c>
      <c r="K9" s="152"/>
      <c r="L9" s="107">
        <v>53</v>
      </c>
      <c r="M9" s="120">
        <v>0.18531468531468531</v>
      </c>
      <c r="N9" s="116">
        <v>3.9056857942101524</v>
      </c>
      <c r="O9" s="104">
        <v>41.892841037825505</v>
      </c>
      <c r="P9" s="63"/>
      <c r="Q9" s="63"/>
    </row>
    <row r="10" spans="1:18" s="55" customFormat="1" ht="16.5" customHeight="1">
      <c r="A10" s="35" t="s">
        <v>168</v>
      </c>
      <c r="B10" s="107">
        <v>25</v>
      </c>
      <c r="C10" s="120">
        <v>0.11627906976744186</v>
      </c>
      <c r="D10" s="116">
        <v>3.5207746830950706</v>
      </c>
      <c r="E10" s="104">
        <v>45.879333971546281</v>
      </c>
      <c r="F10" s="151"/>
      <c r="G10" s="107">
        <v>44</v>
      </c>
      <c r="H10" s="120">
        <v>0.12464589235127478</v>
      </c>
      <c r="I10" s="116">
        <v>6.1965634422473244</v>
      </c>
      <c r="J10" s="104">
        <v>45.327802871638994</v>
      </c>
      <c r="K10" s="152"/>
      <c r="L10" s="107">
        <v>36</v>
      </c>
      <c r="M10" s="120">
        <v>0.12587412587412589</v>
      </c>
      <c r="N10" s="116">
        <v>5.0699155436569017</v>
      </c>
      <c r="O10" s="104">
        <v>46.298134029492303</v>
      </c>
      <c r="P10" s="63"/>
      <c r="Q10" s="63"/>
    </row>
    <row r="11" spans="1:18" s="55" customFormat="1" ht="16.5" customHeight="1">
      <c r="A11" s="35" t="s">
        <v>169</v>
      </c>
      <c r="B11" s="107">
        <v>4</v>
      </c>
      <c r="C11" s="120">
        <v>1.8604651162790697E-2</v>
      </c>
      <c r="D11" s="116">
        <v>1.4246536310859423</v>
      </c>
      <c r="E11" s="104">
        <v>36.201215244184333</v>
      </c>
      <c r="F11" s="151"/>
      <c r="G11" s="107">
        <v>11</v>
      </c>
      <c r="H11" s="120">
        <v>3.1161473087818695E-2</v>
      </c>
      <c r="I11" s="116">
        <v>3.9177974854863411</v>
      </c>
      <c r="J11" s="104">
        <v>38.340132132603983</v>
      </c>
      <c r="K11" s="152"/>
      <c r="L11" s="107">
        <v>12</v>
      </c>
      <c r="M11" s="120">
        <v>4.195804195804196E-2</v>
      </c>
      <c r="N11" s="116">
        <v>4.2739608932578266</v>
      </c>
      <c r="O11" s="104">
        <v>43.286345810926406</v>
      </c>
      <c r="P11" s="63"/>
      <c r="Q11" s="63"/>
    </row>
    <row r="12" spans="1:18" s="55" customFormat="1" ht="16.5" customHeight="1">
      <c r="A12" s="35" t="s">
        <v>170</v>
      </c>
      <c r="B12" s="107">
        <v>8</v>
      </c>
      <c r="C12" s="120">
        <v>3.7209302325581395E-2</v>
      </c>
      <c r="D12" s="116">
        <v>1.8412433916623896</v>
      </c>
      <c r="E12" s="104">
        <v>38.124675322788889</v>
      </c>
      <c r="F12" s="151"/>
      <c r="G12" s="107">
        <v>19</v>
      </c>
      <c r="H12" s="120">
        <v>5.3824362606232294E-2</v>
      </c>
      <c r="I12" s="116">
        <v>4.3729530551981757</v>
      </c>
      <c r="J12" s="104">
        <v>39.735833716940832</v>
      </c>
      <c r="K12" s="152"/>
      <c r="L12" s="107">
        <v>10</v>
      </c>
      <c r="M12" s="120">
        <v>3.4965034965034968E-2</v>
      </c>
      <c r="N12" s="116">
        <v>2.3015542395779871</v>
      </c>
      <c r="O12" s="104">
        <v>35.823017191895794</v>
      </c>
      <c r="P12" s="63"/>
      <c r="Q12" s="63"/>
    </row>
    <row r="13" spans="1:18" s="55" customFormat="1" ht="16.5" customHeight="1">
      <c r="A13" s="35" t="s">
        <v>171</v>
      </c>
      <c r="B13" s="107">
        <v>5</v>
      </c>
      <c r="C13" s="120">
        <v>2.3255813953488372E-2</v>
      </c>
      <c r="D13" s="116">
        <v>3.8925348965753477</v>
      </c>
      <c r="E13" s="104">
        <v>47.595809019932879</v>
      </c>
      <c r="F13" s="151"/>
      <c r="G13" s="107">
        <v>13</v>
      </c>
      <c r="H13" s="120">
        <v>3.6827195467422094E-2</v>
      </c>
      <c r="I13" s="116">
        <v>10.120590731095904</v>
      </c>
      <c r="J13" s="104">
        <v>57.360548307434584</v>
      </c>
      <c r="K13" s="152"/>
      <c r="L13" s="107">
        <v>7</v>
      </c>
      <c r="M13" s="120">
        <v>2.4475524475524476E-2</v>
      </c>
      <c r="N13" s="116">
        <v>5.4495488552054869</v>
      </c>
      <c r="O13" s="104">
        <v>47.734616792076729</v>
      </c>
      <c r="P13" s="63"/>
      <c r="Q13" s="63"/>
    </row>
    <row r="14" spans="1:18" s="55" customFormat="1" ht="16.5" customHeight="1">
      <c r="A14" s="35" t="s">
        <v>172</v>
      </c>
      <c r="B14" s="107">
        <v>12</v>
      </c>
      <c r="C14" s="120">
        <v>5.5813953488372092E-2</v>
      </c>
      <c r="D14" s="116">
        <v>3.6727910457354307</v>
      </c>
      <c r="E14" s="104">
        <v>46.581217292991354</v>
      </c>
      <c r="F14" s="151"/>
      <c r="G14" s="107">
        <v>13</v>
      </c>
      <c r="H14" s="120">
        <v>3.6827195467422094E-2</v>
      </c>
      <c r="I14" s="116">
        <v>3.978856966213383</v>
      </c>
      <c r="J14" s="104">
        <v>38.527366607277052</v>
      </c>
      <c r="K14" s="152"/>
      <c r="L14" s="107">
        <v>8</v>
      </c>
      <c r="M14" s="120">
        <v>2.7972027972027972E-2</v>
      </c>
      <c r="N14" s="116">
        <v>2.4485273638236205</v>
      </c>
      <c r="O14" s="104">
        <v>36.379144257460247</v>
      </c>
      <c r="P14" s="63"/>
      <c r="Q14" s="63"/>
    </row>
    <row r="15" spans="1:18" s="55" customFormat="1" ht="16.5" customHeight="1">
      <c r="A15" s="35" t="s">
        <v>173</v>
      </c>
      <c r="B15" s="107">
        <v>7</v>
      </c>
      <c r="C15" s="120">
        <v>3.255813953488372E-2</v>
      </c>
      <c r="D15" s="116">
        <v>2.5486426657345915</v>
      </c>
      <c r="E15" s="104">
        <v>41.390848407381625</v>
      </c>
      <c r="F15" s="151"/>
      <c r="G15" s="107">
        <v>10</v>
      </c>
      <c r="H15" s="120">
        <v>2.8328611898016998E-2</v>
      </c>
      <c r="I15" s="116">
        <v>3.6409180939065595</v>
      </c>
      <c r="J15" s="104">
        <v>37.491101534686024</v>
      </c>
      <c r="K15" s="152"/>
      <c r="L15" s="107">
        <v>13</v>
      </c>
      <c r="M15" s="120">
        <v>4.5454545454545456E-2</v>
      </c>
      <c r="N15" s="116">
        <v>4.7331935220785271</v>
      </c>
      <c r="O15" s="104">
        <v>45.0240219717099</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43</v>
      </c>
      <c r="D3" s="7" t="s">
        <v>44</v>
      </c>
      <c r="E3" s="7" t="s">
        <v>35</v>
      </c>
      <c r="F3" s="15"/>
      <c r="G3" s="108" t="s">
        <v>89</v>
      </c>
      <c r="H3" s="7" t="s">
        <v>43</v>
      </c>
      <c r="I3" s="7" t="s">
        <v>44</v>
      </c>
      <c r="J3" s="7" t="s">
        <v>35</v>
      </c>
      <c r="K3" s="122"/>
      <c r="L3" s="108" t="s">
        <v>90</v>
      </c>
      <c r="M3" s="7" t="s">
        <v>43</v>
      </c>
      <c r="N3" s="7" t="s">
        <v>44</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363</v>
      </c>
      <c r="C5" s="72">
        <v>3.9555410264792416E-2</v>
      </c>
      <c r="D5" s="116">
        <v>5.833512516982271</v>
      </c>
      <c r="E5" s="97">
        <v>45.970551733428302</v>
      </c>
      <c r="F5" s="151"/>
      <c r="G5" s="115">
        <v>950</v>
      </c>
      <c r="H5" s="72">
        <v>4.4879062736205594E-2</v>
      </c>
      <c r="I5" s="116">
        <v>15.266768295132666</v>
      </c>
      <c r="J5" s="97">
        <v>48.048460446042199</v>
      </c>
      <c r="K5" s="63"/>
      <c r="L5" s="115">
        <v>647</v>
      </c>
      <c r="M5" s="72">
        <v>3.9300249043309241E-2</v>
      </c>
      <c r="N5" s="116">
        <v>10.397472723106141</v>
      </c>
      <c r="O5" s="97">
        <v>44.496069390915878</v>
      </c>
      <c r="P5" s="114"/>
      <c r="Q5" s="114"/>
    </row>
    <row r="6" spans="1:18" s="33" customFormat="1" ht="5.0999999999999996" customHeight="1">
      <c r="B6" s="102"/>
      <c r="D6" s="118"/>
      <c r="G6" s="102"/>
      <c r="I6" s="118"/>
      <c r="L6" s="102"/>
      <c r="N6" s="118"/>
    </row>
    <row r="7" spans="1:18" s="55" customFormat="1" ht="16.5" customHeight="1">
      <c r="A7" s="35" t="s">
        <v>165</v>
      </c>
      <c r="B7" s="107">
        <v>85</v>
      </c>
      <c r="C7" s="120">
        <v>0.23415977961432508</v>
      </c>
      <c r="D7" s="116">
        <v>8.7459177142904174</v>
      </c>
      <c r="E7" s="104">
        <v>54.431018168480314</v>
      </c>
      <c r="F7" s="151"/>
      <c r="G7" s="107">
        <v>224</v>
      </c>
      <c r="H7" s="120">
        <v>0.23578947368421052</v>
      </c>
      <c r="I7" s="116">
        <v>23.048065505894748</v>
      </c>
      <c r="J7" s="104">
        <v>58.984908234583386</v>
      </c>
      <c r="K7" s="152"/>
      <c r="L7" s="107">
        <v>140</v>
      </c>
      <c r="M7" s="120">
        <v>0.21638330757341576</v>
      </c>
      <c r="N7" s="116">
        <v>14.405040941184218</v>
      </c>
      <c r="O7" s="104">
        <v>53.126202750536521</v>
      </c>
      <c r="P7" s="63"/>
      <c r="Q7" s="63"/>
    </row>
    <row r="8" spans="1:18" s="55" customFormat="1" ht="16.5" customHeight="1">
      <c r="A8" s="35" t="s">
        <v>166</v>
      </c>
      <c r="B8" s="107">
        <v>108</v>
      </c>
      <c r="C8" s="120">
        <v>0.2975206611570248</v>
      </c>
      <c r="D8" s="116">
        <v>6.211808878745491</v>
      </c>
      <c r="E8" s="104">
        <v>47.069493485818455</v>
      </c>
      <c r="F8" s="151"/>
      <c r="G8" s="107">
        <v>223</v>
      </c>
      <c r="H8" s="120">
        <v>0.23473684210526316</v>
      </c>
      <c r="I8" s="116">
        <v>12.826234999631893</v>
      </c>
      <c r="J8" s="104">
        <v>44.618342788343</v>
      </c>
      <c r="K8" s="152"/>
      <c r="L8" s="107">
        <v>210</v>
      </c>
      <c r="M8" s="120">
        <v>0.32457496136012365</v>
      </c>
      <c r="N8" s="116">
        <v>12.078517264227344</v>
      </c>
      <c r="O8" s="104">
        <v>48.116129682814226</v>
      </c>
      <c r="P8" s="63"/>
      <c r="Q8" s="63"/>
    </row>
    <row r="9" spans="1:18" s="55" customFormat="1" ht="16.5" customHeight="1">
      <c r="A9" s="35" t="s">
        <v>167</v>
      </c>
      <c r="B9" s="107">
        <v>55</v>
      </c>
      <c r="C9" s="120">
        <v>0.15151515151515152</v>
      </c>
      <c r="D9" s="116">
        <v>4.053070163802988</v>
      </c>
      <c r="E9" s="104">
        <v>40.798409895973471</v>
      </c>
      <c r="F9" s="151"/>
      <c r="G9" s="107">
        <v>225</v>
      </c>
      <c r="H9" s="120">
        <v>0.23684210526315788</v>
      </c>
      <c r="I9" s="116">
        <v>16.580741579194044</v>
      </c>
      <c r="J9" s="104">
        <v>49.895221959893675</v>
      </c>
      <c r="K9" s="152"/>
      <c r="L9" s="107">
        <v>94</v>
      </c>
      <c r="M9" s="120">
        <v>0.14528593508500773</v>
      </c>
      <c r="N9" s="116">
        <v>6.9270653708632892</v>
      </c>
      <c r="O9" s="104">
        <v>37.022689866904422</v>
      </c>
      <c r="P9" s="63"/>
      <c r="Q9" s="63"/>
    </row>
    <row r="10" spans="1:18" s="55" customFormat="1" ht="16.5" customHeight="1">
      <c r="A10" s="35" t="s">
        <v>168</v>
      </c>
      <c r="B10" s="107">
        <v>33</v>
      </c>
      <c r="C10" s="120">
        <v>9.0909090909090912E-2</v>
      </c>
      <c r="D10" s="116">
        <v>4.6474225816854933</v>
      </c>
      <c r="E10" s="104">
        <v>42.524989249263541</v>
      </c>
      <c r="F10" s="151"/>
      <c r="G10" s="107">
        <v>88</v>
      </c>
      <c r="H10" s="120">
        <v>9.2631578947368426E-2</v>
      </c>
      <c r="I10" s="116">
        <v>12.393126884494649</v>
      </c>
      <c r="J10" s="104">
        <v>44.009618540997607</v>
      </c>
      <c r="K10" s="152"/>
      <c r="L10" s="107">
        <v>61</v>
      </c>
      <c r="M10" s="120">
        <v>9.428129829984544E-2</v>
      </c>
      <c r="N10" s="116">
        <v>8.5906902267519722</v>
      </c>
      <c r="O10" s="104">
        <v>40.605237582981573</v>
      </c>
      <c r="P10" s="63"/>
      <c r="Q10" s="63"/>
    </row>
    <row r="11" spans="1:18" s="55" customFormat="1" ht="16.5" customHeight="1">
      <c r="A11" s="35" t="s">
        <v>169</v>
      </c>
      <c r="B11" s="107">
        <v>14</v>
      </c>
      <c r="C11" s="120">
        <v>3.8567493112947659E-2</v>
      </c>
      <c r="D11" s="116">
        <v>4.9862877088007975</v>
      </c>
      <c r="E11" s="104">
        <v>43.509384221713979</v>
      </c>
      <c r="F11" s="151"/>
      <c r="G11" s="107">
        <v>22</v>
      </c>
      <c r="H11" s="120">
        <v>2.3157894736842106E-2</v>
      </c>
      <c r="I11" s="116">
        <v>7.8355949709726822</v>
      </c>
      <c r="J11" s="104">
        <v>37.604104336000205</v>
      </c>
      <c r="K11" s="152"/>
      <c r="L11" s="107">
        <v>21</v>
      </c>
      <c r="M11" s="120">
        <v>3.2457496136012363E-2</v>
      </c>
      <c r="N11" s="116">
        <v>7.4794315632011967</v>
      </c>
      <c r="O11" s="104">
        <v>38.212187747868285</v>
      </c>
      <c r="P11" s="63"/>
      <c r="Q11" s="63"/>
    </row>
    <row r="12" spans="1:18" s="55" customFormat="1" ht="16.5" customHeight="1">
      <c r="A12" s="35" t="s">
        <v>170</v>
      </c>
      <c r="B12" s="107">
        <v>22</v>
      </c>
      <c r="C12" s="120">
        <v>6.0606060606060608E-2</v>
      </c>
      <c r="D12" s="116">
        <v>5.0634193270715713</v>
      </c>
      <c r="E12" s="104">
        <v>43.733449701360932</v>
      </c>
      <c r="F12" s="151"/>
      <c r="G12" s="107">
        <v>47</v>
      </c>
      <c r="H12" s="120">
        <v>4.9473684210526316E-2</v>
      </c>
      <c r="I12" s="116">
        <v>10.817304926016538</v>
      </c>
      <c r="J12" s="104">
        <v>41.794834282519872</v>
      </c>
      <c r="K12" s="152"/>
      <c r="L12" s="107">
        <v>43</v>
      </c>
      <c r="M12" s="120">
        <v>6.6460587326120563E-2</v>
      </c>
      <c r="N12" s="116">
        <v>9.896683230185344</v>
      </c>
      <c r="O12" s="104">
        <v>43.4176398112253</v>
      </c>
      <c r="P12" s="63"/>
      <c r="Q12" s="63"/>
    </row>
    <row r="13" spans="1:18" s="55" customFormat="1" ht="16.5" customHeight="1">
      <c r="A13" s="35" t="s">
        <v>171</v>
      </c>
      <c r="B13" s="107">
        <v>13</v>
      </c>
      <c r="C13" s="120">
        <v>3.5812672176308541E-2</v>
      </c>
      <c r="D13" s="116">
        <v>10.120590731095904</v>
      </c>
      <c r="E13" s="104">
        <v>58.424409928872763</v>
      </c>
      <c r="F13" s="151"/>
      <c r="G13" s="107">
        <v>29</v>
      </c>
      <c r="H13" s="120">
        <v>3.0526315789473683E-2</v>
      </c>
      <c r="I13" s="116">
        <v>22.576702400137016</v>
      </c>
      <c r="J13" s="104">
        <v>58.322417411275126</v>
      </c>
      <c r="K13" s="152"/>
      <c r="L13" s="107">
        <v>21</v>
      </c>
      <c r="M13" s="120">
        <v>3.2457496136012363E-2</v>
      </c>
      <c r="N13" s="116">
        <v>16.348646565616459</v>
      </c>
      <c r="O13" s="104">
        <v>57.311677538387578</v>
      </c>
      <c r="P13" s="63"/>
      <c r="Q13" s="63"/>
    </row>
    <row r="14" spans="1:18" s="55" customFormat="1" ht="16.5" customHeight="1">
      <c r="A14" s="35" t="s">
        <v>172</v>
      </c>
      <c r="B14" s="107">
        <v>11</v>
      </c>
      <c r="C14" s="120">
        <v>3.0303030303030304E-2</v>
      </c>
      <c r="D14" s="116">
        <v>3.3667251252574779</v>
      </c>
      <c r="E14" s="104">
        <v>38.804594211656664</v>
      </c>
      <c r="F14" s="151"/>
      <c r="G14" s="107">
        <v>40</v>
      </c>
      <c r="H14" s="120">
        <v>4.2105263157894736E-2</v>
      </c>
      <c r="I14" s="116">
        <v>12.242636819118102</v>
      </c>
      <c r="J14" s="104">
        <v>43.798107953738651</v>
      </c>
      <c r="K14" s="152"/>
      <c r="L14" s="107">
        <v>28</v>
      </c>
      <c r="M14" s="120">
        <v>4.3276661514683151E-2</v>
      </c>
      <c r="N14" s="116">
        <v>8.5698457733826707</v>
      </c>
      <c r="O14" s="104">
        <v>40.560349909810107</v>
      </c>
      <c r="P14" s="63"/>
      <c r="Q14" s="63"/>
    </row>
    <row r="15" spans="1:18" s="55" customFormat="1" ht="16.5" customHeight="1">
      <c r="A15" s="35" t="s">
        <v>173</v>
      </c>
      <c r="B15" s="107">
        <v>22</v>
      </c>
      <c r="C15" s="120">
        <v>6.0606060606060608E-2</v>
      </c>
      <c r="D15" s="116">
        <v>8.0100198065944301</v>
      </c>
      <c r="E15" s="104">
        <v>52.293252601573116</v>
      </c>
      <c r="F15" s="151"/>
      <c r="G15" s="107">
        <v>52</v>
      </c>
      <c r="H15" s="120">
        <v>5.473684210526316E-2</v>
      </c>
      <c r="I15" s="116">
        <v>18.932774088314108</v>
      </c>
      <c r="J15" s="104">
        <v>53.20095364398442</v>
      </c>
      <c r="K15" s="152"/>
      <c r="L15" s="107">
        <v>29</v>
      </c>
      <c r="M15" s="120">
        <v>4.482225656877898E-2</v>
      </c>
      <c r="N15" s="116">
        <v>10.558662472329022</v>
      </c>
      <c r="O15" s="104">
        <v>44.843184887471146</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43</v>
      </c>
      <c r="D3" s="7" t="s">
        <v>44</v>
      </c>
      <c r="E3" s="7" t="s">
        <v>35</v>
      </c>
      <c r="F3" s="15"/>
      <c r="G3" s="108" t="s">
        <v>92</v>
      </c>
      <c r="H3" s="7" t="s">
        <v>43</v>
      </c>
      <c r="I3" s="7" t="s">
        <v>44</v>
      </c>
      <c r="J3" s="7" t="s">
        <v>35</v>
      </c>
      <c r="K3" s="122"/>
      <c r="L3" s="108" t="s">
        <v>93</v>
      </c>
      <c r="M3" s="7" t="s">
        <v>43</v>
      </c>
      <c r="N3" s="7" t="s">
        <v>44</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223</v>
      </c>
      <c r="C5" s="72">
        <v>3.7148092620356489E-2</v>
      </c>
      <c r="D5" s="116">
        <v>3.5836729787521939</v>
      </c>
      <c r="E5" s="97">
        <v>44.594449531695524</v>
      </c>
      <c r="F5" s="151"/>
      <c r="G5" s="115">
        <v>257</v>
      </c>
      <c r="H5" s="72">
        <v>3.8000887180245455E-2</v>
      </c>
      <c r="I5" s="116">
        <v>4.1300625808937843</v>
      </c>
      <c r="J5" s="97">
        <v>44.962241068804516</v>
      </c>
      <c r="K5" s="63"/>
      <c r="L5" s="115">
        <v>166</v>
      </c>
      <c r="M5" s="72">
        <v>2.9189379286091086E-2</v>
      </c>
      <c r="N5" s="116">
        <v>2.6676668810442341</v>
      </c>
      <c r="O5" s="97">
        <v>44.074055054075913</v>
      </c>
      <c r="P5" s="114"/>
      <c r="Q5" s="114"/>
    </row>
    <row r="6" spans="1:18" s="33" customFormat="1" ht="5.0999999999999996" customHeight="1">
      <c r="B6" s="102"/>
      <c r="D6" s="118"/>
      <c r="G6" s="102"/>
      <c r="I6" s="118"/>
      <c r="L6" s="102"/>
      <c r="N6" s="118"/>
    </row>
    <row r="7" spans="1:18" s="55" customFormat="1" ht="16.5" customHeight="1">
      <c r="A7" s="35" t="s">
        <v>165</v>
      </c>
      <c r="B7" s="107">
        <v>54</v>
      </c>
      <c r="C7" s="120">
        <v>0.24215246636771301</v>
      </c>
      <c r="D7" s="116">
        <v>5.5562300773139128</v>
      </c>
      <c r="E7" s="104">
        <v>53.951233208747702</v>
      </c>
      <c r="F7" s="151"/>
      <c r="G7" s="107">
        <v>59</v>
      </c>
      <c r="H7" s="120">
        <v>0.22957198443579765</v>
      </c>
      <c r="I7" s="116">
        <v>6.0706958252133489</v>
      </c>
      <c r="J7" s="104">
        <v>53.169707283471119</v>
      </c>
      <c r="K7" s="152"/>
      <c r="L7" s="107">
        <v>48</v>
      </c>
      <c r="M7" s="120">
        <v>0.28915662650602408</v>
      </c>
      <c r="N7" s="116">
        <v>4.9388711798345888</v>
      </c>
      <c r="O7" s="104">
        <v>51.522544894610434</v>
      </c>
      <c r="P7" s="63"/>
      <c r="Q7" s="63"/>
    </row>
    <row r="8" spans="1:18" s="55" customFormat="1" ht="16.5" customHeight="1">
      <c r="A8" s="35" t="s">
        <v>166</v>
      </c>
      <c r="B8" s="107">
        <v>53</v>
      </c>
      <c r="C8" s="120">
        <v>0.23766816143497757</v>
      </c>
      <c r="D8" s="116">
        <v>3.0483876904954723</v>
      </c>
      <c r="E8" s="104">
        <v>42.055334871147231</v>
      </c>
      <c r="F8" s="151"/>
      <c r="G8" s="107">
        <v>66</v>
      </c>
      <c r="H8" s="120">
        <v>0.25680933852140075</v>
      </c>
      <c r="I8" s="116">
        <v>3.7961054259000222</v>
      </c>
      <c r="J8" s="104">
        <v>43.549845359939638</v>
      </c>
      <c r="K8" s="152"/>
      <c r="L8" s="107">
        <v>38</v>
      </c>
      <c r="M8" s="120">
        <v>0.2289156626506024</v>
      </c>
      <c r="N8" s="116">
        <v>2.1856364573363765</v>
      </c>
      <c r="O8" s="104">
        <v>42.49322028913258</v>
      </c>
      <c r="P8" s="63"/>
      <c r="Q8" s="63"/>
    </row>
    <row r="9" spans="1:18" s="55" customFormat="1" ht="16.5" customHeight="1">
      <c r="A9" s="35" t="s">
        <v>167</v>
      </c>
      <c r="B9" s="107">
        <v>34</v>
      </c>
      <c r="C9" s="120">
        <v>0.15246636771300448</v>
      </c>
      <c r="D9" s="116">
        <v>2.505534283078211</v>
      </c>
      <c r="E9" s="104">
        <v>39.480320994358785</v>
      </c>
      <c r="F9" s="151"/>
      <c r="G9" s="107">
        <v>48</v>
      </c>
      <c r="H9" s="120">
        <v>0.1867704280155642</v>
      </c>
      <c r="I9" s="116">
        <v>3.5372248702280626</v>
      </c>
      <c r="J9" s="104">
        <v>42.454969024840722</v>
      </c>
      <c r="K9" s="152"/>
      <c r="L9" s="107">
        <v>40</v>
      </c>
      <c r="M9" s="120">
        <v>0.24096385542168675</v>
      </c>
      <c r="N9" s="116">
        <v>2.9476873918567188</v>
      </c>
      <c r="O9" s="104">
        <v>44.992391608404795</v>
      </c>
      <c r="P9" s="63"/>
      <c r="Q9" s="63"/>
    </row>
    <row r="10" spans="1:18" s="55" customFormat="1" ht="16.5" customHeight="1">
      <c r="A10" s="35" t="s">
        <v>168</v>
      </c>
      <c r="B10" s="107">
        <v>29</v>
      </c>
      <c r="C10" s="120">
        <v>0.13004484304932734</v>
      </c>
      <c r="D10" s="116">
        <v>4.0840986323902824</v>
      </c>
      <c r="E10" s="104">
        <v>46.968208238580694</v>
      </c>
      <c r="F10" s="151"/>
      <c r="G10" s="107">
        <v>28</v>
      </c>
      <c r="H10" s="120">
        <v>0.10894941634241245</v>
      </c>
      <c r="I10" s="116">
        <v>3.9432676450664794</v>
      </c>
      <c r="J10" s="104">
        <v>44.172234441142642</v>
      </c>
      <c r="K10" s="152"/>
      <c r="L10" s="107">
        <v>18</v>
      </c>
      <c r="M10" s="120">
        <v>0.10843373493975904</v>
      </c>
      <c r="N10" s="116">
        <v>2.5349577718284508</v>
      </c>
      <c r="O10" s="104">
        <v>43.638831128043975</v>
      </c>
      <c r="P10" s="63"/>
      <c r="Q10" s="63"/>
    </row>
    <row r="11" spans="1:18" s="55" customFormat="1" ht="16.5" customHeight="1">
      <c r="A11" s="35" t="s">
        <v>169</v>
      </c>
      <c r="B11" s="107">
        <v>13</v>
      </c>
      <c r="C11" s="120">
        <v>5.829596412556054E-2</v>
      </c>
      <c r="D11" s="116">
        <v>4.6301243010293121</v>
      </c>
      <c r="E11" s="104">
        <v>49.558269670667201</v>
      </c>
      <c r="F11" s="151"/>
      <c r="G11" s="107">
        <v>10</v>
      </c>
      <c r="H11" s="120">
        <v>3.8910505836575876E-2</v>
      </c>
      <c r="I11" s="116">
        <v>3.5616340777148556</v>
      </c>
      <c r="J11" s="104">
        <v>42.558202207288282</v>
      </c>
      <c r="K11" s="152"/>
      <c r="L11" s="107">
        <v>4</v>
      </c>
      <c r="M11" s="120">
        <v>2.4096385542168676E-2</v>
      </c>
      <c r="N11" s="116">
        <v>1.4246536310859423</v>
      </c>
      <c r="O11" s="104">
        <v>39.997551866363885</v>
      </c>
      <c r="P11" s="63"/>
      <c r="Q11" s="63"/>
    </row>
    <row r="12" spans="1:18" s="55" customFormat="1" ht="16.5" customHeight="1">
      <c r="A12" s="35" t="s">
        <v>170</v>
      </c>
      <c r="B12" s="107">
        <v>6</v>
      </c>
      <c r="C12" s="120">
        <v>2.6905829596412557E-2</v>
      </c>
      <c r="D12" s="116">
        <v>1.3809325437467923</v>
      </c>
      <c r="E12" s="104">
        <v>34.14579597329184</v>
      </c>
      <c r="F12" s="151"/>
      <c r="G12" s="107">
        <v>14</v>
      </c>
      <c r="H12" s="120">
        <v>5.4474708171206226E-2</v>
      </c>
      <c r="I12" s="116">
        <v>3.2221759354091817</v>
      </c>
      <c r="J12" s="104">
        <v>41.122541325757737</v>
      </c>
      <c r="K12" s="152"/>
      <c r="L12" s="107">
        <v>0</v>
      </c>
      <c r="M12" s="120">
        <v>0</v>
      </c>
      <c r="N12" s="116">
        <v>0</v>
      </c>
      <c r="O12" s="104">
        <v>35.325353023188057</v>
      </c>
      <c r="P12" s="63"/>
      <c r="Q12" s="63"/>
    </row>
    <row r="13" spans="1:18" s="55" customFormat="1" ht="16.5" customHeight="1">
      <c r="A13" s="35" t="s">
        <v>171</v>
      </c>
      <c r="B13" s="107">
        <v>12</v>
      </c>
      <c r="C13" s="120">
        <v>5.3811659192825115E-2</v>
      </c>
      <c r="D13" s="116">
        <v>9.3420837517808355</v>
      </c>
      <c r="E13" s="104">
        <v>71.909351577432147</v>
      </c>
      <c r="F13" s="151"/>
      <c r="G13" s="107">
        <v>10</v>
      </c>
      <c r="H13" s="120">
        <v>3.8910505836575876E-2</v>
      </c>
      <c r="I13" s="116">
        <v>7.7850697931506954</v>
      </c>
      <c r="J13" s="104">
        <v>60.42026143239957</v>
      </c>
      <c r="K13" s="152"/>
      <c r="L13" s="107">
        <v>8</v>
      </c>
      <c r="M13" s="120">
        <v>4.8192771084337352E-2</v>
      </c>
      <c r="N13" s="116">
        <v>6.2280558345205561</v>
      </c>
      <c r="O13" s="104">
        <v>55.75046873577071</v>
      </c>
      <c r="P13" s="63"/>
      <c r="Q13" s="63"/>
    </row>
    <row r="14" spans="1:18" s="55" customFormat="1" ht="16.5" customHeight="1">
      <c r="A14" s="35" t="s">
        <v>172</v>
      </c>
      <c r="B14" s="107">
        <v>10</v>
      </c>
      <c r="C14" s="120">
        <v>4.4843049327354258E-2</v>
      </c>
      <c r="D14" s="116">
        <v>3.0606592047795256</v>
      </c>
      <c r="E14" s="104">
        <v>42.113544544585565</v>
      </c>
      <c r="F14" s="151"/>
      <c r="G14" s="107">
        <v>8</v>
      </c>
      <c r="H14" s="120">
        <v>3.1128404669260701E-2</v>
      </c>
      <c r="I14" s="116">
        <v>2.4485273638236205</v>
      </c>
      <c r="J14" s="104">
        <v>37.850570935731803</v>
      </c>
      <c r="K14" s="152"/>
      <c r="L14" s="107">
        <v>5</v>
      </c>
      <c r="M14" s="120">
        <v>3.0120481927710843E-2</v>
      </c>
      <c r="N14" s="116">
        <v>1.5303296023897628</v>
      </c>
      <c r="O14" s="104">
        <v>40.344119719843356</v>
      </c>
      <c r="P14" s="63"/>
      <c r="Q14" s="63"/>
    </row>
    <row r="15" spans="1:18" s="55" customFormat="1" ht="16.5" customHeight="1">
      <c r="A15" s="35" t="s">
        <v>173</v>
      </c>
      <c r="B15" s="107">
        <v>12</v>
      </c>
      <c r="C15" s="120">
        <v>5.3811659192825115E-2</v>
      </c>
      <c r="D15" s="116">
        <v>4.3691017126878711</v>
      </c>
      <c r="E15" s="104">
        <v>48.320114437687678</v>
      </c>
      <c r="F15" s="151"/>
      <c r="G15" s="107">
        <v>14</v>
      </c>
      <c r="H15" s="120">
        <v>5.4474708171206226E-2</v>
      </c>
      <c r="I15" s="116">
        <v>5.0972853314691831</v>
      </c>
      <c r="J15" s="104">
        <v>49.052889351081014</v>
      </c>
      <c r="K15" s="152"/>
      <c r="L15" s="107">
        <v>5</v>
      </c>
      <c r="M15" s="120">
        <v>3.0120481927710843E-2</v>
      </c>
      <c r="N15" s="116">
        <v>1.8204590469532798</v>
      </c>
      <c r="O15" s="104">
        <v>41.29560885775237</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43</v>
      </c>
      <c r="D3" s="7" t="s">
        <v>44</v>
      </c>
      <c r="E3" s="7" t="s">
        <v>35</v>
      </c>
      <c r="F3" s="15"/>
      <c r="G3" s="108" t="s">
        <v>95</v>
      </c>
      <c r="H3" s="7" t="s">
        <v>43</v>
      </c>
      <c r="I3" s="7" t="s">
        <v>44</v>
      </c>
      <c r="J3" s="7" t="s">
        <v>35</v>
      </c>
      <c r="K3" s="122"/>
      <c r="L3" s="108" t="s">
        <v>96</v>
      </c>
      <c r="M3" s="7" t="s">
        <v>43</v>
      </c>
      <c r="N3" s="7" t="s">
        <v>44</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258</v>
      </c>
      <c r="C5" s="72">
        <v>3.6302237230899113E-2</v>
      </c>
      <c r="D5" s="116">
        <v>4.1461328633097132</v>
      </c>
      <c r="E5" s="97">
        <v>45.60668817348072</v>
      </c>
      <c r="F5" s="151"/>
      <c r="G5" s="115">
        <v>58</v>
      </c>
      <c r="H5" s="72">
        <v>3.6182158452900813E-2</v>
      </c>
      <c r="I5" s="116">
        <v>0.93207638012388905</v>
      </c>
      <c r="J5" s="97">
        <v>46.647928784403398</v>
      </c>
      <c r="K5" s="63"/>
      <c r="L5" s="115">
        <v>165</v>
      </c>
      <c r="M5" s="72">
        <v>4.3478260869565216E-2</v>
      </c>
      <c r="N5" s="116">
        <v>2.6515965986283048</v>
      </c>
      <c r="O5" s="97">
        <v>48.258610281701358</v>
      </c>
      <c r="P5" s="114"/>
      <c r="Q5" s="114"/>
    </row>
    <row r="6" spans="1:18" s="33" customFormat="1" ht="5.0999999999999996" customHeight="1">
      <c r="B6" s="102"/>
      <c r="D6" s="118"/>
      <c r="G6" s="102"/>
      <c r="I6" s="118"/>
      <c r="L6" s="102"/>
      <c r="N6" s="118"/>
    </row>
    <row r="7" spans="1:18" s="55" customFormat="1" ht="16.5" customHeight="1">
      <c r="A7" s="35" t="s">
        <v>165</v>
      </c>
      <c r="B7" s="107">
        <v>66</v>
      </c>
      <c r="C7" s="120">
        <v>0.2558139534883721</v>
      </c>
      <c r="D7" s="116">
        <v>6.79094787227256</v>
      </c>
      <c r="E7" s="104">
        <v>53.643644202701999</v>
      </c>
      <c r="F7" s="151"/>
      <c r="G7" s="107">
        <v>18</v>
      </c>
      <c r="H7" s="120">
        <v>0.31034482758620691</v>
      </c>
      <c r="I7" s="116">
        <v>1.8520766924379708</v>
      </c>
      <c r="J7" s="104">
        <v>56.01616844245018</v>
      </c>
      <c r="K7" s="152"/>
      <c r="L7" s="107">
        <v>34</v>
      </c>
      <c r="M7" s="120">
        <v>0.20606060606060606</v>
      </c>
      <c r="N7" s="116">
        <v>3.4983670857161671</v>
      </c>
      <c r="O7" s="104">
        <v>52.66863642098555</v>
      </c>
      <c r="P7" s="63"/>
      <c r="Q7" s="63"/>
    </row>
    <row r="8" spans="1:18" s="55" customFormat="1" ht="16.5" customHeight="1">
      <c r="A8" s="35" t="s">
        <v>166</v>
      </c>
      <c r="B8" s="107">
        <v>82</v>
      </c>
      <c r="C8" s="120">
        <v>0.31782945736434109</v>
      </c>
      <c r="D8" s="116">
        <v>4.7163734079363913</v>
      </c>
      <c r="E8" s="104">
        <v>47.339511893745758</v>
      </c>
      <c r="F8" s="151"/>
      <c r="G8" s="107">
        <v>15</v>
      </c>
      <c r="H8" s="120">
        <v>0.25862068965517243</v>
      </c>
      <c r="I8" s="116">
        <v>0.86275123315909596</v>
      </c>
      <c r="J8" s="104">
        <v>45.942000120681627</v>
      </c>
      <c r="K8" s="152"/>
      <c r="L8" s="107">
        <v>51</v>
      </c>
      <c r="M8" s="120">
        <v>0.30909090909090908</v>
      </c>
      <c r="N8" s="116">
        <v>2.9333541927409263</v>
      </c>
      <c r="O8" s="104">
        <v>49.726018952558299</v>
      </c>
      <c r="P8" s="63"/>
      <c r="Q8" s="63"/>
    </row>
    <row r="9" spans="1:18" s="55" customFormat="1" ht="16.5" customHeight="1">
      <c r="A9" s="35" t="s">
        <v>167</v>
      </c>
      <c r="B9" s="107">
        <v>56</v>
      </c>
      <c r="C9" s="120">
        <v>0.21705426356589147</v>
      </c>
      <c r="D9" s="116">
        <v>4.1267623485994065</v>
      </c>
      <c r="E9" s="104">
        <v>45.547825843048329</v>
      </c>
      <c r="F9" s="151"/>
      <c r="G9" s="107">
        <v>8</v>
      </c>
      <c r="H9" s="120">
        <v>0.13793103448275862</v>
      </c>
      <c r="I9" s="116">
        <v>0.58953747837134374</v>
      </c>
      <c r="J9" s="104">
        <v>43.159901138249232</v>
      </c>
      <c r="K9" s="152"/>
      <c r="L9" s="107">
        <v>22</v>
      </c>
      <c r="M9" s="120">
        <v>0.13333333333333333</v>
      </c>
      <c r="N9" s="116">
        <v>1.6212280655211952</v>
      </c>
      <c r="O9" s="104">
        <v>42.892395665831337</v>
      </c>
      <c r="P9" s="63"/>
      <c r="Q9" s="63"/>
    </row>
    <row r="10" spans="1:18" s="55" customFormat="1" ht="16.5" customHeight="1">
      <c r="A10" s="35" t="s">
        <v>168</v>
      </c>
      <c r="B10" s="107">
        <v>18</v>
      </c>
      <c r="C10" s="120">
        <v>6.9767441860465115E-2</v>
      </c>
      <c r="D10" s="116">
        <v>2.5349577718284508</v>
      </c>
      <c r="E10" s="104">
        <v>40.710714987556706</v>
      </c>
      <c r="F10" s="151"/>
      <c r="G10" s="107">
        <v>6</v>
      </c>
      <c r="H10" s="120">
        <v>0.10344827586206896</v>
      </c>
      <c r="I10" s="116">
        <v>0.84498592394281702</v>
      </c>
      <c r="J10" s="104">
        <v>45.761098362160709</v>
      </c>
      <c r="K10" s="152"/>
      <c r="L10" s="107">
        <v>25</v>
      </c>
      <c r="M10" s="120">
        <v>0.15151515151515152</v>
      </c>
      <c r="N10" s="116">
        <v>3.5207746830950706</v>
      </c>
      <c r="O10" s="104">
        <v>52.785336390654265</v>
      </c>
      <c r="P10" s="63"/>
      <c r="Q10" s="63"/>
    </row>
    <row r="11" spans="1:18" s="55" customFormat="1" ht="16.5" customHeight="1">
      <c r="A11" s="35" t="s">
        <v>169</v>
      </c>
      <c r="B11" s="107">
        <v>6</v>
      </c>
      <c r="C11" s="120">
        <v>2.3255813953488372E-2</v>
      </c>
      <c r="D11" s="116">
        <v>2.1369804466289133</v>
      </c>
      <c r="E11" s="104">
        <v>39.501357715907652</v>
      </c>
      <c r="F11" s="151"/>
      <c r="G11" s="107">
        <v>0</v>
      </c>
      <c r="H11" s="120">
        <v>0</v>
      </c>
      <c r="I11" s="116">
        <v>0</v>
      </c>
      <c r="J11" s="104">
        <v>37.15672014922167</v>
      </c>
      <c r="K11" s="152"/>
      <c r="L11" s="107">
        <v>1</v>
      </c>
      <c r="M11" s="120">
        <v>6.0606060606060606E-3</v>
      </c>
      <c r="N11" s="116">
        <v>0.35616340777148559</v>
      </c>
      <c r="O11" s="104">
        <v>36.303871037690939</v>
      </c>
      <c r="P11" s="63"/>
      <c r="Q11" s="63"/>
    </row>
    <row r="12" spans="1:18" s="55" customFormat="1" ht="16.5" customHeight="1">
      <c r="A12" s="35" t="s">
        <v>170</v>
      </c>
      <c r="B12" s="107">
        <v>7</v>
      </c>
      <c r="C12" s="120">
        <v>2.7131782945736434E-2</v>
      </c>
      <c r="D12" s="116">
        <v>1.6110879677045908</v>
      </c>
      <c r="E12" s="104">
        <v>37.903297089780764</v>
      </c>
      <c r="F12" s="151"/>
      <c r="G12" s="107">
        <v>1</v>
      </c>
      <c r="H12" s="120">
        <v>1.7241379310344827E-2</v>
      </c>
      <c r="I12" s="116">
        <v>0.2301554239577987</v>
      </c>
      <c r="J12" s="104">
        <v>39.500361929964811</v>
      </c>
      <c r="K12" s="152"/>
      <c r="L12" s="107">
        <v>6</v>
      </c>
      <c r="M12" s="120">
        <v>3.6363636363636362E-2</v>
      </c>
      <c r="N12" s="116">
        <v>1.3809325437467923</v>
      </c>
      <c r="O12" s="104">
        <v>41.640923692802957</v>
      </c>
      <c r="P12" s="63"/>
      <c r="Q12" s="63"/>
    </row>
    <row r="13" spans="1:18" s="55" customFormat="1" ht="16.5" customHeight="1">
      <c r="A13" s="35" t="s">
        <v>171</v>
      </c>
      <c r="B13" s="107">
        <v>9</v>
      </c>
      <c r="C13" s="120">
        <v>3.4883720930232558E-2</v>
      </c>
      <c r="D13" s="116">
        <v>7.0065628138356262</v>
      </c>
      <c r="E13" s="104">
        <v>54.298846097243967</v>
      </c>
      <c r="F13" s="151"/>
      <c r="G13" s="107">
        <v>4</v>
      </c>
      <c r="H13" s="120">
        <v>6.8965517241379309E-2</v>
      </c>
      <c r="I13" s="116">
        <v>3.1140279172602781</v>
      </c>
      <c r="J13" s="104">
        <v>68.866448331121575</v>
      </c>
      <c r="K13" s="152"/>
      <c r="L13" s="107">
        <v>14</v>
      </c>
      <c r="M13" s="120">
        <v>8.4848484848484854E-2</v>
      </c>
      <c r="N13" s="116">
        <v>10.899097710410974</v>
      </c>
      <c r="O13" s="104">
        <v>91.212038679782736</v>
      </c>
      <c r="P13" s="63"/>
      <c r="Q13" s="63"/>
    </row>
    <row r="14" spans="1:18" s="55" customFormat="1" ht="16.5" customHeight="1">
      <c r="A14" s="35" t="s">
        <v>172</v>
      </c>
      <c r="B14" s="107">
        <v>9</v>
      </c>
      <c r="C14" s="120">
        <v>3.4883720930232558E-2</v>
      </c>
      <c r="D14" s="116">
        <v>2.7545932843015728</v>
      </c>
      <c r="E14" s="104">
        <v>41.378134429075295</v>
      </c>
      <c r="F14" s="151"/>
      <c r="G14" s="107">
        <v>1</v>
      </c>
      <c r="H14" s="120">
        <v>1.7241379310344827E-2</v>
      </c>
      <c r="I14" s="116">
        <v>0.30606592047795256</v>
      </c>
      <c r="J14" s="104">
        <v>40.273348324038281</v>
      </c>
      <c r="K14" s="152"/>
      <c r="L14" s="107">
        <v>6</v>
      </c>
      <c r="M14" s="120">
        <v>3.6363636363636362E-2</v>
      </c>
      <c r="N14" s="116">
        <v>1.8363955228677153</v>
      </c>
      <c r="O14" s="104">
        <v>44.012999330804149</v>
      </c>
      <c r="P14" s="63"/>
      <c r="Q14" s="63"/>
    </row>
    <row r="15" spans="1:18" s="55" customFormat="1" ht="16.5" customHeight="1">
      <c r="A15" s="35" t="s">
        <v>173</v>
      </c>
      <c r="B15" s="107">
        <v>5</v>
      </c>
      <c r="C15" s="120">
        <v>1.937984496124031E-2</v>
      </c>
      <c r="D15" s="116">
        <v>1.8204590469532798</v>
      </c>
      <c r="E15" s="104">
        <v>38.539525390062593</v>
      </c>
      <c r="F15" s="151"/>
      <c r="G15" s="107">
        <v>5</v>
      </c>
      <c r="H15" s="120">
        <v>8.6206896551724144E-2</v>
      </c>
      <c r="I15" s="116">
        <v>1.8204590469532798</v>
      </c>
      <c r="J15" s="104">
        <v>55.694210203567948</v>
      </c>
      <c r="K15" s="152"/>
      <c r="L15" s="107">
        <v>6</v>
      </c>
      <c r="M15" s="120">
        <v>3.6363636363636362E-2</v>
      </c>
      <c r="N15" s="116">
        <v>2.1845508563439355</v>
      </c>
      <c r="O15" s="104">
        <v>45.826210991547853</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43</v>
      </c>
      <c r="D3" s="7" t="s">
        <v>44</v>
      </c>
      <c r="E3" s="7" t="s">
        <v>35</v>
      </c>
      <c r="F3" s="15"/>
      <c r="G3" s="108" t="s">
        <v>98</v>
      </c>
      <c r="H3" s="7" t="s">
        <v>43</v>
      </c>
      <c r="I3" s="7" t="s">
        <v>44</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96</v>
      </c>
      <c r="C5" s="72">
        <v>4.4838860345632885E-2</v>
      </c>
      <c r="D5" s="116">
        <v>1.5427471119291956</v>
      </c>
      <c r="E5" s="97">
        <v>48.871951524517193</v>
      </c>
      <c r="F5" s="151"/>
      <c r="G5" s="115">
        <v>98</v>
      </c>
      <c r="H5" s="72">
        <v>3.8950715421303655E-2</v>
      </c>
      <c r="I5" s="116">
        <v>1.5748876767610538</v>
      </c>
      <c r="J5" s="97">
        <v>47.125239611300898</v>
      </c>
      <c r="K5" s="63"/>
      <c r="L5" s="63"/>
      <c r="M5" s="63"/>
      <c r="N5" s="63"/>
      <c r="O5" s="63"/>
      <c r="P5" s="99"/>
      <c r="Q5" s="69"/>
    </row>
    <row r="6" spans="1:18" s="33" customFormat="1" ht="5.0999999999999996" customHeight="1">
      <c r="B6" s="102"/>
      <c r="D6" s="118"/>
      <c r="G6" s="102"/>
      <c r="I6" s="118"/>
      <c r="P6" s="102"/>
    </row>
    <row r="7" spans="1:18" s="55" customFormat="1" ht="16.5" customHeight="1">
      <c r="A7" s="35" t="s">
        <v>165</v>
      </c>
      <c r="B7" s="107">
        <v>24</v>
      </c>
      <c r="C7" s="120">
        <v>0.25</v>
      </c>
      <c r="D7" s="116">
        <v>2.4694355899172944</v>
      </c>
      <c r="E7" s="104">
        <v>56.242759050726022</v>
      </c>
      <c r="F7" s="151"/>
      <c r="G7" s="107">
        <v>22</v>
      </c>
      <c r="H7" s="120">
        <v>0.22448979591836735</v>
      </c>
      <c r="I7" s="116">
        <v>2.2636492907575199</v>
      </c>
      <c r="J7" s="104">
        <v>52.017355986504917</v>
      </c>
      <c r="K7" s="152"/>
      <c r="L7" s="152"/>
      <c r="M7" s="152"/>
      <c r="N7" s="152"/>
      <c r="O7" s="152"/>
      <c r="P7" s="95"/>
      <c r="Q7" s="121"/>
    </row>
    <row r="8" spans="1:18" s="55" customFormat="1" ht="16.5" customHeight="1">
      <c r="A8" s="35" t="s">
        <v>166</v>
      </c>
      <c r="B8" s="107">
        <v>25</v>
      </c>
      <c r="C8" s="120">
        <v>0.26041666666666669</v>
      </c>
      <c r="D8" s="116">
        <v>1.4379187219318266</v>
      </c>
      <c r="E8" s="104">
        <v>48.038154726233401</v>
      </c>
      <c r="F8" s="151"/>
      <c r="G8" s="107">
        <v>34</v>
      </c>
      <c r="H8" s="120">
        <v>0.34693877551020408</v>
      </c>
      <c r="I8" s="116">
        <v>1.9555694618272841</v>
      </c>
      <c r="J8" s="104">
        <v>49.829135352032402</v>
      </c>
      <c r="K8" s="152"/>
      <c r="L8" s="152"/>
      <c r="M8" s="152"/>
      <c r="N8" s="152"/>
      <c r="O8" s="152"/>
      <c r="P8" s="95"/>
      <c r="Q8" s="121"/>
    </row>
    <row r="9" spans="1:18" s="55" customFormat="1" ht="16.5" customHeight="1">
      <c r="A9" s="35" t="s">
        <v>167</v>
      </c>
      <c r="B9" s="107">
        <v>21</v>
      </c>
      <c r="C9" s="120">
        <v>0.21875</v>
      </c>
      <c r="D9" s="116">
        <v>1.5475358807247774</v>
      </c>
      <c r="E9" s="104">
        <v>48.910041016205255</v>
      </c>
      <c r="F9" s="151"/>
      <c r="G9" s="107">
        <v>14</v>
      </c>
      <c r="H9" s="120">
        <v>0.14285714285714285</v>
      </c>
      <c r="I9" s="116">
        <v>1.0316905871498516</v>
      </c>
      <c r="J9" s="104">
        <v>43.267034794062404</v>
      </c>
      <c r="K9" s="152"/>
      <c r="L9" s="152"/>
      <c r="M9" s="152"/>
      <c r="N9" s="152"/>
      <c r="O9" s="152"/>
      <c r="P9" s="95"/>
      <c r="Q9" s="121"/>
    </row>
    <row r="10" spans="1:18" s="55" customFormat="1" ht="16.5" customHeight="1">
      <c r="A10" s="35" t="s">
        <v>168</v>
      </c>
      <c r="B10" s="107">
        <v>13</v>
      </c>
      <c r="C10" s="120">
        <v>0.13541666666666666</v>
      </c>
      <c r="D10" s="116">
        <v>1.8308028352094368</v>
      </c>
      <c r="E10" s="104">
        <v>51.163124171587484</v>
      </c>
      <c r="F10" s="151"/>
      <c r="G10" s="107">
        <v>9</v>
      </c>
      <c r="H10" s="120">
        <v>9.1836734693877556E-2</v>
      </c>
      <c r="I10" s="116">
        <v>1.2674788859142254</v>
      </c>
      <c r="J10" s="104">
        <v>44.941785207015307</v>
      </c>
      <c r="K10" s="152"/>
      <c r="L10" s="152"/>
      <c r="M10" s="152"/>
      <c r="N10" s="152"/>
      <c r="O10" s="152"/>
      <c r="P10" s="95"/>
      <c r="Q10" s="121"/>
    </row>
    <row r="11" spans="1:18" s="55" customFormat="1" ht="16.5" customHeight="1">
      <c r="A11" s="35" t="s">
        <v>169</v>
      </c>
      <c r="B11" s="107">
        <v>1</v>
      </c>
      <c r="C11" s="120">
        <v>1.0416666666666666E-2</v>
      </c>
      <c r="D11" s="116">
        <v>0.35616340777148559</v>
      </c>
      <c r="E11" s="104">
        <v>39.433957738222681</v>
      </c>
      <c r="F11" s="151"/>
      <c r="G11" s="107">
        <v>3</v>
      </c>
      <c r="H11" s="120">
        <v>3.0612244897959183E-2</v>
      </c>
      <c r="I11" s="116">
        <v>1.0684902233144566</v>
      </c>
      <c r="J11" s="104">
        <v>43.528414201718149</v>
      </c>
      <c r="K11" s="152"/>
      <c r="L11" s="152"/>
      <c r="M11" s="152"/>
      <c r="N11" s="152"/>
      <c r="O11" s="152"/>
      <c r="P11" s="95"/>
      <c r="Q11" s="121"/>
    </row>
    <row r="12" spans="1:18" s="55" customFormat="1" ht="16.5" customHeight="1">
      <c r="A12" s="35" t="s">
        <v>170</v>
      </c>
      <c r="B12" s="107">
        <v>4</v>
      </c>
      <c r="C12" s="120">
        <v>4.1666666666666664E-2</v>
      </c>
      <c r="D12" s="116">
        <v>0.9206216958311948</v>
      </c>
      <c r="E12" s="104">
        <v>43.92361472294553</v>
      </c>
      <c r="F12" s="151"/>
      <c r="G12" s="107">
        <v>4</v>
      </c>
      <c r="H12" s="120">
        <v>4.0816326530612242E-2</v>
      </c>
      <c r="I12" s="116">
        <v>0.9206216958311948</v>
      </c>
      <c r="J12" s="104">
        <v>42.478137836168713</v>
      </c>
      <c r="K12" s="152"/>
      <c r="L12" s="152"/>
      <c r="M12" s="152"/>
      <c r="N12" s="152"/>
      <c r="O12" s="152"/>
      <c r="P12" s="95"/>
      <c r="Q12" s="121"/>
    </row>
    <row r="13" spans="1:18" s="55" customFormat="1" ht="16.5" customHeight="1">
      <c r="A13" s="35" t="s">
        <v>171</v>
      </c>
      <c r="B13" s="107">
        <v>3</v>
      </c>
      <c r="C13" s="120">
        <v>3.125E-2</v>
      </c>
      <c r="D13" s="116">
        <v>2.3355209379452089</v>
      </c>
      <c r="E13" s="104">
        <v>55.177612404284005</v>
      </c>
      <c r="F13" s="151"/>
      <c r="G13" s="107">
        <v>2</v>
      </c>
      <c r="H13" s="120">
        <v>2.0408163265306121E-2</v>
      </c>
      <c r="I13" s="116">
        <v>1.557013958630139</v>
      </c>
      <c r="J13" s="104">
        <v>46.998286675223831</v>
      </c>
      <c r="K13" s="152"/>
      <c r="L13" s="152"/>
      <c r="M13" s="152"/>
      <c r="N13" s="152"/>
      <c r="O13" s="152"/>
      <c r="P13" s="95"/>
      <c r="Q13" s="121"/>
    </row>
    <row r="14" spans="1:18" s="55" customFormat="1" ht="16.5" customHeight="1">
      <c r="A14" s="35" t="s">
        <v>172</v>
      </c>
      <c r="B14" s="107">
        <v>3</v>
      </c>
      <c r="C14" s="120">
        <v>3.125E-2</v>
      </c>
      <c r="D14" s="116">
        <v>0.91819776143385767</v>
      </c>
      <c r="E14" s="104">
        <v>43.904334938721043</v>
      </c>
      <c r="F14" s="151"/>
      <c r="G14" s="107">
        <v>5</v>
      </c>
      <c r="H14" s="120">
        <v>5.1020408163265307E-2</v>
      </c>
      <c r="I14" s="116">
        <v>1.5303296023897628</v>
      </c>
      <c r="J14" s="104">
        <v>46.808753789719574</v>
      </c>
      <c r="K14" s="152"/>
      <c r="L14" s="152"/>
      <c r="M14" s="152"/>
      <c r="N14" s="152"/>
      <c r="O14" s="152"/>
      <c r="P14" s="95"/>
      <c r="Q14" s="121"/>
    </row>
    <row r="15" spans="1:18" s="55" customFormat="1" ht="16.5" customHeight="1">
      <c r="A15" s="35" t="s">
        <v>173</v>
      </c>
      <c r="B15" s="107">
        <v>2</v>
      </c>
      <c r="C15" s="120">
        <v>2.0833333333333332E-2</v>
      </c>
      <c r="D15" s="116">
        <v>0.72818361878131188</v>
      </c>
      <c r="E15" s="104">
        <v>42.392977340113362</v>
      </c>
      <c r="F15" s="151"/>
      <c r="G15" s="107">
        <v>5</v>
      </c>
      <c r="H15" s="120">
        <v>5.1020408163265307E-2</v>
      </c>
      <c r="I15" s="116">
        <v>1.8204590469532798</v>
      </c>
      <c r="J15" s="104">
        <v>48.86947694535889</v>
      </c>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43</v>
      </c>
      <c r="D3" s="7" t="s">
        <v>44</v>
      </c>
      <c r="E3" s="7" t="s">
        <v>35</v>
      </c>
      <c r="F3" s="15"/>
      <c r="G3" s="9" t="s">
        <v>100</v>
      </c>
      <c r="H3" s="7" t="s">
        <v>43</v>
      </c>
      <c r="I3" s="7" t="s">
        <v>44</v>
      </c>
      <c r="J3" s="7" t="s">
        <v>35</v>
      </c>
      <c r="K3" s="122"/>
      <c r="L3" s="9" t="s">
        <v>101</v>
      </c>
      <c r="M3" s="7" t="s">
        <v>43</v>
      </c>
      <c r="N3" s="7" t="s">
        <v>44</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41314.000000000007</v>
      </c>
      <c r="C5" s="72">
        <v>3.6077877006348319E-2</v>
      </c>
      <c r="D5" s="117">
        <v>663.92764773169586</v>
      </c>
      <c r="E5" s="97">
        <v>41.744783671106894</v>
      </c>
      <c r="F5" s="151"/>
      <c r="G5" s="115">
        <v>34343.1</v>
      </c>
      <c r="H5" s="72">
        <v>3.7361762262913198E-2</v>
      </c>
      <c r="I5" s="117">
        <v>551.9033160384954</v>
      </c>
      <c r="J5" s="97">
        <v>42.936236554871243</v>
      </c>
      <c r="K5" s="63"/>
      <c r="L5" s="115">
        <v>6970.9</v>
      </c>
      <c r="M5" s="72">
        <v>3.0854328830156683E-2</v>
      </c>
      <c r="N5" s="117">
        <v>112.02433169320031</v>
      </c>
      <c r="O5" s="97">
        <v>40.775155654023969</v>
      </c>
      <c r="P5" s="114"/>
      <c r="Q5" s="114"/>
    </row>
    <row r="6" spans="1:18" s="33" customFormat="1" ht="5.0999999999999996" customHeight="1">
      <c r="B6" s="102"/>
      <c r="D6" s="119"/>
      <c r="G6" s="102"/>
      <c r="I6" s="119"/>
      <c r="L6" s="102"/>
      <c r="N6" s="119"/>
    </row>
    <row r="7" spans="1:18" s="55" customFormat="1" ht="16.5" customHeight="1">
      <c r="A7" s="35" t="s">
        <v>165</v>
      </c>
      <c r="B7" s="107">
        <v>7621.2000000000007</v>
      </c>
      <c r="C7" s="120">
        <v>0.18447015539526551</v>
      </c>
      <c r="D7" s="117">
        <v>784.16927157823693</v>
      </c>
      <c r="E7" s="104">
        <v>45.931635696797514</v>
      </c>
      <c r="F7" s="151"/>
      <c r="G7" s="107">
        <v>6371.1</v>
      </c>
      <c r="H7" s="120">
        <v>0.18551324720249485</v>
      </c>
      <c r="I7" s="117">
        <v>655.54254528841977</v>
      </c>
      <c r="J7" s="104">
        <v>47.208923333884982</v>
      </c>
      <c r="K7" s="152"/>
      <c r="L7" s="107">
        <v>1250.0999999999999</v>
      </c>
      <c r="M7" s="120">
        <v>0.17933121978510666</v>
      </c>
      <c r="N7" s="117">
        <v>128.62672628981707</v>
      </c>
      <c r="O7" s="104">
        <v>43.104848384903576</v>
      </c>
      <c r="P7" s="63"/>
      <c r="Q7" s="63"/>
    </row>
    <row r="8" spans="1:18" s="55" customFormat="1" ht="16.5" customHeight="1">
      <c r="A8" s="35" t="s">
        <v>166</v>
      </c>
      <c r="B8" s="107">
        <v>9972.7999999999993</v>
      </c>
      <c r="C8" s="120">
        <v>0.24139032773394001</v>
      </c>
      <c r="D8" s="117">
        <v>573.60303320326875</v>
      </c>
      <c r="E8" s="104">
        <v>38.599651534578882</v>
      </c>
      <c r="F8" s="151"/>
      <c r="G8" s="107">
        <v>8421</v>
      </c>
      <c r="H8" s="120">
        <v>0.24520209299684653</v>
      </c>
      <c r="I8" s="117">
        <v>484.34854229551644</v>
      </c>
      <c r="J8" s="104">
        <v>40.151187006356764</v>
      </c>
      <c r="K8" s="152"/>
      <c r="L8" s="107">
        <v>1551.8</v>
      </c>
      <c r="M8" s="120">
        <v>0.2226111405987749</v>
      </c>
      <c r="N8" s="117">
        <v>89.254490907752341</v>
      </c>
      <c r="O8" s="104">
        <v>37.580030260970489</v>
      </c>
      <c r="P8" s="63"/>
      <c r="Q8" s="63"/>
    </row>
    <row r="9" spans="1:18" s="55" customFormat="1" ht="16.5" customHeight="1">
      <c r="A9" s="35" t="s">
        <v>167</v>
      </c>
      <c r="B9" s="107">
        <v>8757</v>
      </c>
      <c r="C9" s="120">
        <v>0.21196204676380884</v>
      </c>
      <c r="D9" s="117">
        <v>645.32246226223219</v>
      </c>
      <c r="E9" s="104">
        <v>41.096945127520769</v>
      </c>
      <c r="F9" s="151"/>
      <c r="G9" s="107">
        <v>7313.7</v>
      </c>
      <c r="H9" s="120">
        <v>0.21295980852048885</v>
      </c>
      <c r="I9" s="117">
        <v>538.96253194556209</v>
      </c>
      <c r="J9" s="104">
        <v>42.402732808229011</v>
      </c>
      <c r="K9" s="152"/>
      <c r="L9" s="107">
        <v>1443.3000000000002</v>
      </c>
      <c r="M9" s="120">
        <v>0.20704643589780378</v>
      </c>
      <c r="N9" s="117">
        <v>106.35993031667007</v>
      </c>
      <c r="O9" s="104">
        <v>39.980311594940105</v>
      </c>
      <c r="P9" s="63"/>
      <c r="Q9" s="63"/>
    </row>
    <row r="10" spans="1:18" s="55" customFormat="1" ht="16.5" customHeight="1">
      <c r="A10" s="35" t="s">
        <v>168</v>
      </c>
      <c r="B10" s="107">
        <v>4674.5</v>
      </c>
      <c r="C10" s="120">
        <v>0.11314566490777943</v>
      </c>
      <c r="D10" s="117">
        <v>658.31445024511629</v>
      </c>
      <c r="E10" s="104">
        <v>41.549330328782759</v>
      </c>
      <c r="F10" s="151"/>
      <c r="G10" s="107">
        <v>3939.2999999999997</v>
      </c>
      <c r="H10" s="120">
        <v>0.11470426373856757</v>
      </c>
      <c r="I10" s="117">
        <v>554.7755083646565</v>
      </c>
      <c r="J10" s="104">
        <v>43.05464710527373</v>
      </c>
      <c r="K10" s="152"/>
      <c r="L10" s="107">
        <v>735.2</v>
      </c>
      <c r="M10" s="120">
        <v>0.10546701286777892</v>
      </c>
      <c r="N10" s="117">
        <v>103.53894188045984</v>
      </c>
      <c r="O10" s="104">
        <v>39.584462898808425</v>
      </c>
      <c r="P10" s="63"/>
      <c r="Q10" s="63"/>
    </row>
    <row r="11" spans="1:18" s="55" customFormat="1" ht="16.5" customHeight="1">
      <c r="A11" s="35" t="s">
        <v>169</v>
      </c>
      <c r="B11" s="107">
        <v>2228.1</v>
      </c>
      <c r="C11" s="120">
        <v>5.3930870891223302E-2</v>
      </c>
      <c r="D11" s="117">
        <v>793.56768885564702</v>
      </c>
      <c r="E11" s="104">
        <v>46.258891609994684</v>
      </c>
      <c r="F11" s="151"/>
      <c r="G11" s="107">
        <v>1918</v>
      </c>
      <c r="H11" s="120">
        <v>5.5848190757386493E-2</v>
      </c>
      <c r="I11" s="117">
        <v>683.12141610570927</v>
      </c>
      <c r="J11" s="104">
        <v>48.345904741156943</v>
      </c>
      <c r="K11" s="152"/>
      <c r="L11" s="107">
        <v>310.10000000000002</v>
      </c>
      <c r="M11" s="120">
        <v>4.4484930209872472E-2</v>
      </c>
      <c r="N11" s="117">
        <v>110.44627274993769</v>
      </c>
      <c r="O11" s="104">
        <v>40.553718172362878</v>
      </c>
      <c r="P11" s="63"/>
      <c r="Q11" s="63"/>
    </row>
    <row r="12" spans="1:18" s="55" customFormat="1" ht="16.5" customHeight="1">
      <c r="A12" s="35" t="s">
        <v>170</v>
      </c>
      <c r="B12" s="107">
        <v>2351.4</v>
      </c>
      <c r="C12" s="120">
        <v>5.6915331364670564E-2</v>
      </c>
      <c r="D12" s="117">
        <v>541.18746389436785</v>
      </c>
      <c r="E12" s="104">
        <v>37.470930982716581</v>
      </c>
      <c r="F12" s="151"/>
      <c r="G12" s="107">
        <v>1848.3</v>
      </c>
      <c r="H12" s="120">
        <v>5.3818670999414731E-2</v>
      </c>
      <c r="I12" s="117">
        <v>425.39627010119932</v>
      </c>
      <c r="J12" s="104">
        <v>37.720788827786151</v>
      </c>
      <c r="K12" s="152"/>
      <c r="L12" s="107">
        <v>503.1</v>
      </c>
      <c r="M12" s="120">
        <v>7.2171455622659919E-2</v>
      </c>
      <c r="N12" s="117">
        <v>115.79119379316853</v>
      </c>
      <c r="O12" s="104">
        <v>41.303731890509169</v>
      </c>
      <c r="P12" s="63"/>
      <c r="Q12" s="63"/>
    </row>
    <row r="13" spans="1:18" s="55" customFormat="1" ht="16.5" customHeight="1">
      <c r="A13" s="35" t="s">
        <v>171</v>
      </c>
      <c r="B13" s="107">
        <v>1799.8999999999999</v>
      </c>
      <c r="C13" s="120">
        <v>4.3566345548724392E-2</v>
      </c>
      <c r="D13" s="117">
        <v>1401.2347120691936</v>
      </c>
      <c r="E13" s="104">
        <v>67.418052852977311</v>
      </c>
      <c r="F13" s="151"/>
      <c r="G13" s="107">
        <v>1496.6</v>
      </c>
      <c r="H13" s="120">
        <v>4.3577894831858512E-2</v>
      </c>
      <c r="I13" s="117">
        <v>1165.113545242933</v>
      </c>
      <c r="J13" s="104">
        <v>68.216772294475817</v>
      </c>
      <c r="K13" s="152"/>
      <c r="L13" s="107">
        <v>303.3</v>
      </c>
      <c r="M13" s="120">
        <v>4.3509446412945248E-2</v>
      </c>
      <c r="N13" s="117">
        <v>236.12116682626061</v>
      </c>
      <c r="O13" s="104">
        <v>58.188757833649895</v>
      </c>
      <c r="P13" s="63"/>
      <c r="Q13" s="63"/>
    </row>
    <row r="14" spans="1:18" s="55" customFormat="1" ht="16.5" customHeight="1">
      <c r="A14" s="35" t="s">
        <v>172</v>
      </c>
      <c r="B14" s="107">
        <v>2107.2999999999997</v>
      </c>
      <c r="C14" s="120">
        <v>5.100692259282566E-2</v>
      </c>
      <c r="D14" s="117">
        <v>644.97271422318931</v>
      </c>
      <c r="E14" s="104">
        <v>41.084766788282629</v>
      </c>
      <c r="F14" s="151"/>
      <c r="G14" s="107">
        <v>1587.6999999999998</v>
      </c>
      <c r="H14" s="120">
        <v>4.623053830318171E-2</v>
      </c>
      <c r="I14" s="117">
        <v>485.94086194284517</v>
      </c>
      <c r="J14" s="104">
        <v>40.216832835203078</v>
      </c>
      <c r="K14" s="152"/>
      <c r="L14" s="107">
        <v>519.59999999999991</v>
      </c>
      <c r="M14" s="120">
        <v>7.4538438365203907E-2</v>
      </c>
      <c r="N14" s="117">
        <v>159.03185228034411</v>
      </c>
      <c r="O14" s="104">
        <v>47.37137756473912</v>
      </c>
      <c r="P14" s="63"/>
      <c r="Q14" s="63"/>
    </row>
    <row r="15" spans="1:18" s="55" customFormat="1" ht="16.5" customHeight="1">
      <c r="A15" s="35" t="s">
        <v>173</v>
      </c>
      <c r="B15" s="107">
        <v>1801.7999999999997</v>
      </c>
      <c r="C15" s="120">
        <v>4.3612334801762097E-2</v>
      </c>
      <c r="D15" s="117">
        <v>656.0206221600838</v>
      </c>
      <c r="E15" s="104">
        <v>41.469458496906462</v>
      </c>
      <c r="F15" s="151"/>
      <c r="G15" s="107">
        <v>1447.3999999999999</v>
      </c>
      <c r="H15" s="120">
        <v>4.2145292649760795E-2</v>
      </c>
      <c r="I15" s="117">
        <v>526.98648491203539</v>
      </c>
      <c r="J15" s="104">
        <v>41.909001832079042</v>
      </c>
      <c r="K15" s="152"/>
      <c r="L15" s="107">
        <v>354.4</v>
      </c>
      <c r="M15" s="120">
        <v>5.0839920239854251E-2</v>
      </c>
      <c r="N15" s="117">
        <v>129.03413724804847</v>
      </c>
      <c r="O15" s="104">
        <v>43.162017387986168</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46</v>
      </c>
      <c r="H29" s="228"/>
      <c r="I29" s="228"/>
      <c r="J29" s="228"/>
      <c r="K29" s="106"/>
      <c r="L29" s="228" t="s">
        <v>46</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0.73098536134326764</v>
      </c>
      <c r="C5" s="70">
        <v>0.56644167344661622</v>
      </c>
      <c r="D5" s="63"/>
      <c r="E5" s="71">
        <v>62262</v>
      </c>
      <c r="F5" s="71">
        <v>88072.28931056046</v>
      </c>
      <c r="G5" s="72">
        <v>-0.41454320951078444</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165</v>
      </c>
      <c r="B7" s="70">
        <v>0.88493134226779435</v>
      </c>
      <c r="C7" s="70">
        <v>0.42025256461114652</v>
      </c>
      <c r="D7" s="78"/>
      <c r="E7" s="71">
        <v>10356</v>
      </c>
      <c r="F7" s="71">
        <v>14983.274150177773</v>
      </c>
      <c r="G7" s="72">
        <v>-0.44682060160078918</v>
      </c>
      <c r="H7" s="79"/>
      <c r="I7" s="73" t="e">
        <v>#REF!</v>
      </c>
      <c r="J7" s="72" t="e">
        <v>#REF!</v>
      </c>
      <c r="K7" s="74" t="e">
        <v>#REF!</v>
      </c>
      <c r="L7" s="69"/>
      <c r="M7" s="69"/>
      <c r="N7" s="69"/>
      <c r="O7" s="69"/>
      <c r="P7" s="69"/>
      <c r="Q7" s="69"/>
      <c r="R7" s="63"/>
    </row>
    <row r="8" spans="1:18" s="55" customFormat="1" ht="16.5" customHeight="1">
      <c r="A8" s="35" t="s">
        <v>166</v>
      </c>
      <c r="B8" s="70">
        <v>0.68441653151018955</v>
      </c>
      <c r="C8" s="70">
        <v>0.31729191024073911</v>
      </c>
      <c r="D8" s="78"/>
      <c r="E8" s="71">
        <v>13559</v>
      </c>
      <c r="F8" s="71">
        <v>21672.2387308709</v>
      </c>
      <c r="G8" s="72">
        <v>-0.59836556758395898</v>
      </c>
      <c r="H8" s="79"/>
      <c r="I8" s="73" t="e">
        <v>#REF!</v>
      </c>
      <c r="J8" s="72" t="e">
        <v>#REF!</v>
      </c>
      <c r="K8" s="74" t="e">
        <v>#REF!</v>
      </c>
      <c r="L8" s="69"/>
      <c r="M8" s="69"/>
      <c r="N8" s="69"/>
      <c r="O8" s="69"/>
      <c r="P8" s="69"/>
      <c r="Q8" s="69"/>
      <c r="R8" s="63"/>
    </row>
    <row r="9" spans="1:18" s="55" customFormat="1" ht="16.5" customHeight="1">
      <c r="A9" s="35" t="s">
        <v>167</v>
      </c>
      <c r="B9" s="70">
        <v>0.69982215667416781</v>
      </c>
      <c r="C9" s="70">
        <v>0.4880127686292885</v>
      </c>
      <c r="D9" s="78"/>
      <c r="E9" s="71">
        <v>14555</v>
      </c>
      <c r="F9" s="71">
        <v>19543.850436646801</v>
      </c>
      <c r="G9" s="72">
        <v>-0.34275853223268982</v>
      </c>
      <c r="H9" s="79"/>
      <c r="I9" s="73" t="e">
        <v>#REF!</v>
      </c>
      <c r="J9" s="72" t="e">
        <v>#REF!</v>
      </c>
      <c r="K9" s="74" t="e">
        <v>#REF!</v>
      </c>
      <c r="L9" s="69"/>
      <c r="M9" s="69"/>
      <c r="N9" s="69"/>
      <c r="O9" s="69"/>
      <c r="P9" s="69"/>
      <c r="Q9" s="69"/>
      <c r="R9" s="63"/>
    </row>
    <row r="10" spans="1:18" s="55" customFormat="1" ht="16.5" customHeight="1">
      <c r="A10" s="35" t="s">
        <v>168</v>
      </c>
      <c r="B10" s="70">
        <v>0.72003568894990455</v>
      </c>
      <c r="C10" s="70">
        <v>0.71431606177202411</v>
      </c>
      <c r="D10" s="78"/>
      <c r="E10" s="71">
        <v>7122</v>
      </c>
      <c r="F10" s="71">
        <v>9586.7400554928663</v>
      </c>
      <c r="G10" s="72">
        <v>-0.34607414427027045</v>
      </c>
      <c r="H10" s="79"/>
      <c r="I10" s="73" t="e">
        <v>#REF!</v>
      </c>
      <c r="J10" s="72" t="e">
        <v>#REF!</v>
      </c>
      <c r="K10" s="74" t="e">
        <v>#REF!</v>
      </c>
      <c r="L10" s="69"/>
      <c r="M10" s="69"/>
      <c r="N10" s="69"/>
      <c r="O10" s="69"/>
      <c r="P10" s="69"/>
      <c r="Q10" s="69"/>
      <c r="R10" s="63"/>
    </row>
    <row r="11" spans="1:18" s="55" customFormat="1" ht="16.5" customHeight="1">
      <c r="A11" s="35" t="s">
        <v>169</v>
      </c>
      <c r="B11" s="70">
        <v>0.66857250891916697</v>
      </c>
      <c r="C11" s="70">
        <v>1.1083182358691333</v>
      </c>
      <c r="D11" s="78"/>
      <c r="E11" s="71">
        <v>3247</v>
      </c>
      <c r="F11" s="71">
        <v>4191.589457959406</v>
      </c>
      <c r="G11" s="72">
        <v>-0.29091144378176964</v>
      </c>
      <c r="H11" s="79"/>
      <c r="I11" s="73" t="e">
        <v>#REF!</v>
      </c>
      <c r="J11" s="72" t="e">
        <v>#REF!</v>
      </c>
      <c r="K11" s="74" t="e">
        <v>#REF!</v>
      </c>
      <c r="L11" s="69"/>
      <c r="M11" s="69"/>
      <c r="N11" s="69"/>
      <c r="O11" s="69"/>
      <c r="P11" s="69"/>
      <c r="Q11" s="69"/>
      <c r="R11" s="63"/>
    </row>
    <row r="12" spans="1:18" s="55" customFormat="1" ht="16.5" customHeight="1">
      <c r="A12" s="35" t="s">
        <v>170</v>
      </c>
      <c r="B12" s="70">
        <v>0.56385747260000563</v>
      </c>
      <c r="C12" s="70">
        <v>0.97314948821037606</v>
      </c>
      <c r="D12" s="78"/>
      <c r="E12" s="71">
        <v>5259</v>
      </c>
      <c r="F12" s="71">
        <v>7094.0037173257642</v>
      </c>
      <c r="G12" s="72">
        <v>-0.34892635811480588</v>
      </c>
      <c r="H12" s="79"/>
      <c r="I12" s="73" t="e">
        <v>#REF!</v>
      </c>
      <c r="J12" s="72" t="e">
        <v>#REF!</v>
      </c>
      <c r="K12" s="74" t="e">
        <v>#REF!</v>
      </c>
      <c r="L12" s="69"/>
      <c r="M12" s="69"/>
      <c r="N12" s="69"/>
      <c r="O12" s="69"/>
      <c r="P12" s="69"/>
      <c r="Q12" s="69"/>
      <c r="R12" s="63"/>
    </row>
    <row r="13" spans="1:18" s="55" customFormat="1" ht="16.5" customHeight="1">
      <c r="A13" s="35" t="s">
        <v>171</v>
      </c>
      <c r="B13" s="70">
        <v>0.92876977067393418</v>
      </c>
      <c r="C13" s="70">
        <v>1.7542437686965331</v>
      </c>
      <c r="D13" s="78"/>
      <c r="E13" s="71">
        <v>2395</v>
      </c>
      <c r="F13" s="71">
        <v>2476.1343723497307</v>
      </c>
      <c r="G13" s="72">
        <v>-3.3876564655419918E-2</v>
      </c>
      <c r="H13" s="79"/>
      <c r="I13" s="73" t="e">
        <v>#REF!</v>
      </c>
      <c r="J13" s="72" t="e">
        <v>#REF!</v>
      </c>
      <c r="K13" s="74" t="e">
        <v>#REF!</v>
      </c>
      <c r="L13" s="69"/>
      <c r="M13" s="69"/>
      <c r="N13" s="69"/>
      <c r="O13" s="69"/>
      <c r="P13" s="69"/>
      <c r="Q13" s="69"/>
      <c r="R13" s="63"/>
    </row>
    <row r="14" spans="1:18" s="55" customFormat="1" ht="16.5" customHeight="1">
      <c r="A14" s="35" t="s">
        <v>172</v>
      </c>
      <c r="B14" s="70">
        <v>0.7158299883246515</v>
      </c>
      <c r="C14" s="70">
        <v>0.86012118063781551</v>
      </c>
      <c r="D14" s="78"/>
      <c r="E14" s="71">
        <v>3792</v>
      </c>
      <c r="F14" s="71">
        <v>4705.6807230002678</v>
      </c>
      <c r="G14" s="72">
        <v>-0.24094955775323518</v>
      </c>
      <c r="H14" s="79"/>
      <c r="I14" s="73" t="e">
        <v>#REF!</v>
      </c>
      <c r="J14" s="72" t="e">
        <v>#REF!</v>
      </c>
      <c r="K14" s="74" t="e">
        <v>#REF!</v>
      </c>
      <c r="L14" s="69"/>
      <c r="M14" s="69"/>
      <c r="N14" s="69"/>
      <c r="O14" s="69"/>
      <c r="P14" s="69"/>
      <c r="Q14" s="69"/>
      <c r="R14" s="63"/>
    </row>
    <row r="15" spans="1:18" s="55" customFormat="1" ht="16.5" customHeight="1">
      <c r="A15" s="35" t="s">
        <v>173</v>
      </c>
      <c r="B15" s="70">
        <v>0.93431448560082797</v>
      </c>
      <c r="C15" s="70">
        <v>0.42902713329175307</v>
      </c>
      <c r="D15" s="78"/>
      <c r="E15" s="71">
        <v>1977</v>
      </c>
      <c r="F15" s="71">
        <v>3818.7776667369608</v>
      </c>
      <c r="G15" s="72">
        <v>-0.93160225935101704</v>
      </c>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56</v>
      </c>
      <c r="D3" s="7" t="s">
        <v>44</v>
      </c>
      <c r="E3" s="7" t="s">
        <v>35</v>
      </c>
      <c r="F3" s="122"/>
      <c r="G3" s="108" t="s">
        <v>104</v>
      </c>
      <c r="H3" s="7" t="s">
        <v>56</v>
      </c>
      <c r="I3" s="7" t="s">
        <v>44</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5624.9000000000015</v>
      </c>
      <c r="C5" s="72">
        <v>4.0355160422685672E-2</v>
      </c>
      <c r="D5" s="117">
        <v>90.393731561359729</v>
      </c>
      <c r="E5" s="97">
        <v>46.62074288776487</v>
      </c>
      <c r="F5" s="78"/>
      <c r="G5" s="115">
        <v>13556</v>
      </c>
      <c r="H5" s="72">
        <v>4.4988268403009395E-2</v>
      </c>
      <c r="I5" s="117">
        <v>217.84874843033518</v>
      </c>
      <c r="J5" s="97">
        <v>48.031791945698764</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165</v>
      </c>
      <c r="B7" s="107">
        <v>912.7</v>
      </c>
      <c r="C7" s="120">
        <v>0.16226066241177617</v>
      </c>
      <c r="D7" s="117">
        <v>93.910577621563107</v>
      </c>
      <c r="E7" s="104">
        <v>47.237266874715189</v>
      </c>
      <c r="F7" s="78"/>
      <c r="G7" s="107">
        <v>2653</v>
      </c>
      <c r="H7" s="120">
        <v>0.19570669814104455</v>
      </c>
      <c r="I7" s="117">
        <v>272.97552583544092</v>
      </c>
      <c r="J7" s="104">
        <v>53.672136481890163</v>
      </c>
      <c r="K7" s="79"/>
      <c r="L7" s="63"/>
      <c r="M7" s="63"/>
      <c r="N7" s="95"/>
      <c r="O7" s="121"/>
      <c r="P7" s="114"/>
      <c r="Q7" s="63"/>
      <c r="R7" s="63"/>
      <c r="S7" s="55"/>
    </row>
    <row r="8" spans="1:19" s="137" customFormat="1" ht="16.5" customHeight="1">
      <c r="A8" s="35" t="s">
        <v>166</v>
      </c>
      <c r="B8" s="107">
        <v>1571.6</v>
      </c>
      <c r="C8" s="120">
        <v>0.27940052267595861</v>
      </c>
      <c r="D8" s="117">
        <v>90.393322535522344</v>
      </c>
      <c r="E8" s="104">
        <v>46.620671183107994</v>
      </c>
      <c r="F8" s="78"/>
      <c r="G8" s="107">
        <v>3826</v>
      </c>
      <c r="H8" s="120">
        <v>0.28223664797875481</v>
      </c>
      <c r="I8" s="117">
        <v>220.05908120444673</v>
      </c>
      <c r="J8" s="104">
        <v>48.257944080332159</v>
      </c>
      <c r="K8" s="79"/>
      <c r="L8" s="63"/>
      <c r="M8" s="63"/>
      <c r="N8" s="95"/>
      <c r="O8" s="121"/>
      <c r="P8" s="114"/>
      <c r="Q8" s="63"/>
      <c r="R8" s="63"/>
      <c r="S8" s="55"/>
    </row>
    <row r="9" spans="1:19" s="137" customFormat="1" ht="16.5" customHeight="1">
      <c r="A9" s="35" t="s">
        <v>167</v>
      </c>
      <c r="B9" s="107">
        <v>1177.3</v>
      </c>
      <c r="C9" s="120">
        <v>0.20930149869331005</v>
      </c>
      <c r="D9" s="117">
        <v>86.757809160822873</v>
      </c>
      <c r="E9" s="104">
        <v>45.983344111632107</v>
      </c>
      <c r="F9" s="78"/>
      <c r="G9" s="107">
        <v>2969</v>
      </c>
      <c r="H9" s="120">
        <v>0.21901740926527</v>
      </c>
      <c r="I9" s="117">
        <v>218.79209666056497</v>
      </c>
      <c r="J9" s="104">
        <v>48.128311446503275</v>
      </c>
      <c r="K9" s="79"/>
      <c r="L9" s="63"/>
      <c r="M9" s="63"/>
      <c r="N9" s="95"/>
      <c r="O9" s="121"/>
      <c r="P9" s="114"/>
      <c r="Q9" s="63"/>
      <c r="R9" s="63"/>
      <c r="S9" s="55"/>
    </row>
    <row r="10" spans="1:19" s="137" customFormat="1" ht="16.5" customHeight="1">
      <c r="A10" s="35" t="s">
        <v>168</v>
      </c>
      <c r="B10" s="107">
        <v>529.6</v>
      </c>
      <c r="C10" s="120">
        <v>9.415278493839889E-2</v>
      </c>
      <c r="D10" s="117">
        <v>74.584090886685985</v>
      </c>
      <c r="E10" s="104">
        <v>43.849219046758833</v>
      </c>
      <c r="F10" s="78"/>
      <c r="G10" s="107">
        <v>1437</v>
      </c>
      <c r="H10" s="120">
        <v>0.10600472115668338</v>
      </c>
      <c r="I10" s="117">
        <v>202.37412878430467</v>
      </c>
      <c r="J10" s="104">
        <v>46.448492676657068</v>
      </c>
      <c r="K10" s="79"/>
      <c r="L10" s="63"/>
      <c r="M10" s="63"/>
      <c r="N10" s="95"/>
      <c r="O10" s="121"/>
      <c r="P10" s="114"/>
      <c r="Q10" s="63"/>
      <c r="R10" s="63"/>
      <c r="S10" s="55"/>
    </row>
    <row r="11" spans="1:19" s="137" customFormat="1" ht="16.5" customHeight="1">
      <c r="A11" s="35" t="s">
        <v>169</v>
      </c>
      <c r="B11" s="107">
        <v>309.8</v>
      </c>
      <c r="C11" s="120">
        <v>5.5076534693950102E-2</v>
      </c>
      <c r="D11" s="117">
        <v>110.33942372760623</v>
      </c>
      <c r="E11" s="104">
        <v>50.117341102844811</v>
      </c>
      <c r="F11" s="78"/>
      <c r="G11" s="107">
        <v>510</v>
      </c>
      <c r="H11" s="120">
        <v>3.7621717320743583E-2</v>
      </c>
      <c r="I11" s="117">
        <v>181.64333796345764</v>
      </c>
      <c r="J11" s="104">
        <v>44.327403648034441</v>
      </c>
      <c r="K11" s="79"/>
      <c r="L11" s="63"/>
      <c r="M11" s="63"/>
      <c r="N11" s="95"/>
      <c r="O11" s="121"/>
      <c r="P11" s="114"/>
      <c r="Q11" s="63"/>
      <c r="R11" s="63"/>
      <c r="S11" s="55"/>
    </row>
    <row r="12" spans="1:19" s="137" customFormat="1" ht="16.5" customHeight="1">
      <c r="A12" s="35" t="s">
        <v>170</v>
      </c>
      <c r="B12" s="107">
        <v>378.2</v>
      </c>
      <c r="C12" s="120">
        <v>6.72367508755711E-2</v>
      </c>
      <c r="D12" s="117">
        <v>87.044781340839464</v>
      </c>
      <c r="E12" s="104">
        <v>46.033652037978307</v>
      </c>
      <c r="F12" s="78"/>
      <c r="G12" s="107">
        <v>770</v>
      </c>
      <c r="H12" s="120">
        <v>5.6801416347005015E-2</v>
      </c>
      <c r="I12" s="117">
        <v>177.21967644750501</v>
      </c>
      <c r="J12" s="104">
        <v>43.874792843704121</v>
      </c>
      <c r="K12" s="79"/>
      <c r="L12" s="63"/>
      <c r="M12" s="63"/>
      <c r="N12" s="95"/>
      <c r="O12" s="121"/>
      <c r="P12" s="114"/>
      <c r="Q12" s="63"/>
      <c r="R12" s="63"/>
      <c r="S12" s="55"/>
    </row>
    <row r="13" spans="1:19" s="137" customFormat="1" ht="16.5" customHeight="1">
      <c r="A13" s="35" t="s">
        <v>171</v>
      </c>
      <c r="B13" s="107">
        <v>222.1</v>
      </c>
      <c r="C13" s="120">
        <v>3.94851464026027E-2</v>
      </c>
      <c r="D13" s="117">
        <v>172.90640010587694</v>
      </c>
      <c r="E13" s="104">
        <v>61.085703399011742</v>
      </c>
      <c r="F13" s="78"/>
      <c r="G13" s="107">
        <v>317</v>
      </c>
      <c r="H13" s="120">
        <v>2.3384479197403364E-2</v>
      </c>
      <c r="I13" s="117">
        <v>246.78671244287705</v>
      </c>
      <c r="J13" s="104">
        <v>50.992605091136262</v>
      </c>
      <c r="K13" s="79"/>
      <c r="L13" s="63"/>
      <c r="M13" s="63"/>
      <c r="N13" s="95"/>
      <c r="O13" s="121"/>
      <c r="P13" s="114"/>
      <c r="Q13" s="63"/>
      <c r="R13" s="63"/>
      <c r="S13" s="55"/>
    </row>
    <row r="14" spans="1:19" s="137" customFormat="1" ht="16.5" customHeight="1">
      <c r="A14" s="35" t="s">
        <v>172</v>
      </c>
      <c r="B14" s="107">
        <v>254.1</v>
      </c>
      <c r="C14" s="120">
        <v>4.5174136429092057E-2</v>
      </c>
      <c r="D14" s="117">
        <v>77.771350393447747</v>
      </c>
      <c r="E14" s="104">
        <v>44.407964554783838</v>
      </c>
      <c r="F14" s="78"/>
      <c r="G14" s="107">
        <v>594</v>
      </c>
      <c r="H14" s="120">
        <v>4.3818235467689585E-2</v>
      </c>
      <c r="I14" s="117">
        <v>181.80315676390381</v>
      </c>
      <c r="J14" s="104">
        <v>44.343755648646649</v>
      </c>
      <c r="K14" s="79"/>
      <c r="L14" s="63"/>
      <c r="M14" s="63"/>
      <c r="N14" s="95"/>
      <c r="O14" s="121"/>
      <c r="P14" s="114"/>
      <c r="Q14" s="63"/>
      <c r="R14" s="63"/>
      <c r="S14" s="55"/>
    </row>
    <row r="15" spans="1:19" s="137" customFormat="1" ht="16.5" customHeight="1">
      <c r="A15" s="35" t="s">
        <v>173</v>
      </c>
      <c r="B15" s="107">
        <v>269.5</v>
      </c>
      <c r="C15" s="120">
        <v>4.7911962879340061E-2</v>
      </c>
      <c r="D15" s="117">
        <v>98.122742630781772</v>
      </c>
      <c r="E15" s="104">
        <v>47.975684400168646</v>
      </c>
      <c r="F15" s="78"/>
      <c r="G15" s="107">
        <v>480</v>
      </c>
      <c r="H15" s="120">
        <v>3.5408675125405721E-2</v>
      </c>
      <c r="I15" s="117">
        <v>174.76406850751485</v>
      </c>
      <c r="J15" s="104">
        <v>43.623545165546375</v>
      </c>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46</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56</v>
      </c>
      <c r="D3" s="158" t="s">
        <v>107</v>
      </c>
      <c r="E3" s="7" t="s">
        <v>35</v>
      </c>
      <c r="F3" s="122"/>
      <c r="G3" s="108" t="s">
        <v>108</v>
      </c>
      <c r="H3" s="7" t="s">
        <v>56</v>
      </c>
      <c r="I3" s="158" t="s">
        <v>107</v>
      </c>
      <c r="J3" s="7" t="s">
        <v>35</v>
      </c>
      <c r="K3" s="122"/>
      <c r="L3" s="108" t="s">
        <v>109</v>
      </c>
      <c r="M3" s="7" t="s">
        <v>56</v>
      </c>
      <c r="N3" s="158" t="s">
        <v>107</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365</v>
      </c>
      <c r="C5" s="72">
        <v>2.5660854893138359E-2</v>
      </c>
      <c r="D5" s="116">
        <v>0.5159156442584949</v>
      </c>
      <c r="E5" s="97">
        <v>41.866482292810701</v>
      </c>
      <c r="F5" s="78"/>
      <c r="G5" s="115">
        <v>35</v>
      </c>
      <c r="H5" s="72">
        <v>2.5252525252525252E-2</v>
      </c>
      <c r="I5" s="116">
        <v>4.9471363148074855E-2</v>
      </c>
      <c r="J5" s="97">
        <v>44.950164280695809</v>
      </c>
      <c r="K5" s="159"/>
      <c r="L5" s="115">
        <v>382</v>
      </c>
      <c r="M5" s="72">
        <v>3.4746225213752958E-2</v>
      </c>
      <c r="N5" s="116">
        <v>0.53994459207327417</v>
      </c>
      <c r="O5" s="97">
        <v>43.868863209423999</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165</v>
      </c>
      <c r="B7" s="107">
        <v>65</v>
      </c>
      <c r="C7" s="120">
        <v>0.17808219178082191</v>
      </c>
      <c r="D7" s="116">
        <v>0.61727808852717447</v>
      </c>
      <c r="E7" s="104">
        <v>44.185344395661879</v>
      </c>
      <c r="F7" s="78"/>
      <c r="G7" s="107">
        <v>9</v>
      </c>
      <c r="H7" s="120">
        <v>0.25714285714285712</v>
      </c>
      <c r="I7" s="116">
        <v>8.5469273796070319E-2</v>
      </c>
      <c r="J7" s="104">
        <v>50.078994637754974</v>
      </c>
      <c r="K7" s="78"/>
      <c r="L7" s="107">
        <v>73</v>
      </c>
      <c r="M7" s="120">
        <v>0.19109947643979058</v>
      </c>
      <c r="N7" s="116">
        <v>0.6932507763459036</v>
      </c>
      <c r="O7" s="104">
        <v>50.903559036695896</v>
      </c>
      <c r="P7" s="79"/>
      <c r="Q7" s="63"/>
      <c r="R7" s="63"/>
      <c r="S7" s="55"/>
    </row>
    <row r="8" spans="1:19" s="137" customFormat="1" ht="16.5" customHeight="1">
      <c r="A8" s="35" t="s">
        <v>166</v>
      </c>
      <c r="B8" s="107">
        <v>106</v>
      </c>
      <c r="C8" s="120">
        <v>0.29041095890410956</v>
      </c>
      <c r="D8" s="116">
        <v>0.61848692425285612</v>
      </c>
      <c r="E8" s="104">
        <v>44.212998852626491</v>
      </c>
      <c r="F8" s="78"/>
      <c r="G8" s="107">
        <v>4</v>
      </c>
      <c r="H8" s="120">
        <v>0.11428571428571428</v>
      </c>
      <c r="I8" s="116">
        <v>2.3339129217088909E-2</v>
      </c>
      <c r="J8" s="104">
        <v>41.226953897915564</v>
      </c>
      <c r="K8" s="78"/>
      <c r="L8" s="107">
        <v>86</v>
      </c>
      <c r="M8" s="120">
        <v>0.22513089005235601</v>
      </c>
      <c r="N8" s="116">
        <v>0.50179127816741154</v>
      </c>
      <c r="O8" s="104">
        <v>42.118138283331859</v>
      </c>
      <c r="P8" s="79"/>
      <c r="Q8" s="63"/>
      <c r="R8" s="63"/>
      <c r="S8" s="55"/>
    </row>
    <row r="9" spans="1:19" s="137" customFormat="1" ht="16.5" customHeight="1">
      <c r="A9" s="35" t="s">
        <v>167</v>
      </c>
      <c r="B9" s="107">
        <v>99</v>
      </c>
      <c r="C9" s="120">
        <v>0.27123287671232876</v>
      </c>
      <c r="D9" s="116">
        <v>0.66323215135091684</v>
      </c>
      <c r="E9" s="104">
        <v>45.236632528291743</v>
      </c>
      <c r="F9" s="78"/>
      <c r="G9" s="107">
        <v>6</v>
      </c>
      <c r="H9" s="120">
        <v>0.17142857142857143</v>
      </c>
      <c r="I9" s="116">
        <v>4.0195887960661626E-2</v>
      </c>
      <c r="J9" s="104">
        <v>43.628633729032998</v>
      </c>
      <c r="K9" s="78"/>
      <c r="L9" s="107">
        <v>88</v>
      </c>
      <c r="M9" s="120">
        <v>0.23036649214659685</v>
      </c>
      <c r="N9" s="116">
        <v>0.58953969008970386</v>
      </c>
      <c r="O9" s="104">
        <v>46.14461242805227</v>
      </c>
      <c r="P9" s="79"/>
      <c r="Q9" s="63"/>
      <c r="R9" s="63"/>
      <c r="S9" s="55"/>
    </row>
    <row r="10" spans="1:19" s="137" customFormat="1" ht="16.5" customHeight="1">
      <c r="A10" s="35" t="s">
        <v>168</v>
      </c>
      <c r="B10" s="107">
        <v>31</v>
      </c>
      <c r="C10" s="120">
        <v>8.4931506849315067E-2</v>
      </c>
      <c r="D10" s="116">
        <v>0.42850823841645469</v>
      </c>
      <c r="E10" s="104">
        <v>39.866868704385546</v>
      </c>
      <c r="F10" s="78"/>
      <c r="G10" s="107">
        <v>4</v>
      </c>
      <c r="H10" s="120">
        <v>0.11428571428571428</v>
      </c>
      <c r="I10" s="116">
        <v>5.529138560212319E-2</v>
      </c>
      <c r="J10" s="104">
        <v>45.779376512843825</v>
      </c>
      <c r="K10" s="78"/>
      <c r="L10" s="107">
        <v>34</v>
      </c>
      <c r="M10" s="120">
        <v>8.9005235602094238E-2</v>
      </c>
      <c r="N10" s="116">
        <v>0.46997677761804713</v>
      </c>
      <c r="O10" s="104">
        <v>40.658279796062011</v>
      </c>
      <c r="P10" s="79"/>
      <c r="Q10" s="63"/>
      <c r="R10" s="63"/>
      <c r="S10" s="55"/>
    </row>
    <row r="11" spans="1:19" s="137" customFormat="1" ht="16.5" customHeight="1">
      <c r="A11" s="35" t="s">
        <v>169</v>
      </c>
      <c r="B11" s="107">
        <v>14</v>
      </c>
      <c r="C11" s="120">
        <v>3.8356164383561646E-2</v>
      </c>
      <c r="D11" s="116">
        <v>0.30383922564403065</v>
      </c>
      <c r="E11" s="104">
        <v>37.014823736413405</v>
      </c>
      <c r="F11" s="78"/>
      <c r="G11" s="107">
        <v>1</v>
      </c>
      <c r="H11" s="120">
        <v>2.8571428571428571E-2</v>
      </c>
      <c r="I11" s="116">
        <v>2.1702801831716474E-2</v>
      </c>
      <c r="J11" s="104">
        <v>40.993816879207714</v>
      </c>
      <c r="K11" s="78"/>
      <c r="L11" s="107">
        <v>23</v>
      </c>
      <c r="M11" s="120">
        <v>6.0209424083769635E-2</v>
      </c>
      <c r="N11" s="116">
        <v>0.49916444212947891</v>
      </c>
      <c r="O11" s="104">
        <v>41.997601772670876</v>
      </c>
      <c r="P11" s="79"/>
      <c r="Q11" s="63"/>
      <c r="R11" s="63"/>
      <c r="S11" s="55"/>
    </row>
    <row r="12" spans="1:19" s="137" customFormat="1" ht="16.5" customHeight="1">
      <c r="A12" s="35" t="s">
        <v>170</v>
      </c>
      <c r="B12" s="107">
        <v>14</v>
      </c>
      <c r="C12" s="120">
        <v>3.8356164383561646E-2</v>
      </c>
      <c r="D12" s="116">
        <v>0.20976925382079711</v>
      </c>
      <c r="E12" s="104">
        <v>34.862791055562035</v>
      </c>
      <c r="F12" s="78"/>
      <c r="G12" s="107">
        <v>2</v>
      </c>
      <c r="H12" s="120">
        <v>5.7142857142857141E-2</v>
      </c>
      <c r="I12" s="116">
        <v>2.9967036260113874E-2</v>
      </c>
      <c r="J12" s="104">
        <v>42.171270116110456</v>
      </c>
      <c r="K12" s="78"/>
      <c r="L12" s="107">
        <v>25</v>
      </c>
      <c r="M12" s="120">
        <v>6.5445026178010471E-2</v>
      </c>
      <c r="N12" s="116">
        <v>0.37458795325142341</v>
      </c>
      <c r="O12" s="104">
        <v>36.281213287466755</v>
      </c>
      <c r="P12" s="79"/>
      <c r="Q12" s="63"/>
      <c r="R12" s="63"/>
      <c r="S12" s="55"/>
    </row>
    <row r="13" spans="1:19" s="137" customFormat="1" ht="16.5" customHeight="1">
      <c r="A13" s="35" t="s">
        <v>171</v>
      </c>
      <c r="B13" s="107">
        <v>11</v>
      </c>
      <c r="C13" s="120">
        <v>3.0136986301369864E-2</v>
      </c>
      <c r="D13" s="116">
        <v>0.42426813746287656</v>
      </c>
      <c r="E13" s="104">
        <v>39.769868188223427</v>
      </c>
      <c r="F13" s="78"/>
      <c r="G13" s="107">
        <v>5</v>
      </c>
      <c r="H13" s="120">
        <v>0.14285714285714285</v>
      </c>
      <c r="I13" s="116">
        <v>0.19284915339221662</v>
      </c>
      <c r="J13" s="104">
        <v>65.378026617566292</v>
      </c>
      <c r="K13" s="78"/>
      <c r="L13" s="107">
        <v>16</v>
      </c>
      <c r="M13" s="120">
        <v>4.1884816753926704E-2</v>
      </c>
      <c r="N13" s="116">
        <v>0.61711729085509315</v>
      </c>
      <c r="O13" s="104">
        <v>47.410054092724181</v>
      </c>
      <c r="P13" s="79"/>
      <c r="Q13" s="63"/>
      <c r="R13" s="63"/>
      <c r="S13" s="55"/>
    </row>
    <row r="14" spans="1:19" s="137" customFormat="1" ht="16.5" customHeight="1">
      <c r="A14" s="35" t="s">
        <v>172</v>
      </c>
      <c r="B14" s="107">
        <v>15</v>
      </c>
      <c r="C14" s="120">
        <v>4.1095890410958902E-2</v>
      </c>
      <c r="D14" s="116">
        <v>0.37033379419316609</v>
      </c>
      <c r="E14" s="104">
        <v>38.536015694307764</v>
      </c>
      <c r="F14" s="78"/>
      <c r="G14" s="107">
        <v>1</v>
      </c>
      <c r="H14" s="120">
        <v>2.8571428571428571E-2</v>
      </c>
      <c r="I14" s="116">
        <v>2.4688919612877742E-2</v>
      </c>
      <c r="J14" s="104">
        <v>41.419266335859078</v>
      </c>
      <c r="K14" s="78"/>
      <c r="L14" s="107">
        <v>18</v>
      </c>
      <c r="M14" s="120">
        <v>4.712041884816754E-2</v>
      </c>
      <c r="N14" s="116">
        <v>0.44440055303179932</v>
      </c>
      <c r="O14" s="104">
        <v>39.484674430904093</v>
      </c>
      <c r="P14" s="79"/>
      <c r="Q14" s="63"/>
      <c r="R14" s="63"/>
      <c r="S14" s="55"/>
    </row>
    <row r="15" spans="1:19" s="137" customFormat="1" ht="16.5" customHeight="1">
      <c r="A15" s="35" t="s">
        <v>173</v>
      </c>
      <c r="B15" s="107">
        <v>10</v>
      </c>
      <c r="C15" s="120">
        <v>2.7397260273972601E-2</v>
      </c>
      <c r="D15" s="116">
        <v>0.33409060537217694</v>
      </c>
      <c r="E15" s="104">
        <v>37.706882600193538</v>
      </c>
      <c r="F15" s="78"/>
      <c r="G15" s="107">
        <v>3</v>
      </c>
      <c r="H15" s="120">
        <v>8.5714285714285715E-2</v>
      </c>
      <c r="I15" s="116">
        <v>0.10022718161165307</v>
      </c>
      <c r="J15" s="104">
        <v>52.181639048187066</v>
      </c>
      <c r="K15" s="78"/>
      <c r="L15" s="107">
        <v>19</v>
      </c>
      <c r="M15" s="120">
        <v>4.9738219895287955E-2</v>
      </c>
      <c r="N15" s="116">
        <v>0.63477215020713618</v>
      </c>
      <c r="O15" s="104">
        <v>48.220175132551418</v>
      </c>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35</v>
      </c>
      <c r="F3" s="122"/>
      <c r="G3" s="9" t="s">
        <v>114</v>
      </c>
      <c r="H3" s="7" t="s">
        <v>113</v>
      </c>
      <c r="I3" s="158" t="s">
        <v>107</v>
      </c>
      <c r="J3" s="7" t="s">
        <v>35</v>
      </c>
      <c r="K3" s="122"/>
      <c r="L3" s="108" t="s">
        <v>115</v>
      </c>
      <c r="M3" s="7" t="s">
        <v>113</v>
      </c>
      <c r="N3" s="158" t="s">
        <v>107</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71777</v>
      </c>
      <c r="C5" s="72">
        <v>4.2342265812942953E-2</v>
      </c>
      <c r="D5" s="166">
        <v>101.45445807655341</v>
      </c>
      <c r="E5" s="97">
        <v>48.56349821802484</v>
      </c>
      <c r="F5" s="167"/>
      <c r="G5" s="115">
        <v>40401</v>
      </c>
      <c r="H5" s="72">
        <v>4.0343993936567631E-2</v>
      </c>
      <c r="I5" s="166">
        <v>57.105501215582066</v>
      </c>
      <c r="J5" s="97">
        <v>46.576250766434576</v>
      </c>
      <c r="K5" s="167"/>
      <c r="L5" s="115">
        <v>31376</v>
      </c>
      <c r="M5" s="72">
        <v>4.5226731858352229E-2</v>
      </c>
      <c r="N5" s="166">
        <v>44.348956860971334</v>
      </c>
      <c r="O5" s="97">
        <v>51.18136646660713</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165</v>
      </c>
      <c r="B7" s="115">
        <v>12312</v>
      </c>
      <c r="C7" s="169">
        <v>0.17153127046268304</v>
      </c>
      <c r="D7" s="117">
        <v>116.92196655302419</v>
      </c>
      <c r="E7" s="104">
        <v>57.815571913667057</v>
      </c>
      <c r="F7" s="167"/>
      <c r="G7" s="115">
        <v>5334</v>
      </c>
      <c r="H7" s="169">
        <v>0.13202643498923294</v>
      </c>
      <c r="I7" s="117">
        <v>50.654789603137672</v>
      </c>
      <c r="J7" s="104">
        <v>41.376183894332726</v>
      </c>
      <c r="K7" s="167"/>
      <c r="L7" s="115">
        <v>6978</v>
      </c>
      <c r="M7" s="169">
        <v>0.22239928607853135</v>
      </c>
      <c r="N7" s="117">
        <v>66.267176949886519</v>
      </c>
      <c r="O7" s="104">
        <v>65.210791913699509</v>
      </c>
      <c r="P7" s="79"/>
      <c r="Q7" s="63"/>
      <c r="R7" s="151"/>
      <c r="S7" s="164"/>
    </row>
    <row r="8" spans="1:19" s="165" customFormat="1" ht="16.5" customHeight="1">
      <c r="A8" s="35" t="s">
        <v>166</v>
      </c>
      <c r="B8" s="115">
        <v>15989</v>
      </c>
      <c r="C8" s="169">
        <v>0.22275937974560095</v>
      </c>
      <c r="D8" s="117">
        <v>93.292334263008641</v>
      </c>
      <c r="E8" s="104">
        <v>43.681227026724152</v>
      </c>
      <c r="F8" s="167"/>
      <c r="G8" s="115">
        <v>8799</v>
      </c>
      <c r="H8" s="169">
        <v>0.21779163882082125</v>
      </c>
      <c r="I8" s="117">
        <v>51.340249495291332</v>
      </c>
      <c r="J8" s="104">
        <v>41.92874886568665</v>
      </c>
      <c r="K8" s="167"/>
      <c r="L8" s="115">
        <v>7190</v>
      </c>
      <c r="M8" s="169">
        <v>0.22915604283528812</v>
      </c>
      <c r="N8" s="117">
        <v>41.952084767717317</v>
      </c>
      <c r="O8" s="104">
        <v>49.647175359751252</v>
      </c>
      <c r="P8" s="79"/>
      <c r="Q8" s="63"/>
      <c r="R8" s="151"/>
      <c r="S8" s="164"/>
    </row>
    <row r="9" spans="1:19" s="165" customFormat="1" ht="16.5" customHeight="1">
      <c r="A9" s="35" t="s">
        <v>167</v>
      </c>
      <c r="B9" s="115">
        <v>17607</v>
      </c>
      <c r="C9" s="169">
        <v>0.24530141967482619</v>
      </c>
      <c r="D9" s="117">
        <v>117.95483322056154</v>
      </c>
      <c r="E9" s="104">
        <v>58.433393364378709</v>
      </c>
      <c r="F9" s="167"/>
      <c r="G9" s="115">
        <v>8395</v>
      </c>
      <c r="H9" s="169">
        <v>0.20779188633944704</v>
      </c>
      <c r="I9" s="117">
        <v>56.240746571625721</v>
      </c>
      <c r="J9" s="104">
        <v>45.879152175349112</v>
      </c>
      <c r="K9" s="167"/>
      <c r="L9" s="115">
        <v>9212</v>
      </c>
      <c r="M9" s="169">
        <v>0.29360020397756248</v>
      </c>
      <c r="N9" s="117">
        <v>61.714086648935812</v>
      </c>
      <c r="O9" s="104">
        <v>62.296447561286868</v>
      </c>
      <c r="P9" s="79"/>
      <c r="Q9" s="63"/>
      <c r="R9" s="151"/>
      <c r="S9" s="164"/>
    </row>
    <row r="10" spans="1:19" s="165" customFormat="1" ht="16.5" customHeight="1">
      <c r="A10" s="35" t="s">
        <v>168</v>
      </c>
      <c r="B10" s="115">
        <v>7782</v>
      </c>
      <c r="C10" s="169">
        <v>0.10841913147665687</v>
      </c>
      <c r="D10" s="117">
        <v>107.56939068893067</v>
      </c>
      <c r="E10" s="104">
        <v>52.2212177052754</v>
      </c>
      <c r="F10" s="167"/>
      <c r="G10" s="115">
        <v>4868</v>
      </c>
      <c r="H10" s="169">
        <v>0.12049206702804387</v>
      </c>
      <c r="I10" s="117">
        <v>67.289616277783921</v>
      </c>
      <c r="J10" s="104">
        <v>54.785899955287661</v>
      </c>
      <c r="K10" s="167"/>
      <c r="L10" s="115">
        <v>2914</v>
      </c>
      <c r="M10" s="169">
        <v>9.2873533911269762E-2</v>
      </c>
      <c r="N10" s="117">
        <v>40.279774411146747</v>
      </c>
      <c r="O10" s="104">
        <v>48.576762097327055</v>
      </c>
      <c r="P10" s="79"/>
      <c r="Q10" s="63"/>
      <c r="R10" s="151"/>
      <c r="S10" s="164"/>
    </row>
    <row r="11" spans="1:19" s="165" customFormat="1" ht="16.5" customHeight="1">
      <c r="A11" s="35" t="s">
        <v>169</v>
      </c>
      <c r="B11" s="115">
        <v>3367</v>
      </c>
      <c r="C11" s="169">
        <v>4.6909177034426069E-2</v>
      </c>
      <c r="D11" s="117">
        <v>73.073333767389371</v>
      </c>
      <c r="E11" s="104">
        <v>31.586992009994479</v>
      </c>
      <c r="F11" s="167"/>
      <c r="G11" s="115">
        <v>2754</v>
      </c>
      <c r="H11" s="169">
        <v>6.81666295388728E-2</v>
      </c>
      <c r="I11" s="117">
        <v>59.769516244547169</v>
      </c>
      <c r="J11" s="104">
        <v>48.723774501983108</v>
      </c>
      <c r="K11" s="167"/>
      <c r="L11" s="115">
        <v>613</v>
      </c>
      <c r="M11" s="169">
        <v>1.9537225905150432E-2</v>
      </c>
      <c r="N11" s="117">
        <v>13.303817522842198</v>
      </c>
      <c r="O11" s="104">
        <v>31.30997791078418</v>
      </c>
      <c r="P11" s="79"/>
      <c r="Q11" s="63"/>
      <c r="R11" s="151"/>
      <c r="S11" s="164"/>
    </row>
    <row r="12" spans="1:19" s="165" customFormat="1" ht="16.5" customHeight="1">
      <c r="A12" s="35" t="s">
        <v>170</v>
      </c>
      <c r="B12" s="115">
        <v>5545</v>
      </c>
      <c r="C12" s="169">
        <v>7.7253159089959181E-2</v>
      </c>
      <c r="D12" s="117">
        <v>83.083608031165724</v>
      </c>
      <c r="E12" s="104">
        <v>37.574756318831732</v>
      </c>
      <c r="F12" s="167"/>
      <c r="G12" s="115">
        <v>4019</v>
      </c>
      <c r="H12" s="169">
        <v>9.9477735699611394E-2</v>
      </c>
      <c r="I12" s="117">
        <v>60.218759364698833</v>
      </c>
      <c r="J12" s="104">
        <v>49.085919705019876</v>
      </c>
      <c r="K12" s="167"/>
      <c r="L12" s="115">
        <v>1526</v>
      </c>
      <c r="M12" s="169">
        <v>4.8635900050994392E-2</v>
      </c>
      <c r="N12" s="117">
        <v>22.864848666466887</v>
      </c>
      <c r="O12" s="104">
        <v>37.42980758138085</v>
      </c>
      <c r="P12" s="79"/>
      <c r="Q12" s="63"/>
      <c r="R12" s="151"/>
      <c r="S12" s="164"/>
    </row>
    <row r="13" spans="1:19" s="165" customFormat="1" ht="16.5" customHeight="1">
      <c r="A13" s="35" t="s">
        <v>171</v>
      </c>
      <c r="B13" s="115">
        <v>2434</v>
      </c>
      <c r="C13" s="169">
        <v>3.3910584170416709E-2</v>
      </c>
      <c r="D13" s="117">
        <v>93.878967871331042</v>
      </c>
      <c r="E13" s="104">
        <v>44.032128879132756</v>
      </c>
      <c r="F13" s="167"/>
      <c r="G13" s="115">
        <v>1836</v>
      </c>
      <c r="H13" s="169">
        <v>4.5444419692581867E-2</v>
      </c>
      <c r="I13" s="117">
        <v>70.814209125621943</v>
      </c>
      <c r="J13" s="104">
        <v>57.627155247235905</v>
      </c>
      <c r="K13" s="167"/>
      <c r="L13" s="115">
        <v>598</v>
      </c>
      <c r="M13" s="169">
        <v>1.9059153493115759E-2</v>
      </c>
      <c r="N13" s="117">
        <v>23.064758745709106</v>
      </c>
      <c r="O13" s="104">
        <v>37.557766126439418</v>
      </c>
      <c r="P13" s="79"/>
      <c r="Q13" s="63"/>
      <c r="R13" s="151"/>
      <c r="S13" s="164"/>
    </row>
    <row r="14" spans="1:19" s="165" customFormat="1" ht="16.5" customHeight="1">
      <c r="A14" s="35" t="s">
        <v>172</v>
      </c>
      <c r="B14" s="115">
        <v>4461</v>
      </c>
      <c r="C14" s="169">
        <v>6.2150828259748943E-2</v>
      </c>
      <c r="D14" s="117">
        <v>110.1372703930476</v>
      </c>
      <c r="E14" s="104">
        <v>53.75722541460847</v>
      </c>
      <c r="F14" s="167"/>
      <c r="G14" s="115">
        <v>2801</v>
      </c>
      <c r="H14" s="169">
        <v>6.9329967080022772E-2</v>
      </c>
      <c r="I14" s="117">
        <v>69.153663835670557</v>
      </c>
      <c r="J14" s="104">
        <v>56.288551528656569</v>
      </c>
      <c r="K14" s="167"/>
      <c r="L14" s="115">
        <v>1660</v>
      </c>
      <c r="M14" s="169">
        <v>5.2906680265170834E-2</v>
      </c>
      <c r="N14" s="117">
        <v>40.983606557377051</v>
      </c>
      <c r="O14" s="104">
        <v>49.027271334972625</v>
      </c>
      <c r="P14" s="79"/>
      <c r="Q14" s="63"/>
      <c r="R14" s="151"/>
      <c r="S14" s="164"/>
    </row>
    <row r="15" spans="1:19" s="165" customFormat="1" ht="16.5" customHeight="1">
      <c r="A15" s="35" t="s">
        <v>173</v>
      </c>
      <c r="B15" s="115">
        <v>2280</v>
      </c>
      <c r="C15" s="169">
        <v>3.1765050085682041E-2</v>
      </c>
      <c r="D15" s="117">
        <v>76.172658024856347</v>
      </c>
      <c r="E15" s="104">
        <v>33.44088958376318</v>
      </c>
      <c r="F15" s="167"/>
      <c r="G15" s="115">
        <v>1595</v>
      </c>
      <c r="H15" s="169">
        <v>3.9479220811366053E-2</v>
      </c>
      <c r="I15" s="117">
        <v>53.287451556862223</v>
      </c>
      <c r="J15" s="104">
        <v>43.498433195416943</v>
      </c>
      <c r="K15" s="167"/>
      <c r="L15" s="115">
        <v>685</v>
      </c>
      <c r="M15" s="169">
        <v>2.1831973482916878E-2</v>
      </c>
      <c r="N15" s="117">
        <v>22.88520646799412</v>
      </c>
      <c r="O15" s="104">
        <v>37.442838213322418</v>
      </c>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35</v>
      </c>
      <c r="F3" s="122"/>
      <c r="G3" s="90" t="s">
        <v>120</v>
      </c>
      <c r="H3" s="7" t="s">
        <v>113</v>
      </c>
      <c r="I3" s="158" t="s">
        <v>107</v>
      </c>
      <c r="J3" s="7" t="s">
        <v>35</v>
      </c>
      <c r="K3" s="122"/>
      <c r="L3" s="90" t="s">
        <v>121</v>
      </c>
      <c r="M3" s="7" t="s">
        <v>113</v>
      </c>
      <c r="N3" s="158" t="s">
        <v>107</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14975</v>
      </c>
      <c r="C5" s="72">
        <v>4.0849561770811456E-2</v>
      </c>
      <c r="D5" s="166">
        <v>21.166676089783458</v>
      </c>
      <c r="E5" s="97">
        <v>47.798726187696658</v>
      </c>
      <c r="F5" s="167"/>
      <c r="G5" s="115">
        <v>24051</v>
      </c>
      <c r="H5" s="72">
        <v>4.1814736256476234E-2</v>
      </c>
      <c r="I5" s="166">
        <v>33.995307287838529</v>
      </c>
      <c r="J5" s="97">
        <v>48.74962388022719</v>
      </c>
      <c r="K5" s="167"/>
      <c r="L5" s="115">
        <v>1375</v>
      </c>
      <c r="M5" s="72">
        <v>2.3053450472805312E-2</v>
      </c>
      <c r="N5" s="178">
        <v>1.9435178379600837</v>
      </c>
      <c r="O5" s="97">
        <v>45.693162265319252</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165</v>
      </c>
      <c r="B7" s="107">
        <v>1933</v>
      </c>
      <c r="C7" s="169">
        <v>0.12908180300500835</v>
      </c>
      <c r="D7" s="117">
        <v>18.356900694200434</v>
      </c>
      <c r="E7" s="104">
        <v>43.014495654550679</v>
      </c>
      <c r="F7" s="167"/>
      <c r="G7" s="115">
        <v>3359</v>
      </c>
      <c r="H7" s="169">
        <v>0.13966155253419815</v>
      </c>
      <c r="I7" s="117">
        <v>31.899032297888908</v>
      </c>
      <c r="J7" s="104">
        <v>46.642155511333272</v>
      </c>
      <c r="K7" s="167"/>
      <c r="L7" s="115">
        <v>42</v>
      </c>
      <c r="M7" s="169">
        <v>3.0545454545454546E-2</v>
      </c>
      <c r="N7" s="116">
        <v>0.39885661104832815</v>
      </c>
      <c r="O7" s="104">
        <v>41.804201133388332</v>
      </c>
      <c r="P7" s="79"/>
      <c r="Q7" s="63"/>
      <c r="R7" s="151"/>
      <c r="S7" s="164"/>
    </row>
    <row r="8" spans="1:19" s="165" customFormat="1" ht="16.5" customHeight="1">
      <c r="A8" s="35" t="s">
        <v>166</v>
      </c>
      <c r="B8" s="107">
        <v>3320</v>
      </c>
      <c r="C8" s="169">
        <v>0.22170283806343907</v>
      </c>
      <c r="D8" s="117">
        <v>19.371477250183794</v>
      </c>
      <c r="E8" s="104">
        <v>44.742024532830463</v>
      </c>
      <c r="F8" s="167"/>
      <c r="G8" s="115">
        <v>4971</v>
      </c>
      <c r="H8" s="169">
        <v>0.20668579269053261</v>
      </c>
      <c r="I8" s="117">
        <v>29.004702834537245</v>
      </c>
      <c r="J8" s="104">
        <v>43.732371335871669</v>
      </c>
      <c r="K8" s="167"/>
      <c r="L8" s="115">
        <v>508</v>
      </c>
      <c r="M8" s="169">
        <v>0.36945454545454548</v>
      </c>
      <c r="N8" s="116">
        <v>2.9640694105702918</v>
      </c>
      <c r="O8" s="104">
        <v>48.26258352731795</v>
      </c>
      <c r="P8" s="79"/>
      <c r="Q8" s="63"/>
      <c r="R8" s="151"/>
      <c r="S8" s="164"/>
    </row>
    <row r="9" spans="1:19" s="165" customFormat="1" ht="16.5" customHeight="1">
      <c r="A9" s="35" t="s">
        <v>167</v>
      </c>
      <c r="B9" s="107">
        <v>3137</v>
      </c>
      <c r="C9" s="169">
        <v>0.20948247078464108</v>
      </c>
      <c r="D9" s="117">
        <v>21.01575008876592</v>
      </c>
      <c r="E9" s="104">
        <v>47.541743090952046</v>
      </c>
      <c r="F9" s="167"/>
      <c r="G9" s="115">
        <v>5092</v>
      </c>
      <c r="H9" s="169">
        <v>0.21171676853353291</v>
      </c>
      <c r="I9" s="117">
        <v>34.112910249281498</v>
      </c>
      <c r="J9" s="104">
        <v>48.867854800558533</v>
      </c>
      <c r="K9" s="167"/>
      <c r="L9" s="115">
        <v>166</v>
      </c>
      <c r="M9" s="169">
        <v>0.12072727272727272</v>
      </c>
      <c r="N9" s="116">
        <v>1.1120862335783051</v>
      </c>
      <c r="O9" s="104">
        <v>43.599884375665575</v>
      </c>
      <c r="P9" s="79"/>
      <c r="Q9" s="63"/>
      <c r="R9" s="151"/>
      <c r="S9" s="164"/>
    </row>
    <row r="10" spans="1:19" s="165" customFormat="1" ht="16.5" customHeight="1">
      <c r="A10" s="35" t="s">
        <v>168</v>
      </c>
      <c r="B10" s="107">
        <v>1674</v>
      </c>
      <c r="C10" s="169">
        <v>0.11178631051752921</v>
      </c>
      <c r="D10" s="117">
        <v>23.139444874488554</v>
      </c>
      <c r="E10" s="104">
        <v>51.157777829141111</v>
      </c>
      <c r="F10" s="167"/>
      <c r="G10" s="115">
        <v>3074</v>
      </c>
      <c r="H10" s="169">
        <v>0.12781173339985863</v>
      </c>
      <c r="I10" s="117">
        <v>42.491429835231671</v>
      </c>
      <c r="J10" s="104">
        <v>57.291112765379509</v>
      </c>
      <c r="K10" s="167"/>
      <c r="L10" s="115">
        <v>120</v>
      </c>
      <c r="M10" s="169">
        <v>8.727272727272728E-2</v>
      </c>
      <c r="N10" s="116">
        <v>1.6587415680636957</v>
      </c>
      <c r="O10" s="104">
        <v>44.976187031120148</v>
      </c>
      <c r="P10" s="79"/>
      <c r="Q10" s="63"/>
      <c r="R10" s="151"/>
      <c r="S10" s="164"/>
    </row>
    <row r="11" spans="1:19" s="165" customFormat="1" ht="16.5" customHeight="1">
      <c r="A11" s="35" t="s">
        <v>169</v>
      </c>
      <c r="B11" s="107">
        <v>1000</v>
      </c>
      <c r="C11" s="169">
        <v>6.6777963272120197E-2</v>
      </c>
      <c r="D11" s="117">
        <v>21.702801831716474</v>
      </c>
      <c r="E11" s="104">
        <v>48.711592443196501</v>
      </c>
      <c r="F11" s="167"/>
      <c r="G11" s="115">
        <v>1681</v>
      </c>
      <c r="H11" s="169">
        <v>6.9893143736227181E-2</v>
      </c>
      <c r="I11" s="117">
        <v>36.482409879115394</v>
      </c>
      <c r="J11" s="104">
        <v>51.250006733831746</v>
      </c>
      <c r="K11" s="167"/>
      <c r="L11" s="115">
        <v>73</v>
      </c>
      <c r="M11" s="169">
        <v>5.3090909090909091E-2</v>
      </c>
      <c r="N11" s="116">
        <v>1.5843045337153026</v>
      </c>
      <c r="O11" s="104">
        <v>44.788778472975743</v>
      </c>
      <c r="P11" s="79"/>
      <c r="Q11" s="63"/>
      <c r="R11" s="151"/>
      <c r="S11" s="164"/>
    </row>
    <row r="12" spans="1:19" s="165" customFormat="1" ht="16.5" customHeight="1">
      <c r="A12" s="35" t="s">
        <v>170</v>
      </c>
      <c r="B12" s="107">
        <v>1503</v>
      </c>
      <c r="C12" s="169">
        <v>0.10036727879799666</v>
      </c>
      <c r="D12" s="117">
        <v>22.520227749475577</v>
      </c>
      <c r="E12" s="104">
        <v>50.103431107765807</v>
      </c>
      <c r="F12" s="167"/>
      <c r="G12" s="115">
        <v>2508</v>
      </c>
      <c r="H12" s="169">
        <v>0.10427840838218785</v>
      </c>
      <c r="I12" s="117">
        <v>37.578663470182796</v>
      </c>
      <c r="J12" s="104">
        <v>52.352113937580071</v>
      </c>
      <c r="K12" s="167"/>
      <c r="L12" s="115">
        <v>8</v>
      </c>
      <c r="M12" s="169">
        <v>5.8181818181818178E-3</v>
      </c>
      <c r="N12" s="116">
        <v>0.1198681450404555</v>
      </c>
      <c r="O12" s="104">
        <v>41.101797731491054</v>
      </c>
      <c r="P12" s="79"/>
      <c r="Q12" s="63"/>
      <c r="R12" s="151"/>
      <c r="S12" s="164"/>
    </row>
    <row r="13" spans="1:19" s="165" customFormat="1" ht="16.5" customHeight="1">
      <c r="A13" s="35" t="s">
        <v>171</v>
      </c>
      <c r="B13" s="107">
        <v>640</v>
      </c>
      <c r="C13" s="169">
        <v>4.2737896494156928E-2</v>
      </c>
      <c r="D13" s="117">
        <v>24.684691634203727</v>
      </c>
      <c r="E13" s="104">
        <v>53.788883767607139</v>
      </c>
      <c r="F13" s="167"/>
      <c r="G13" s="115">
        <v>907</v>
      </c>
      <c r="H13" s="169">
        <v>3.7711529666126148E-2</v>
      </c>
      <c r="I13" s="117">
        <v>34.98283642534809</v>
      </c>
      <c r="J13" s="104">
        <v>49.742426079671695</v>
      </c>
      <c r="K13" s="167"/>
      <c r="L13" s="115">
        <v>289</v>
      </c>
      <c r="M13" s="169">
        <v>0.21018181818181819</v>
      </c>
      <c r="N13" s="116">
        <v>11.146681066070119</v>
      </c>
      <c r="O13" s="104">
        <v>68.863773051279281</v>
      </c>
      <c r="P13" s="79"/>
      <c r="Q13" s="63"/>
      <c r="R13" s="151"/>
      <c r="S13" s="164"/>
    </row>
    <row r="14" spans="1:19" s="165" customFormat="1" ht="16.5" customHeight="1">
      <c r="A14" s="35" t="s">
        <v>172</v>
      </c>
      <c r="B14" s="107">
        <v>976</v>
      </c>
      <c r="C14" s="169">
        <v>6.5175292153589318E-2</v>
      </c>
      <c r="D14" s="117">
        <v>24.096385542168676</v>
      </c>
      <c r="E14" s="104">
        <v>52.787169547753685</v>
      </c>
      <c r="F14" s="167"/>
      <c r="G14" s="115">
        <v>1667</v>
      </c>
      <c r="H14" s="169">
        <v>6.9311047357698219E-2</v>
      </c>
      <c r="I14" s="117">
        <v>41.156428994667195</v>
      </c>
      <c r="J14" s="104">
        <v>55.948983484905654</v>
      </c>
      <c r="K14" s="167"/>
      <c r="L14" s="115">
        <v>158</v>
      </c>
      <c r="M14" s="169">
        <v>0.11490909090909091</v>
      </c>
      <c r="N14" s="116">
        <v>3.9008492988346828</v>
      </c>
      <c r="O14" s="104">
        <v>50.621094578908505</v>
      </c>
      <c r="P14" s="79"/>
      <c r="Q14" s="63"/>
      <c r="R14" s="151"/>
      <c r="S14" s="164"/>
    </row>
    <row r="15" spans="1:19" s="165" customFormat="1" ht="16.5" customHeight="1">
      <c r="A15" s="35" t="s">
        <v>173</v>
      </c>
      <c r="B15" s="107">
        <v>792</v>
      </c>
      <c r="C15" s="169">
        <v>5.2888146911519197E-2</v>
      </c>
      <c r="D15" s="117">
        <v>26.459975945476412</v>
      </c>
      <c r="E15" s="104">
        <v>56.81167677104699</v>
      </c>
      <c r="F15" s="167"/>
      <c r="G15" s="115">
        <v>792</v>
      </c>
      <c r="H15" s="169">
        <v>3.2930023699638267E-2</v>
      </c>
      <c r="I15" s="117">
        <v>26.459975945476412</v>
      </c>
      <c r="J15" s="104">
        <v>41.174056490786185</v>
      </c>
      <c r="K15" s="167"/>
      <c r="L15" s="115">
        <v>11</v>
      </c>
      <c r="M15" s="169">
        <v>8.0000000000000002E-3</v>
      </c>
      <c r="N15" s="116">
        <v>0.36749966590939465</v>
      </c>
      <c r="O15" s="104">
        <v>41.725254411131829</v>
      </c>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123</v>
      </c>
      <c r="C3" s="7" t="s">
        <v>113</v>
      </c>
      <c r="D3" s="158" t="s">
        <v>107</v>
      </c>
      <c r="E3" s="7" t="s">
        <v>35</v>
      </c>
      <c r="F3" s="122"/>
      <c r="G3" s="108" t="s">
        <v>124</v>
      </c>
      <c r="H3" s="7" t="s">
        <v>113</v>
      </c>
      <c r="I3" s="158" t="s">
        <v>107</v>
      </c>
      <c r="J3" s="7" t="s">
        <v>35</v>
      </c>
      <c r="K3" s="184"/>
      <c r="L3" s="108" t="s">
        <v>125</v>
      </c>
      <c r="M3" s="7" t="s">
        <v>113</v>
      </c>
      <c r="N3" s="158" t="s">
        <v>107</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14223</v>
      </c>
      <c r="C5" s="72">
        <v>5.9976975723303856E-2</v>
      </c>
      <c r="D5" s="178">
        <v>20.103748515859106</v>
      </c>
      <c r="E5" s="187">
        <v>55.143037844532955</v>
      </c>
      <c r="F5" s="167"/>
      <c r="G5" s="115">
        <v>160</v>
      </c>
      <c r="H5" s="72">
        <v>6.8678370605657381E-3</v>
      </c>
      <c r="I5" s="178">
        <v>0.22615480296262791</v>
      </c>
      <c r="J5" s="187">
        <v>44.331909880703378</v>
      </c>
      <c r="K5" s="167"/>
      <c r="L5" s="115">
        <v>6630</v>
      </c>
      <c r="M5" s="72">
        <v>3.2913679779185447E-2</v>
      </c>
      <c r="N5" s="178">
        <v>9.3712896477638949</v>
      </c>
      <c r="O5" s="187">
        <v>44.867074397935539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3155</v>
      </c>
      <c r="C7" s="169">
        <v>0.22182380651058145</v>
      </c>
      <c r="D7" s="116">
        <v>29.961728758511317</v>
      </c>
      <c r="E7" s="104">
        <v>64.237134434701943</v>
      </c>
      <c r="F7" s="167"/>
      <c r="G7" s="107">
        <v>80</v>
      </c>
      <c r="H7" s="169">
        <v>0.5</v>
      </c>
      <c r="I7" s="116">
        <v>0.75972687818729168</v>
      </c>
      <c r="J7" s="104">
        <v>46.84975101342031</v>
      </c>
      <c r="K7" s="167"/>
      <c r="L7" s="107">
        <v>1604</v>
      </c>
      <c r="M7" s="169">
        <v>0.24193061840120664</v>
      </c>
      <c r="N7" s="116">
        <v>15.232523907655198</v>
      </c>
      <c r="O7" s="104">
        <v>54.997102042739307</v>
      </c>
      <c r="P7" s="79"/>
      <c r="Q7" s="63"/>
      <c r="R7" s="186"/>
      <c r="S7" s="164"/>
    </row>
    <row r="8" spans="1:19" s="165" customFormat="1" ht="16.5" customHeight="1">
      <c r="A8" s="35" t="s">
        <v>166</v>
      </c>
      <c r="B8" s="107">
        <v>3384</v>
      </c>
      <c r="C8" s="169">
        <v>0.2379244885045349</v>
      </c>
      <c r="D8" s="116">
        <v>19.744903317657219</v>
      </c>
      <c r="E8" s="104">
        <v>54.811999151713636</v>
      </c>
      <c r="F8" s="167"/>
      <c r="G8" s="107">
        <v>50</v>
      </c>
      <c r="H8" s="169">
        <v>0.3125</v>
      </c>
      <c r="I8" s="116">
        <v>0.2917391152136114</v>
      </c>
      <c r="J8" s="104">
        <v>44.641391742131276</v>
      </c>
      <c r="K8" s="167"/>
      <c r="L8" s="107">
        <v>1326</v>
      </c>
      <c r="M8" s="169">
        <v>0.2</v>
      </c>
      <c r="N8" s="116">
        <v>7.7369213354649737</v>
      </c>
      <c r="O8" s="104">
        <v>42.0423798965275</v>
      </c>
      <c r="P8" s="79"/>
      <c r="Q8" s="63"/>
      <c r="R8" s="186"/>
      <c r="S8" s="164"/>
    </row>
    <row r="9" spans="1:19" s="165" customFormat="1" ht="16.5" customHeight="1">
      <c r="A9" s="35" t="s">
        <v>167</v>
      </c>
      <c r="B9" s="107">
        <v>4440</v>
      </c>
      <c r="C9" s="169">
        <v>0.31217042817970891</v>
      </c>
      <c r="D9" s="116">
        <v>29.744957090889603</v>
      </c>
      <c r="E9" s="104">
        <v>64.037160156519221</v>
      </c>
      <c r="F9" s="167"/>
      <c r="G9" s="107">
        <v>0</v>
      </c>
      <c r="H9" s="169">
        <v>0</v>
      </c>
      <c r="I9" s="116">
        <v>0</v>
      </c>
      <c r="J9" s="104">
        <v>43.264721600617619</v>
      </c>
      <c r="K9" s="167"/>
      <c r="L9" s="107">
        <v>1414</v>
      </c>
      <c r="M9" s="169">
        <v>0.21327300150829562</v>
      </c>
      <c r="N9" s="116">
        <v>9.4728309293959221</v>
      </c>
      <c r="O9" s="104">
        <v>45.042569173338066</v>
      </c>
      <c r="P9" s="79"/>
      <c r="Q9" s="63"/>
      <c r="R9" s="186"/>
      <c r="S9" s="164"/>
    </row>
    <row r="10" spans="1:19" s="165" customFormat="1" ht="16.5" customHeight="1">
      <c r="A10" s="35" t="s">
        <v>168</v>
      </c>
      <c r="B10" s="107">
        <v>1515</v>
      </c>
      <c r="C10" s="169">
        <v>0.10651761231807635</v>
      </c>
      <c r="D10" s="116">
        <v>20.941612296804159</v>
      </c>
      <c r="E10" s="104">
        <v>55.915976516123202</v>
      </c>
      <c r="F10" s="167"/>
      <c r="G10" s="107">
        <v>0</v>
      </c>
      <c r="H10" s="169">
        <v>0</v>
      </c>
      <c r="I10" s="116">
        <v>0</v>
      </c>
      <c r="J10" s="104">
        <v>43.264721600617619</v>
      </c>
      <c r="K10" s="167"/>
      <c r="L10" s="107">
        <v>567</v>
      </c>
      <c r="M10" s="169">
        <v>8.5520361990950228E-2</v>
      </c>
      <c r="N10" s="116">
        <v>7.8375539091009623</v>
      </c>
      <c r="O10" s="104">
        <v>42.21630414314501</v>
      </c>
      <c r="P10" s="79"/>
      <c r="Q10" s="63"/>
      <c r="R10" s="186"/>
      <c r="S10" s="164"/>
    </row>
    <row r="11" spans="1:19" s="165" customFormat="1" ht="16.5" customHeight="1">
      <c r="A11" s="35" t="s">
        <v>169</v>
      </c>
      <c r="B11" s="107">
        <v>89</v>
      </c>
      <c r="C11" s="169">
        <v>6.2574702945932641E-3</v>
      </c>
      <c r="D11" s="116">
        <v>1.9315493630227663</v>
      </c>
      <c r="E11" s="104">
        <v>38.378981690650974</v>
      </c>
      <c r="F11" s="167"/>
      <c r="G11" s="107">
        <v>30</v>
      </c>
      <c r="H11" s="169">
        <v>0.1875</v>
      </c>
      <c r="I11" s="116">
        <v>0.65108405495149424</v>
      </c>
      <c r="J11" s="104">
        <v>46.337082937598673</v>
      </c>
      <c r="K11" s="167"/>
      <c r="L11" s="107">
        <v>374</v>
      </c>
      <c r="M11" s="169">
        <v>5.6410256410256411E-2</v>
      </c>
      <c r="N11" s="116">
        <v>8.1168478850619614</v>
      </c>
      <c r="O11" s="104">
        <v>42.699010612816899</v>
      </c>
      <c r="P11" s="79"/>
      <c r="Q11" s="63"/>
      <c r="R11" s="186"/>
      <c r="S11" s="164"/>
    </row>
    <row r="12" spans="1:19" s="165" customFormat="1" ht="16.5" customHeight="1">
      <c r="A12" s="35" t="s">
        <v>170</v>
      </c>
      <c r="B12" s="107">
        <v>560</v>
      </c>
      <c r="C12" s="169">
        <v>3.9372846797440762E-2</v>
      </c>
      <c r="D12" s="116">
        <v>8.3907701528318857</v>
      </c>
      <c r="E12" s="104">
        <v>44.337684823935817</v>
      </c>
      <c r="F12" s="167"/>
      <c r="G12" s="107">
        <v>0</v>
      </c>
      <c r="H12" s="169">
        <v>0</v>
      </c>
      <c r="I12" s="116">
        <v>0</v>
      </c>
      <c r="J12" s="104">
        <v>43.264721600617619</v>
      </c>
      <c r="K12" s="167"/>
      <c r="L12" s="107">
        <v>621</v>
      </c>
      <c r="M12" s="169">
        <v>9.3665158371040724E-2</v>
      </c>
      <c r="N12" s="116">
        <v>9.3047647587653586</v>
      </c>
      <c r="O12" s="104">
        <v>44.752098791307048</v>
      </c>
      <c r="P12" s="79"/>
      <c r="Q12" s="63"/>
      <c r="R12" s="186"/>
      <c r="S12" s="164"/>
    </row>
    <row r="13" spans="1:19" s="165" customFormat="1" ht="16.5" customHeight="1">
      <c r="A13" s="35" t="s">
        <v>171</v>
      </c>
      <c r="B13" s="107">
        <v>152</v>
      </c>
      <c r="C13" s="169">
        <v>1.068691555930535E-2</v>
      </c>
      <c r="D13" s="116">
        <v>5.8626142631233851</v>
      </c>
      <c r="E13" s="104">
        <v>42.005432852427695</v>
      </c>
      <c r="F13" s="167"/>
      <c r="G13" s="107">
        <v>0</v>
      </c>
      <c r="H13" s="169">
        <v>0</v>
      </c>
      <c r="I13" s="116">
        <v>0</v>
      </c>
      <c r="J13" s="104">
        <v>43.264721600617619</v>
      </c>
      <c r="K13" s="167"/>
      <c r="L13" s="107">
        <v>279</v>
      </c>
      <c r="M13" s="169">
        <v>4.2081447963800908E-2</v>
      </c>
      <c r="N13" s="116">
        <v>10.760982759285687</v>
      </c>
      <c r="O13" s="104">
        <v>47.268894392376467</v>
      </c>
      <c r="P13" s="79"/>
      <c r="Q13" s="63"/>
      <c r="R13" s="186"/>
      <c r="S13" s="164"/>
    </row>
    <row r="14" spans="1:19" s="165" customFormat="1" ht="16.5" customHeight="1">
      <c r="A14" s="35" t="s">
        <v>172</v>
      </c>
      <c r="B14" s="107">
        <v>749</v>
      </c>
      <c r="C14" s="169">
        <v>5.2661182591577024E-2</v>
      </c>
      <c r="D14" s="116">
        <v>18.492000790045427</v>
      </c>
      <c r="E14" s="104">
        <v>53.656182612858103</v>
      </c>
      <c r="F14" s="167"/>
      <c r="G14" s="107">
        <v>0</v>
      </c>
      <c r="H14" s="169">
        <v>0</v>
      </c>
      <c r="I14" s="116">
        <v>0</v>
      </c>
      <c r="J14" s="104">
        <v>43.264721600617619</v>
      </c>
      <c r="K14" s="167"/>
      <c r="L14" s="107">
        <v>242</v>
      </c>
      <c r="M14" s="169">
        <v>3.6500754147812974E-2</v>
      </c>
      <c r="N14" s="116">
        <v>5.9747185463164136</v>
      </c>
      <c r="O14" s="104">
        <v>38.996747837085422</v>
      </c>
      <c r="P14" s="79"/>
      <c r="Q14" s="63"/>
      <c r="R14" s="186"/>
      <c r="S14" s="164"/>
    </row>
    <row r="15" spans="1:19" s="165" customFormat="1" ht="16.5" customHeight="1">
      <c r="A15" s="35" t="s">
        <v>173</v>
      </c>
      <c r="B15" s="107">
        <v>179</v>
      </c>
      <c r="C15" s="169">
        <v>1.2585249244181959E-2</v>
      </c>
      <c r="D15" s="116">
        <v>5.9802218361619675</v>
      </c>
      <c r="E15" s="104">
        <v>42.113927148685327</v>
      </c>
      <c r="F15" s="167"/>
      <c r="G15" s="107">
        <v>0</v>
      </c>
      <c r="H15" s="169">
        <v>0</v>
      </c>
      <c r="I15" s="116">
        <v>0</v>
      </c>
      <c r="J15" s="104">
        <v>43.264721600617619</v>
      </c>
      <c r="K15" s="167"/>
      <c r="L15" s="107">
        <v>203</v>
      </c>
      <c r="M15" s="169">
        <v>3.06184012066365E-2</v>
      </c>
      <c r="N15" s="116">
        <v>6.7820392890551915</v>
      </c>
      <c r="O15" s="104">
        <v>40.392048055357023</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126</v>
      </c>
      <c r="C3" s="7" t="s">
        <v>113</v>
      </c>
      <c r="D3" s="158" t="s">
        <v>107</v>
      </c>
      <c r="E3" s="7" t="s">
        <v>35</v>
      </c>
      <c r="F3" s="122"/>
      <c r="G3" s="108" t="s">
        <v>127</v>
      </c>
      <c r="H3" s="7" t="s">
        <v>113</v>
      </c>
      <c r="I3" s="158" t="s">
        <v>107</v>
      </c>
      <c r="J3" s="7" t="s">
        <v>35</v>
      </c>
      <c r="K3" s="184"/>
      <c r="L3" s="108" t="s">
        <v>128</v>
      </c>
      <c r="M3" s="7" t="s">
        <v>113</v>
      </c>
      <c r="N3" s="158" t="s">
        <v>107</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10363</v>
      </c>
      <c r="C5" s="72">
        <v>4.4692183288409702E-2</v>
      </c>
      <c r="D5" s="178">
        <v>14.647763894385706</v>
      </c>
      <c r="E5" s="187">
        <v>50.632041636808594</v>
      </c>
      <c r="F5" s="167"/>
      <c r="G5" s="115">
        <v>848</v>
      </c>
      <c r="H5" s="72">
        <v>3.8388411045722048E-2</v>
      </c>
      <c r="I5" s="178">
        <v>1.198620455701928</v>
      </c>
      <c r="J5" s="187">
        <v>49.143398460408328</v>
      </c>
      <c r="K5" s="167"/>
      <c r="L5" s="115">
        <v>9515</v>
      </c>
      <c r="M5" s="72">
        <v>4.5355959672998547E-2</v>
      </c>
      <c r="N5" s="178">
        <v>13.449143438683778</v>
      </c>
      <c r="O5" s="187">
        <v>50.88232998533671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2139</v>
      </c>
      <c r="C7" s="169">
        <v>0.20640741098137605</v>
      </c>
      <c r="D7" s="116">
        <v>20.313197405532712</v>
      </c>
      <c r="E7" s="104">
        <v>58.739168996149914</v>
      </c>
      <c r="F7" s="167"/>
      <c r="G7" s="107">
        <v>183</v>
      </c>
      <c r="H7" s="169">
        <v>0.21580188679245282</v>
      </c>
      <c r="I7" s="116">
        <v>1.7378752338534298</v>
      </c>
      <c r="J7" s="104">
        <v>52.128423132615261</v>
      </c>
      <c r="K7" s="167"/>
      <c r="L7" s="107">
        <v>1956</v>
      </c>
      <c r="M7" s="169">
        <v>0.20557015239096163</v>
      </c>
      <c r="N7" s="116">
        <v>18.575322171679282</v>
      </c>
      <c r="O7" s="104">
        <v>58.465726225978173</v>
      </c>
      <c r="P7" s="79"/>
      <c r="Q7" s="63"/>
      <c r="R7" s="186"/>
      <c r="S7" s="164"/>
    </row>
    <row r="8" spans="1:19" s="165" customFormat="1" ht="16.5" customHeight="1">
      <c r="A8" s="35" t="s">
        <v>166</v>
      </c>
      <c r="B8" s="107">
        <v>2430</v>
      </c>
      <c r="C8" s="169">
        <v>0.23448808260156326</v>
      </c>
      <c r="D8" s="116">
        <v>14.178520999381513</v>
      </c>
      <c r="E8" s="104">
        <v>49.960563998816717</v>
      </c>
      <c r="F8" s="167"/>
      <c r="G8" s="107">
        <v>0</v>
      </c>
      <c r="H8" s="169">
        <v>0</v>
      </c>
      <c r="I8" s="116">
        <v>0</v>
      </c>
      <c r="J8" s="104">
        <v>42.50847972098277</v>
      </c>
      <c r="K8" s="167"/>
      <c r="L8" s="107">
        <v>2430</v>
      </c>
      <c r="M8" s="169">
        <v>0.25538623226484497</v>
      </c>
      <c r="N8" s="116">
        <v>14.178520999381513</v>
      </c>
      <c r="O8" s="104">
        <v>51.961332365062809</v>
      </c>
      <c r="P8" s="79"/>
      <c r="Q8" s="63"/>
      <c r="R8" s="186"/>
      <c r="S8" s="164"/>
    </row>
    <row r="9" spans="1:19" s="165" customFormat="1" ht="16.5" customHeight="1">
      <c r="A9" s="35" t="s">
        <v>167</v>
      </c>
      <c r="B9" s="107">
        <v>3358</v>
      </c>
      <c r="C9" s="169">
        <v>0.32403744089549358</v>
      </c>
      <c r="D9" s="116">
        <v>22.49629862865029</v>
      </c>
      <c r="E9" s="104">
        <v>61.863145231918111</v>
      </c>
      <c r="F9" s="167"/>
      <c r="G9" s="107">
        <v>306</v>
      </c>
      <c r="H9" s="169">
        <v>0.36084905660377359</v>
      </c>
      <c r="I9" s="116">
        <v>2.0499902859937427</v>
      </c>
      <c r="J9" s="104">
        <v>53.856124339825037</v>
      </c>
      <c r="K9" s="167"/>
      <c r="L9" s="107">
        <v>3052</v>
      </c>
      <c r="M9" s="169">
        <v>0.32075669994745137</v>
      </c>
      <c r="N9" s="116">
        <v>20.446308342656547</v>
      </c>
      <c r="O9" s="104">
        <v>61.233563680406938</v>
      </c>
      <c r="P9" s="79"/>
      <c r="Q9" s="63"/>
      <c r="R9" s="186"/>
      <c r="S9" s="164"/>
    </row>
    <row r="10" spans="1:19" s="165" customFormat="1" ht="16.5" customHeight="1">
      <c r="A10" s="35" t="s">
        <v>168</v>
      </c>
      <c r="B10" s="107">
        <v>832</v>
      </c>
      <c r="C10" s="169">
        <v>8.0285631573868574E-2</v>
      </c>
      <c r="D10" s="116">
        <v>11.500608205241623</v>
      </c>
      <c r="E10" s="104">
        <v>46.128521837067595</v>
      </c>
      <c r="F10" s="167"/>
      <c r="G10" s="107">
        <v>172</v>
      </c>
      <c r="H10" s="169">
        <v>0.20283018867924529</v>
      </c>
      <c r="I10" s="116">
        <v>2.3775295808912973</v>
      </c>
      <c r="J10" s="104">
        <v>55.669205866404994</v>
      </c>
      <c r="K10" s="167"/>
      <c r="L10" s="107">
        <v>660</v>
      </c>
      <c r="M10" s="169">
        <v>6.9364161849710976E-2</v>
      </c>
      <c r="N10" s="116">
        <v>9.1230786243503257</v>
      </c>
      <c r="O10" s="104">
        <v>44.482579731092827</v>
      </c>
      <c r="P10" s="79"/>
      <c r="Q10" s="63"/>
      <c r="R10" s="186"/>
      <c r="S10" s="164"/>
    </row>
    <row r="11" spans="1:19" s="165" customFormat="1" ht="16.5" customHeight="1">
      <c r="A11" s="35" t="s">
        <v>169</v>
      </c>
      <c r="B11" s="107">
        <v>120</v>
      </c>
      <c r="C11" s="169">
        <v>1.1579658400077198E-2</v>
      </c>
      <c r="D11" s="116">
        <v>2.604336219805977</v>
      </c>
      <c r="E11" s="104">
        <v>33.398126207613771</v>
      </c>
      <c r="F11" s="167"/>
      <c r="G11" s="107">
        <v>0</v>
      </c>
      <c r="H11" s="169">
        <v>0</v>
      </c>
      <c r="I11" s="116">
        <v>0</v>
      </c>
      <c r="J11" s="104">
        <v>42.50847972098277</v>
      </c>
      <c r="K11" s="167"/>
      <c r="L11" s="107">
        <v>120</v>
      </c>
      <c r="M11" s="169">
        <v>1.2611665790856543E-2</v>
      </c>
      <c r="N11" s="116">
        <v>2.604336219805977</v>
      </c>
      <c r="O11" s="104">
        <v>34.83909884227009</v>
      </c>
      <c r="P11" s="79"/>
      <c r="Q11" s="63"/>
      <c r="R11" s="186"/>
      <c r="S11" s="164"/>
    </row>
    <row r="12" spans="1:19" s="165" customFormat="1" ht="16.5" customHeight="1">
      <c r="A12" s="35" t="s">
        <v>170</v>
      </c>
      <c r="B12" s="107">
        <v>345</v>
      </c>
      <c r="C12" s="169">
        <v>3.3291517900221945E-2</v>
      </c>
      <c r="D12" s="116">
        <v>5.1693137548696431</v>
      </c>
      <c r="E12" s="104">
        <v>37.068560166409014</v>
      </c>
      <c r="F12" s="167"/>
      <c r="G12" s="107">
        <v>59</v>
      </c>
      <c r="H12" s="169">
        <v>6.9575471698113206E-2</v>
      </c>
      <c r="I12" s="116">
        <v>0.88402756967335927</v>
      </c>
      <c r="J12" s="104">
        <v>47.401981296308151</v>
      </c>
      <c r="K12" s="167"/>
      <c r="L12" s="107">
        <v>286</v>
      </c>
      <c r="M12" s="169">
        <v>3.0057803468208091E-2</v>
      </c>
      <c r="N12" s="116">
        <v>4.2852861851962842</v>
      </c>
      <c r="O12" s="104">
        <v>37.325806839046919</v>
      </c>
      <c r="P12" s="79"/>
      <c r="Q12" s="63"/>
      <c r="R12" s="186"/>
      <c r="S12" s="164"/>
    </row>
    <row r="13" spans="1:19" s="165" customFormat="1" ht="16.5" customHeight="1">
      <c r="A13" s="35" t="s">
        <v>171</v>
      </c>
      <c r="B13" s="107">
        <v>167</v>
      </c>
      <c r="C13" s="169">
        <v>1.6115024606774102E-2</v>
      </c>
      <c r="D13" s="116">
        <v>6.4411617233000351</v>
      </c>
      <c r="E13" s="104">
        <v>38.888550365128538</v>
      </c>
      <c r="F13" s="167"/>
      <c r="G13" s="107">
        <v>128</v>
      </c>
      <c r="H13" s="169">
        <v>0.15094339622641509</v>
      </c>
      <c r="I13" s="116">
        <v>4.9369383268407452</v>
      </c>
      <c r="J13" s="104">
        <v>69.836717333081154</v>
      </c>
      <c r="K13" s="167"/>
      <c r="L13" s="107">
        <v>39</v>
      </c>
      <c r="M13" s="169">
        <v>4.098791382028376E-3</v>
      </c>
      <c r="N13" s="116">
        <v>1.5042233964592895</v>
      </c>
      <c r="O13" s="104">
        <v>33.211650428278929</v>
      </c>
      <c r="P13" s="79"/>
      <c r="Q13" s="63"/>
      <c r="R13" s="186"/>
      <c r="S13" s="164"/>
    </row>
    <row r="14" spans="1:19" s="165" customFormat="1" ht="16.5" customHeight="1">
      <c r="A14" s="35" t="s">
        <v>172</v>
      </c>
      <c r="B14" s="107">
        <v>669</v>
      </c>
      <c r="C14" s="169">
        <v>6.4556595580430379E-2</v>
      </c>
      <c r="D14" s="116">
        <v>16.516887221015207</v>
      </c>
      <c r="E14" s="104">
        <v>53.306721487783179</v>
      </c>
      <c r="F14" s="167"/>
      <c r="G14" s="107">
        <v>0</v>
      </c>
      <c r="H14" s="169">
        <v>0</v>
      </c>
      <c r="I14" s="116">
        <v>0</v>
      </c>
      <c r="J14" s="104">
        <v>42.50847972098277</v>
      </c>
      <c r="K14" s="167"/>
      <c r="L14" s="107">
        <v>669</v>
      </c>
      <c r="M14" s="169">
        <v>7.0310036784025226E-2</v>
      </c>
      <c r="N14" s="116">
        <v>16.516887221015207</v>
      </c>
      <c r="O14" s="104">
        <v>55.420587014191618</v>
      </c>
      <c r="P14" s="79"/>
      <c r="Q14" s="63"/>
      <c r="R14" s="186"/>
      <c r="S14" s="164"/>
    </row>
    <row r="15" spans="1:19" s="165" customFormat="1" ht="16.5" customHeight="1">
      <c r="A15" s="35" t="s">
        <v>173</v>
      </c>
      <c r="B15" s="107">
        <v>303</v>
      </c>
      <c r="C15" s="169">
        <v>2.9238637460194925E-2</v>
      </c>
      <c r="D15" s="116">
        <v>10.12294534277696</v>
      </c>
      <c r="E15" s="104">
        <v>44.157112542040053</v>
      </c>
      <c r="F15" s="167"/>
      <c r="G15" s="107">
        <v>0</v>
      </c>
      <c r="H15" s="169">
        <v>0</v>
      </c>
      <c r="I15" s="116">
        <v>0</v>
      </c>
      <c r="J15" s="104">
        <v>42.50847972098277</v>
      </c>
      <c r="K15" s="167"/>
      <c r="L15" s="107">
        <v>303</v>
      </c>
      <c r="M15" s="169">
        <v>3.1844456121912772E-2</v>
      </c>
      <c r="N15" s="116">
        <v>10.12294534277696</v>
      </c>
      <c r="O15" s="104">
        <v>45.961729387903219</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113</v>
      </c>
      <c r="D3" s="158" t="s">
        <v>107</v>
      </c>
      <c r="E3" s="7" t="s">
        <v>35</v>
      </c>
      <c r="F3" s="122"/>
      <c r="G3" s="108" t="s">
        <v>132</v>
      </c>
      <c r="H3" s="7" t="s">
        <v>113</v>
      </c>
      <c r="I3" s="158" t="s">
        <v>107</v>
      </c>
      <c r="J3" s="7" t="s">
        <v>35</v>
      </c>
      <c r="K3" s="184"/>
      <c r="L3" s="108" t="s">
        <v>133</v>
      </c>
      <c r="M3" s="7" t="s">
        <v>113</v>
      </c>
      <c r="N3" s="158" t="s">
        <v>107</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6238.625</v>
      </c>
      <c r="C5" s="72">
        <v>3.6320078240305198E-2</v>
      </c>
      <c r="D5" s="198">
        <v>8.8180937977045293</v>
      </c>
      <c r="E5" s="187">
        <v>42.54083807123682</v>
      </c>
      <c r="F5" s="167"/>
      <c r="G5" s="115">
        <v>4645.0449999999992</v>
      </c>
      <c r="H5" s="72">
        <v>3.8658858218895815E-2</v>
      </c>
      <c r="I5" s="198">
        <v>6.5656202295471235</v>
      </c>
      <c r="J5" s="187">
        <v>45.986252581816515</v>
      </c>
      <c r="K5" s="167"/>
      <c r="L5" s="115">
        <v>1593.5799999999997</v>
      </c>
      <c r="M5" s="72">
        <v>3.0875434397951266E-2</v>
      </c>
      <c r="N5" s="178">
        <v>2.2524735681574035</v>
      </c>
      <c r="O5" s="187">
        <v>41.526106315471097</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165</v>
      </c>
      <c r="B7" s="107">
        <v>981.21500000000037</v>
      </c>
      <c r="C7" s="169">
        <v>0.15728065078442771</v>
      </c>
      <c r="D7" s="200">
        <v>9.318192609756796</v>
      </c>
      <c r="E7" s="104">
        <v>44.728117738740977</v>
      </c>
      <c r="F7" s="167"/>
      <c r="G7" s="107">
        <v>688.51500000000021</v>
      </c>
      <c r="H7" s="169">
        <v>0.14822568995564098</v>
      </c>
      <c r="I7" s="200">
        <v>6.5385418941890414</v>
      </c>
      <c r="J7" s="104">
        <v>45.849677443407728</v>
      </c>
      <c r="K7" s="167"/>
      <c r="L7" s="107">
        <v>292.7000000000001</v>
      </c>
      <c r="M7" s="169">
        <v>0.18367449390680113</v>
      </c>
      <c r="N7" s="116">
        <v>2.7796507155677546</v>
      </c>
      <c r="O7" s="104">
        <v>46.436963975735232</v>
      </c>
      <c r="P7" s="79"/>
      <c r="Q7" s="63"/>
      <c r="R7" s="186"/>
      <c r="S7" s="164"/>
    </row>
    <row r="8" spans="1:19" s="165" customFormat="1" ht="16.5" customHeight="1">
      <c r="A8" s="35" t="s">
        <v>166</v>
      </c>
      <c r="B8" s="107">
        <v>1448.92</v>
      </c>
      <c r="C8" s="169">
        <v>0.23224989480855157</v>
      </c>
      <c r="D8" s="200">
        <v>8.4541327763061158</v>
      </c>
      <c r="E8" s="104">
        <v>40.948983576318341</v>
      </c>
      <c r="F8" s="167"/>
      <c r="G8" s="107">
        <v>1066.97</v>
      </c>
      <c r="H8" s="169">
        <v>0.22970068104829991</v>
      </c>
      <c r="I8" s="200">
        <v>6.2255376751893383</v>
      </c>
      <c r="J8" s="104">
        <v>44.270976464669005</v>
      </c>
      <c r="K8" s="167"/>
      <c r="L8" s="107">
        <v>381.95000000000005</v>
      </c>
      <c r="M8" s="169">
        <v>0.23968046787735797</v>
      </c>
      <c r="N8" s="116">
        <v>2.2285951011167775</v>
      </c>
      <c r="O8" s="104">
        <v>41.303669221302933</v>
      </c>
      <c r="P8" s="79"/>
      <c r="Q8" s="63"/>
      <c r="R8" s="186"/>
      <c r="S8" s="164"/>
    </row>
    <row r="9" spans="1:19" s="165" customFormat="1" ht="16.5" customHeight="1">
      <c r="A9" s="35" t="s">
        <v>167</v>
      </c>
      <c r="B9" s="107">
        <v>1323.7799999999997</v>
      </c>
      <c r="C9" s="169">
        <v>0.21219098759742727</v>
      </c>
      <c r="D9" s="200">
        <v>8.8684187607607718</v>
      </c>
      <c r="E9" s="104">
        <v>42.760944109899668</v>
      </c>
      <c r="F9" s="167"/>
      <c r="G9" s="107">
        <v>938.42999999999984</v>
      </c>
      <c r="H9" s="169">
        <v>0.20202818271943546</v>
      </c>
      <c r="I9" s="200">
        <v>6.2868378564872804</v>
      </c>
      <c r="J9" s="104">
        <v>44.580156502309379</v>
      </c>
      <c r="K9" s="167"/>
      <c r="L9" s="107">
        <v>385.35</v>
      </c>
      <c r="M9" s="169">
        <v>0.24181402879052202</v>
      </c>
      <c r="N9" s="116">
        <v>2.5815809042734927</v>
      </c>
      <c r="O9" s="104">
        <v>44.591867588610619</v>
      </c>
      <c r="P9" s="79"/>
      <c r="Q9" s="63"/>
      <c r="R9" s="186"/>
      <c r="S9" s="164"/>
    </row>
    <row r="10" spans="1:19" s="165" customFormat="1" ht="16.5" customHeight="1">
      <c r="A10" s="35" t="s">
        <v>168</v>
      </c>
      <c r="B10" s="107">
        <v>612.17999999999995</v>
      </c>
      <c r="C10" s="169">
        <v>9.8127391853172763E-2</v>
      </c>
      <c r="D10" s="200">
        <v>8.4620701094769437</v>
      </c>
      <c r="E10" s="104">
        <v>40.98369905062134</v>
      </c>
      <c r="F10" s="167"/>
      <c r="G10" s="107">
        <v>501.87</v>
      </c>
      <c r="H10" s="169">
        <v>0.10804416318894652</v>
      </c>
      <c r="I10" s="200">
        <v>6.9372719230343911</v>
      </c>
      <c r="J10" s="104">
        <v>47.860754127301469</v>
      </c>
      <c r="K10" s="167"/>
      <c r="L10" s="107">
        <v>110.30999999999999</v>
      </c>
      <c r="M10" s="169">
        <v>6.9221501273861369E-2</v>
      </c>
      <c r="N10" s="116">
        <v>1.5247981864425519</v>
      </c>
      <c r="O10" s="104">
        <v>34.747530574784811</v>
      </c>
      <c r="P10" s="79"/>
      <c r="Q10" s="63"/>
      <c r="R10" s="186"/>
      <c r="S10" s="164"/>
    </row>
    <row r="11" spans="1:19" s="165" customFormat="1" ht="16.5" customHeight="1">
      <c r="A11" s="35" t="s">
        <v>169</v>
      </c>
      <c r="B11" s="107">
        <v>400.44000000000005</v>
      </c>
      <c r="C11" s="169">
        <v>6.4187220741749998E-2</v>
      </c>
      <c r="D11" s="200">
        <v>8.6906699654925461</v>
      </c>
      <c r="E11" s="104">
        <v>41.983525095009234</v>
      </c>
      <c r="F11" s="167"/>
      <c r="G11" s="107">
        <v>287.64000000000004</v>
      </c>
      <c r="H11" s="169">
        <v>6.1924050251396939E-2</v>
      </c>
      <c r="I11" s="200">
        <v>6.2425939188749284</v>
      </c>
      <c r="J11" s="104">
        <v>44.357003128098974</v>
      </c>
      <c r="K11" s="167"/>
      <c r="L11" s="107">
        <v>112.8</v>
      </c>
      <c r="M11" s="169">
        <v>7.0784020883796248E-2</v>
      </c>
      <c r="N11" s="116">
        <v>2.4480760466176181</v>
      </c>
      <c r="O11" s="104">
        <v>43.34821854934092</v>
      </c>
      <c r="P11" s="79"/>
      <c r="Q11" s="63"/>
      <c r="R11" s="186"/>
      <c r="S11" s="164"/>
    </row>
    <row r="12" spans="1:19" s="165" customFormat="1" ht="16.5" customHeight="1">
      <c r="A12" s="35" t="s">
        <v>170</v>
      </c>
      <c r="B12" s="107">
        <v>472.40999999999997</v>
      </c>
      <c r="C12" s="169">
        <v>7.5723416618245207E-2</v>
      </c>
      <c r="D12" s="200">
        <v>7.0783637998201971</v>
      </c>
      <c r="E12" s="104">
        <v>34.931789699968661</v>
      </c>
      <c r="F12" s="167"/>
      <c r="G12" s="107">
        <v>369.31</v>
      </c>
      <c r="H12" s="169">
        <v>7.9506226527407173E-2</v>
      </c>
      <c r="I12" s="200">
        <v>5.5335630806113274</v>
      </c>
      <c r="J12" s="104">
        <v>40.7808606661862</v>
      </c>
      <c r="K12" s="167"/>
      <c r="L12" s="107">
        <v>103.09999999999998</v>
      </c>
      <c r="M12" s="169">
        <v>6.4697097102122264E-2</v>
      </c>
      <c r="N12" s="116">
        <v>1.54480071920887</v>
      </c>
      <c r="O12" s="104">
        <v>34.933861852122405</v>
      </c>
      <c r="P12" s="79"/>
      <c r="Q12" s="63"/>
      <c r="R12" s="186"/>
      <c r="S12" s="164"/>
    </row>
    <row r="13" spans="1:19" s="165" customFormat="1" ht="16.5" customHeight="1">
      <c r="A13" s="35" t="s">
        <v>171</v>
      </c>
      <c r="B13" s="107">
        <v>390.1</v>
      </c>
      <c r="C13" s="169">
        <v>6.2529804243723577E-2</v>
      </c>
      <c r="D13" s="200">
        <v>15.046090947660741</v>
      </c>
      <c r="E13" s="104">
        <v>69.78019798787129</v>
      </c>
      <c r="F13" s="167"/>
      <c r="G13" s="107">
        <v>321.53000000000003</v>
      </c>
      <c r="H13" s="169">
        <v>6.921999679228083E-2</v>
      </c>
      <c r="I13" s="200">
        <v>12.401357658039883</v>
      </c>
      <c r="J13" s="104">
        <v>75.419991269001599</v>
      </c>
      <c r="K13" s="167"/>
      <c r="L13" s="107">
        <v>68.569999999999993</v>
      </c>
      <c r="M13" s="169">
        <v>4.3028903475194218E-2</v>
      </c>
      <c r="N13" s="116">
        <v>2.6447332896208584</v>
      </c>
      <c r="O13" s="104">
        <v>45.180156320150907</v>
      </c>
      <c r="P13" s="79"/>
      <c r="Q13" s="63"/>
      <c r="R13" s="186"/>
      <c r="S13" s="164"/>
    </row>
    <row r="14" spans="1:19" s="165" customFormat="1" ht="16.5" customHeight="1">
      <c r="A14" s="35" t="s">
        <v>172</v>
      </c>
      <c r="B14" s="107">
        <v>375.59999999999997</v>
      </c>
      <c r="C14" s="169">
        <v>6.0205574144943791E-2</v>
      </c>
      <c r="D14" s="200">
        <v>9.2731582065968787</v>
      </c>
      <c r="E14" s="104">
        <v>44.531150995377516</v>
      </c>
      <c r="F14" s="167"/>
      <c r="G14" s="107">
        <v>311.79999999999995</v>
      </c>
      <c r="H14" s="169">
        <v>6.7125291574139753E-2</v>
      </c>
      <c r="I14" s="200">
        <v>7.6980051352952783</v>
      </c>
      <c r="J14" s="104">
        <v>51.69766811713</v>
      </c>
      <c r="K14" s="167"/>
      <c r="L14" s="107">
        <v>63.79999999999999</v>
      </c>
      <c r="M14" s="169">
        <v>4.0035643017608154E-2</v>
      </c>
      <c r="N14" s="116">
        <v>1.5751530713015998</v>
      </c>
      <c r="O14" s="104">
        <v>35.216605672703061</v>
      </c>
      <c r="P14" s="79"/>
      <c r="Q14" s="63"/>
      <c r="R14" s="186"/>
      <c r="S14" s="164"/>
    </row>
    <row r="15" spans="1:19" s="165" customFormat="1" ht="16.5" customHeight="1">
      <c r="A15" s="35" t="s">
        <v>173</v>
      </c>
      <c r="B15" s="107">
        <v>233.97999999999996</v>
      </c>
      <c r="C15" s="169">
        <v>3.7505059207758117E-2</v>
      </c>
      <c r="D15" s="200">
        <v>7.8170519844981952</v>
      </c>
      <c r="E15" s="104">
        <v>38.162586510585513</v>
      </c>
      <c r="F15" s="167"/>
      <c r="G15" s="107">
        <v>158.97999999999999</v>
      </c>
      <c r="H15" s="169">
        <v>3.422571794245266E-2</v>
      </c>
      <c r="I15" s="200">
        <v>5.311372444206869</v>
      </c>
      <c r="J15" s="104">
        <v>39.660196618016833</v>
      </c>
      <c r="K15" s="167"/>
      <c r="L15" s="107">
        <v>74.999999999999986</v>
      </c>
      <c r="M15" s="169">
        <v>4.7063843672736853E-2</v>
      </c>
      <c r="N15" s="116">
        <v>2.5056795402913266</v>
      </c>
      <c r="O15" s="104">
        <v>43.884817223155046</v>
      </c>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35</v>
      </c>
      <c r="F3" s="122"/>
      <c r="G3" s="108" t="s">
        <v>135</v>
      </c>
      <c r="H3" s="7" t="s">
        <v>113</v>
      </c>
      <c r="I3" s="158" t="s">
        <v>107</v>
      </c>
      <c r="J3" s="7" t="s">
        <v>35</v>
      </c>
      <c r="K3" s="184"/>
      <c r="L3" s="108" t="s">
        <v>136</v>
      </c>
      <c r="M3" s="7" t="s">
        <v>113</v>
      </c>
      <c r="N3" s="158" t="s">
        <v>107</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63113.754500000032</v>
      </c>
      <c r="C5" s="72">
        <v>4.1853503551349029E-2</v>
      </c>
      <c r="D5" s="166">
        <v>89.209241957369855</v>
      </c>
      <c r="E5" s="187">
        <v>47.429579825957362</v>
      </c>
      <c r="F5" s="167"/>
      <c r="G5" s="115">
        <v>53056.565500000026</v>
      </c>
      <c r="H5" s="72">
        <v>4.1247128893348542E-2</v>
      </c>
      <c r="I5" s="166">
        <v>74.993731978289176</v>
      </c>
      <c r="J5" s="187">
        <v>46.582012418361487</v>
      </c>
      <c r="K5" s="167"/>
      <c r="L5" s="115">
        <v>10057.188999999998</v>
      </c>
      <c r="M5" s="72">
        <v>4.5372357010918948E-2</v>
      </c>
      <c r="N5" s="178">
        <v>14.215509979080679</v>
      </c>
      <c r="O5" s="187">
        <v>51.131838758792469</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165</v>
      </c>
      <c r="B7" s="107">
        <v>9867.872000000003</v>
      </c>
      <c r="C7" s="169">
        <v>0.15635057806614877</v>
      </c>
      <c r="D7" s="117">
        <v>93.711094861397356</v>
      </c>
      <c r="E7" s="104">
        <v>51.070628925449121</v>
      </c>
      <c r="F7" s="167"/>
      <c r="G7" s="107">
        <v>8138.8380000000025</v>
      </c>
      <c r="H7" s="169">
        <v>0.15339926215163699</v>
      </c>
      <c r="I7" s="117">
        <v>77.291174822651286</v>
      </c>
      <c r="J7" s="104">
        <v>48.641212491847661</v>
      </c>
      <c r="K7" s="167"/>
      <c r="L7" s="107">
        <v>1729.0339999999997</v>
      </c>
      <c r="M7" s="169">
        <v>0.17192020553655699</v>
      </c>
      <c r="N7" s="116">
        <v>16.419920038746067</v>
      </c>
      <c r="O7" s="104">
        <v>55.059002315559404</v>
      </c>
      <c r="P7" s="79"/>
      <c r="Q7" s="63"/>
      <c r="R7" s="186"/>
      <c r="S7" s="164"/>
    </row>
    <row r="8" spans="1:19" s="165" customFormat="1" ht="16.5" customHeight="1">
      <c r="A8" s="35" t="s">
        <v>166</v>
      </c>
      <c r="B8" s="107">
        <v>14606.245000000014</v>
      </c>
      <c r="C8" s="169">
        <v>0.23142728737521084</v>
      </c>
      <c r="D8" s="117">
        <v>85.22425985786478</v>
      </c>
      <c r="E8" s="104">
        <v>44.206570146562221</v>
      </c>
      <c r="F8" s="167"/>
      <c r="G8" s="107">
        <v>11991.885000000015</v>
      </c>
      <c r="H8" s="169">
        <v>0.22602075515046313</v>
      </c>
      <c r="I8" s="117">
        <v>69.97003839286765</v>
      </c>
      <c r="J8" s="104">
        <v>42.079271370566538</v>
      </c>
      <c r="K8" s="167"/>
      <c r="L8" s="107">
        <v>2614.3599999999983</v>
      </c>
      <c r="M8" s="169">
        <v>0.25994937551635938</v>
      </c>
      <c r="N8" s="116">
        <v>15.25422146499713</v>
      </c>
      <c r="O8" s="104">
        <v>52.982306586046676</v>
      </c>
      <c r="P8" s="79"/>
      <c r="Q8" s="63"/>
      <c r="R8" s="186"/>
      <c r="S8" s="164"/>
    </row>
    <row r="9" spans="1:19" s="165" customFormat="1" ht="16.5" customHeight="1">
      <c r="A9" s="35" t="s">
        <v>167</v>
      </c>
      <c r="B9" s="107">
        <v>14074.03000000001</v>
      </c>
      <c r="C9" s="169">
        <v>0.22299465641835653</v>
      </c>
      <c r="D9" s="117">
        <v>94.286355505831821</v>
      </c>
      <c r="E9" s="104">
        <v>51.535893405662883</v>
      </c>
      <c r="F9" s="167"/>
      <c r="G9" s="107">
        <v>11646.260000000009</v>
      </c>
      <c r="H9" s="169">
        <v>0.21950648124782979</v>
      </c>
      <c r="I9" s="117">
        <v>78.02196035345591</v>
      </c>
      <c r="J9" s="104">
        <v>49.296216215848176</v>
      </c>
      <c r="K9" s="167"/>
      <c r="L9" s="107">
        <v>2427.7699999999995</v>
      </c>
      <c r="M9" s="169">
        <v>0.24139647768377426</v>
      </c>
      <c r="N9" s="116">
        <v>16.264395152375908</v>
      </c>
      <c r="O9" s="104">
        <v>54.781934234126354</v>
      </c>
      <c r="P9" s="79"/>
      <c r="Q9" s="63"/>
      <c r="R9" s="186"/>
      <c r="S9" s="164"/>
    </row>
    <row r="10" spans="1:19" s="165" customFormat="1" ht="16.5" customHeight="1">
      <c r="A10" s="35" t="s">
        <v>168</v>
      </c>
      <c r="B10" s="107">
        <v>6470.32</v>
      </c>
      <c r="C10" s="169">
        <v>0.10251838210639166</v>
      </c>
      <c r="D10" s="117">
        <v>89.43823952228243</v>
      </c>
      <c r="E10" s="104">
        <v>47.614790537032526</v>
      </c>
      <c r="F10" s="167"/>
      <c r="G10" s="107">
        <v>5788.82</v>
      </c>
      <c r="H10" s="169">
        <v>0.10910657230536336</v>
      </c>
      <c r="I10" s="117">
        <v>80.017969700320691</v>
      </c>
      <c r="J10" s="104">
        <v>51.08524117628599</v>
      </c>
      <c r="K10" s="167"/>
      <c r="L10" s="107">
        <v>681.49999999999989</v>
      </c>
      <c r="M10" s="169">
        <v>6.7762473192061912E-2</v>
      </c>
      <c r="N10" s="116">
        <v>9.4202698219617371</v>
      </c>
      <c r="O10" s="104">
        <v>42.58910311466218</v>
      </c>
      <c r="P10" s="79"/>
      <c r="Q10" s="63"/>
      <c r="R10" s="186"/>
      <c r="S10" s="164"/>
    </row>
    <row r="11" spans="1:19" s="165" customFormat="1" ht="16.5" customHeight="1">
      <c r="A11" s="35" t="s">
        <v>169</v>
      </c>
      <c r="B11" s="107">
        <v>3394.3250000000007</v>
      </c>
      <c r="C11" s="169">
        <v>5.3781066059063229E-2</v>
      </c>
      <c r="D11" s="117">
        <v>73.666362827441048</v>
      </c>
      <c r="E11" s="104">
        <v>34.858670188081973</v>
      </c>
      <c r="F11" s="167"/>
      <c r="G11" s="107">
        <v>2995.7250000000008</v>
      </c>
      <c r="H11" s="169">
        <v>5.6462851897188845E-2</v>
      </c>
      <c r="I11" s="117">
        <v>65.015626017318851</v>
      </c>
      <c r="J11" s="104">
        <v>37.638627133062748</v>
      </c>
      <c r="K11" s="167"/>
      <c r="L11" s="107">
        <v>398.59999999999991</v>
      </c>
      <c r="M11" s="169">
        <v>3.9633340886802461E-2</v>
      </c>
      <c r="N11" s="116">
        <v>8.6507368101221847</v>
      </c>
      <c r="O11" s="104">
        <v>41.21817759807108</v>
      </c>
      <c r="P11" s="79"/>
      <c r="Q11" s="63"/>
      <c r="R11" s="186"/>
      <c r="S11" s="164"/>
    </row>
    <row r="12" spans="1:19" s="165" customFormat="1" ht="16.5" customHeight="1">
      <c r="A12" s="35" t="s">
        <v>170</v>
      </c>
      <c r="B12" s="107">
        <v>5708.7674999999981</v>
      </c>
      <c r="C12" s="169">
        <v>9.0452034508579193E-2</v>
      </c>
      <c r="D12" s="117">
        <v>85.537421336529789</v>
      </c>
      <c r="E12" s="104">
        <v>44.459851705110843</v>
      </c>
      <c r="F12" s="167"/>
      <c r="G12" s="107">
        <v>4848.9874999999975</v>
      </c>
      <c r="H12" s="169">
        <v>9.1392789079044232E-2</v>
      </c>
      <c r="I12" s="117">
        <v>72.654892118669423</v>
      </c>
      <c r="J12" s="104">
        <v>44.485708163123917</v>
      </c>
      <c r="K12" s="167"/>
      <c r="L12" s="107">
        <v>859.7800000000002</v>
      </c>
      <c r="M12" s="169">
        <v>8.548909640656055E-2</v>
      </c>
      <c r="N12" s="116">
        <v>12.882529217860357</v>
      </c>
      <c r="O12" s="104">
        <v>48.7571292784109</v>
      </c>
      <c r="P12" s="79"/>
      <c r="Q12" s="63"/>
      <c r="R12" s="186"/>
      <c r="S12" s="164"/>
    </row>
    <row r="13" spans="1:19" s="165" customFormat="1" ht="16.5" customHeight="1">
      <c r="A13" s="35" t="s">
        <v>171</v>
      </c>
      <c r="B13" s="107">
        <v>2674.1899999999991</v>
      </c>
      <c r="C13" s="169">
        <v>4.2370954179251019E-2</v>
      </c>
      <c r="D13" s="117">
        <v>103.14305550198631</v>
      </c>
      <c r="E13" s="104">
        <v>58.699094921335956</v>
      </c>
      <c r="F13" s="167"/>
      <c r="G13" s="107">
        <v>2311.2799999999993</v>
      </c>
      <c r="H13" s="169">
        <v>4.3562563430533364E-2</v>
      </c>
      <c r="I13" s="117">
        <v>89.145678250472443</v>
      </c>
      <c r="J13" s="104">
        <v>59.266414502689933</v>
      </c>
      <c r="K13" s="167"/>
      <c r="L13" s="107">
        <v>362.90999999999985</v>
      </c>
      <c r="M13" s="169">
        <v>3.6084635577595281E-2</v>
      </c>
      <c r="N13" s="116">
        <v>13.997377251513861</v>
      </c>
      <c r="O13" s="104">
        <v>50.74323460845185</v>
      </c>
      <c r="P13" s="79"/>
      <c r="Q13" s="63"/>
      <c r="R13" s="186"/>
      <c r="S13" s="164"/>
    </row>
    <row r="14" spans="1:19" s="165" customFormat="1" ht="16.5" customHeight="1">
      <c r="A14" s="35" t="s">
        <v>172</v>
      </c>
      <c r="B14" s="107">
        <v>3879.6700000000005</v>
      </c>
      <c r="C14" s="169">
        <v>6.1471069669924307E-2</v>
      </c>
      <c r="D14" s="117">
        <v>95.784860754493394</v>
      </c>
      <c r="E14" s="104">
        <v>52.747867964258894</v>
      </c>
      <c r="F14" s="167"/>
      <c r="G14" s="107">
        <v>3329.5100000000007</v>
      </c>
      <c r="H14" s="169">
        <v>6.2753967744105091E-2</v>
      </c>
      <c r="I14" s="117">
        <v>82.202004740272571</v>
      </c>
      <c r="J14" s="104">
        <v>53.042793733383007</v>
      </c>
      <c r="K14" s="167"/>
      <c r="L14" s="107">
        <v>550.15999999999985</v>
      </c>
      <c r="M14" s="169">
        <v>5.4703158109089919E-2</v>
      </c>
      <c r="N14" s="116">
        <v>13.582856014220814</v>
      </c>
      <c r="O14" s="104">
        <v>50.004763701251264</v>
      </c>
      <c r="P14" s="79"/>
      <c r="Q14" s="63"/>
      <c r="R14" s="186"/>
      <c r="S14" s="164"/>
    </row>
    <row r="15" spans="1:19" s="165" customFormat="1" ht="16.5" customHeight="1">
      <c r="A15" s="35" t="s">
        <v>173</v>
      </c>
      <c r="B15" s="107">
        <v>2438.3349999999996</v>
      </c>
      <c r="C15" s="169">
        <v>3.8633971617074346E-2</v>
      </c>
      <c r="D15" s="117">
        <v>81.462481625016693</v>
      </c>
      <c r="E15" s="104">
        <v>41.164085298835268</v>
      </c>
      <c r="F15" s="167"/>
      <c r="G15" s="107">
        <v>2005.2599999999995</v>
      </c>
      <c r="H15" s="169">
        <v>3.7794756993835166E-2</v>
      </c>
      <c r="I15" s="117">
        <v>66.993852732861143</v>
      </c>
      <c r="J15" s="104">
        <v>39.411713505162702</v>
      </c>
      <c r="K15" s="167"/>
      <c r="L15" s="107">
        <v>433.07499999999999</v>
      </c>
      <c r="M15" s="169">
        <v>4.3061237091199148E-2</v>
      </c>
      <c r="N15" s="116">
        <v>14.468628892155552</v>
      </c>
      <c r="O15" s="104">
        <v>51.582770910275656</v>
      </c>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137</v>
      </c>
      <c r="C3" s="7" t="s">
        <v>113</v>
      </c>
      <c r="D3" s="158" t="s">
        <v>107</v>
      </c>
      <c r="E3" s="7" t="s">
        <v>35</v>
      </c>
      <c r="F3" s="122"/>
      <c r="G3" s="108" t="s">
        <v>138</v>
      </c>
      <c r="H3" s="7" t="s">
        <v>113</v>
      </c>
      <c r="I3" s="158" t="s">
        <v>107</v>
      </c>
      <c r="J3" s="7" t="s">
        <v>35</v>
      </c>
      <c r="K3" s="184"/>
      <c r="L3" s="108" t="s">
        <v>139</v>
      </c>
      <c r="M3" s="7" t="s">
        <v>113</v>
      </c>
      <c r="N3" s="158" t="s">
        <v>107</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52405</v>
      </c>
      <c r="C5" s="72">
        <v>4.2673691410703235E-2</v>
      </c>
      <c r="D5" s="202">
        <v>74.072765307853231</v>
      </c>
      <c r="E5" s="187">
        <v>49.669241036870943</v>
      </c>
      <c r="F5" s="167"/>
      <c r="G5" s="115">
        <v>16720</v>
      </c>
      <c r="H5" s="72">
        <v>3.27159950299864E-2</v>
      </c>
      <c r="I5" s="202">
        <v>23.633176909594617</v>
      </c>
      <c r="J5" s="187">
        <v>44.140328533328088</v>
      </c>
      <c r="K5" s="167"/>
      <c r="L5" s="115">
        <v>58520</v>
      </c>
      <c r="M5" s="72">
        <v>4.8008335008265277E-2</v>
      </c>
      <c r="N5" s="202">
        <v>82.716119183581156</v>
      </c>
      <c r="O5" s="187">
        <v>53.034138510169562</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165</v>
      </c>
      <c r="B7" s="107">
        <v>12688</v>
      </c>
      <c r="C7" s="169">
        <v>0.24211430207041312</v>
      </c>
      <c r="D7" s="204">
        <v>120.49268288050446</v>
      </c>
      <c r="E7" s="104">
        <v>62.854460433314998</v>
      </c>
      <c r="F7" s="167"/>
      <c r="G7" s="107">
        <v>2829</v>
      </c>
      <c r="H7" s="169">
        <v>0.16919856459330143</v>
      </c>
      <c r="I7" s="204">
        <v>26.865841729898101</v>
      </c>
      <c r="J7" s="104">
        <v>46.607491248711824</v>
      </c>
      <c r="K7" s="167"/>
      <c r="L7" s="107">
        <v>9853</v>
      </c>
      <c r="M7" s="169">
        <v>0.16836978810663022</v>
      </c>
      <c r="N7" s="204">
        <v>93.56986163474231</v>
      </c>
      <c r="O7" s="104">
        <v>57.13242944413242</v>
      </c>
      <c r="P7" s="79"/>
      <c r="Q7" s="63"/>
      <c r="R7" s="186"/>
      <c r="S7" s="164"/>
    </row>
    <row r="8" spans="1:19" s="165" customFormat="1" ht="16.5" customHeight="1">
      <c r="A8" s="35" t="s">
        <v>166</v>
      </c>
      <c r="B8" s="107">
        <v>12015</v>
      </c>
      <c r="C8" s="169">
        <v>0.22927201602900488</v>
      </c>
      <c r="D8" s="204">
        <v>70.104909385830808</v>
      </c>
      <c r="E8" s="104">
        <v>48.542202179392042</v>
      </c>
      <c r="F8" s="167"/>
      <c r="G8" s="107">
        <v>4672</v>
      </c>
      <c r="H8" s="169">
        <v>0.27942583732057419</v>
      </c>
      <c r="I8" s="204">
        <v>27.260102925559849</v>
      </c>
      <c r="J8" s="104">
        <v>46.908390530304509</v>
      </c>
      <c r="K8" s="167"/>
      <c r="L8" s="107">
        <v>14210</v>
      </c>
      <c r="M8" s="169">
        <v>0.24282296650717702</v>
      </c>
      <c r="N8" s="204">
        <v>82.912256543708352</v>
      </c>
      <c r="O8" s="104">
        <v>53.108198491640259</v>
      </c>
      <c r="P8" s="79"/>
      <c r="Q8" s="63"/>
      <c r="R8" s="186"/>
      <c r="S8" s="164"/>
    </row>
    <row r="9" spans="1:19" s="165" customFormat="1" ht="16.5" customHeight="1">
      <c r="A9" s="35" t="s">
        <v>167</v>
      </c>
      <c r="B9" s="107">
        <v>16280</v>
      </c>
      <c r="C9" s="169">
        <v>0.31065738002099036</v>
      </c>
      <c r="D9" s="204">
        <v>109.06484266659521</v>
      </c>
      <c r="E9" s="104">
        <v>59.608470601211692</v>
      </c>
      <c r="F9" s="167"/>
      <c r="G9" s="107">
        <v>3785</v>
      </c>
      <c r="H9" s="169">
        <v>0.2263755980861244</v>
      </c>
      <c r="I9" s="204">
        <v>25.356905988517376</v>
      </c>
      <c r="J9" s="104">
        <v>45.455874793562309</v>
      </c>
      <c r="K9" s="167"/>
      <c r="L9" s="107">
        <v>14248</v>
      </c>
      <c r="M9" s="169">
        <v>0.24347231715652767</v>
      </c>
      <c r="N9" s="204">
        <v>95.451835277251135</v>
      </c>
      <c r="O9" s="104">
        <v>57.843048435854101</v>
      </c>
      <c r="P9" s="79"/>
      <c r="Q9" s="63"/>
      <c r="R9" s="186"/>
      <c r="S9" s="164"/>
    </row>
    <row r="10" spans="1:19" s="165" customFormat="1" ht="16.5" customHeight="1">
      <c r="A10" s="35" t="s">
        <v>168</v>
      </c>
      <c r="B10" s="107">
        <v>4159</v>
      </c>
      <c r="C10" s="169">
        <v>7.9362656235092074E-2</v>
      </c>
      <c r="D10" s="204">
        <v>57.489218179807587</v>
      </c>
      <c r="E10" s="104">
        <v>44.958812438794844</v>
      </c>
      <c r="F10" s="167"/>
      <c r="G10" s="107">
        <v>869</v>
      </c>
      <c r="H10" s="169">
        <v>5.1973684210526318E-2</v>
      </c>
      <c r="I10" s="204">
        <v>12.012053522061263</v>
      </c>
      <c r="J10" s="104">
        <v>35.271112599612884</v>
      </c>
      <c r="K10" s="167"/>
      <c r="L10" s="107">
        <v>4588</v>
      </c>
      <c r="M10" s="169">
        <v>7.8400546821599457E-2</v>
      </c>
      <c r="N10" s="204">
        <v>63.4192192856353</v>
      </c>
      <c r="O10" s="104">
        <v>45.747775280048913</v>
      </c>
      <c r="P10" s="79"/>
      <c r="Q10" s="63"/>
      <c r="R10" s="186"/>
      <c r="S10" s="164"/>
    </row>
    <row r="11" spans="1:19" s="165" customFormat="1" ht="16.5" customHeight="1">
      <c r="A11" s="35" t="s">
        <v>169</v>
      </c>
      <c r="B11" s="107">
        <v>484</v>
      </c>
      <c r="C11" s="169">
        <v>9.2357599465699835E-3</v>
      </c>
      <c r="D11" s="204">
        <v>10.504156086550774</v>
      </c>
      <c r="E11" s="104">
        <v>31.61306810209814</v>
      </c>
      <c r="F11" s="167"/>
      <c r="G11" s="107">
        <v>650</v>
      </c>
      <c r="H11" s="169">
        <v>3.8875598086124404E-2</v>
      </c>
      <c r="I11" s="204">
        <v>14.106821190615708</v>
      </c>
      <c r="J11" s="104">
        <v>36.869834699345965</v>
      </c>
      <c r="K11" s="167"/>
      <c r="L11" s="107">
        <v>2780</v>
      </c>
      <c r="M11" s="169">
        <v>4.7505126452494877E-2</v>
      </c>
      <c r="N11" s="204">
        <v>60.333789092171799</v>
      </c>
      <c r="O11" s="104">
        <v>44.58274021070342</v>
      </c>
      <c r="P11" s="79"/>
      <c r="Q11" s="63"/>
      <c r="R11" s="186"/>
      <c r="S11" s="164"/>
    </row>
    <row r="12" spans="1:19" s="165" customFormat="1" ht="16.5" customHeight="1">
      <c r="A12" s="35" t="s">
        <v>170</v>
      </c>
      <c r="B12" s="107">
        <v>2858</v>
      </c>
      <c r="C12" s="169">
        <v>5.4536780841522754E-2</v>
      </c>
      <c r="D12" s="204">
        <v>42.822894815702725</v>
      </c>
      <c r="E12" s="104">
        <v>40.792956456990019</v>
      </c>
      <c r="F12" s="167"/>
      <c r="G12" s="107">
        <v>1728</v>
      </c>
      <c r="H12" s="169">
        <v>0.10334928229665072</v>
      </c>
      <c r="I12" s="204">
        <v>25.891519328738386</v>
      </c>
      <c r="J12" s="104">
        <v>45.863890524687875</v>
      </c>
      <c r="K12" s="167"/>
      <c r="L12" s="107">
        <v>4875</v>
      </c>
      <c r="M12" s="169">
        <v>8.3304853041695145E-2</v>
      </c>
      <c r="N12" s="204">
        <v>73.044650884027575</v>
      </c>
      <c r="O12" s="104">
        <v>49.3822653402908</v>
      </c>
      <c r="P12" s="79"/>
      <c r="Q12" s="63"/>
      <c r="R12" s="186"/>
      <c r="S12" s="164"/>
    </row>
    <row r="13" spans="1:19" s="165" customFormat="1" ht="16.5" customHeight="1">
      <c r="A13" s="35" t="s">
        <v>171</v>
      </c>
      <c r="B13" s="107">
        <v>1162</v>
      </c>
      <c r="C13" s="169">
        <v>2.2173456731227937E-2</v>
      </c>
      <c r="D13" s="204">
        <v>44.818143248351141</v>
      </c>
      <c r="E13" s="104">
        <v>41.35969137834585</v>
      </c>
      <c r="F13" s="167"/>
      <c r="G13" s="107">
        <v>736</v>
      </c>
      <c r="H13" s="169">
        <v>4.4019138755980861E-2</v>
      </c>
      <c r="I13" s="204">
        <v>28.387395379334286</v>
      </c>
      <c r="J13" s="104">
        <v>47.768737663671907</v>
      </c>
      <c r="K13" s="167"/>
      <c r="L13" s="107">
        <v>3017</v>
      </c>
      <c r="M13" s="169">
        <v>5.1555023923444979E-2</v>
      </c>
      <c r="N13" s="204">
        <v>116.3651791568635</v>
      </c>
      <c r="O13" s="104">
        <v>65.739768669112777</v>
      </c>
      <c r="P13" s="79"/>
      <c r="Q13" s="63"/>
      <c r="R13" s="186"/>
      <c r="S13" s="164"/>
    </row>
    <row r="14" spans="1:19" s="165" customFormat="1" ht="16.5" customHeight="1">
      <c r="A14" s="35" t="s">
        <v>172</v>
      </c>
      <c r="B14" s="107">
        <v>2036</v>
      </c>
      <c r="C14" s="169">
        <v>3.8851254651273731E-2</v>
      </c>
      <c r="D14" s="204">
        <v>50.266640331819083</v>
      </c>
      <c r="E14" s="104">
        <v>42.907294932660115</v>
      </c>
      <c r="F14" s="167"/>
      <c r="G14" s="107">
        <v>654</v>
      </c>
      <c r="H14" s="169">
        <v>3.9114832535885165E-2</v>
      </c>
      <c r="I14" s="204">
        <v>16.146553426822042</v>
      </c>
      <c r="J14" s="104">
        <v>38.426553877569376</v>
      </c>
      <c r="K14" s="167"/>
      <c r="L14" s="107">
        <v>2940</v>
      </c>
      <c r="M14" s="169">
        <v>5.0239234449760764E-2</v>
      </c>
      <c r="N14" s="204">
        <v>72.58542366186056</v>
      </c>
      <c r="O14" s="104">
        <v>49.208864619783135</v>
      </c>
      <c r="P14" s="79"/>
      <c r="Q14" s="63"/>
      <c r="R14" s="186"/>
      <c r="S14" s="164"/>
    </row>
    <row r="15" spans="1:19" s="165" customFormat="1" ht="16.5" customHeight="1">
      <c r="A15" s="35" t="s">
        <v>173</v>
      </c>
      <c r="B15" s="107">
        <v>723</v>
      </c>
      <c r="C15" s="169">
        <v>1.3796393473905162E-2</v>
      </c>
      <c r="D15" s="204">
        <v>24.154750768408391</v>
      </c>
      <c r="E15" s="104">
        <v>35.490414189379123</v>
      </c>
      <c r="F15" s="167"/>
      <c r="G15" s="107">
        <v>797</v>
      </c>
      <c r="H15" s="169">
        <v>4.7667464114832539E-2</v>
      </c>
      <c r="I15" s="204">
        <v>26.627021248162503</v>
      </c>
      <c r="J15" s="104">
        <v>46.425223979767821</v>
      </c>
      <c r="K15" s="167"/>
      <c r="L15" s="107">
        <v>2009</v>
      </c>
      <c r="M15" s="169">
        <v>3.4330143540669857E-2</v>
      </c>
      <c r="N15" s="204">
        <v>67.11880261927034</v>
      </c>
      <c r="O15" s="104">
        <v>47.144709922998224</v>
      </c>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144</v>
      </c>
      <c r="J3" s="207" t="s">
        <v>147</v>
      </c>
      <c r="K3" s="207" t="s">
        <v>146</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6056462</v>
      </c>
      <c r="D5" s="26">
        <v>6222666</v>
      </c>
      <c r="E5" s="23">
        <v>2.7442424306468035E-2</v>
      </c>
      <c r="F5" s="26">
        <v>6118170</v>
      </c>
      <c r="G5" s="23">
        <v>1.018878678674117E-2</v>
      </c>
      <c r="H5" s="31"/>
      <c r="I5" s="30">
        <v>0.20277293574204816</v>
      </c>
      <c r="J5" s="30">
        <v>8.7966304239212853E-2</v>
      </c>
      <c r="K5" s="30">
        <v>0.30857642573822436</v>
      </c>
      <c r="L5" s="31"/>
      <c r="M5" s="31"/>
      <c r="N5" s="31"/>
      <c r="O5" s="31"/>
      <c r="P5" s="32"/>
    </row>
    <row r="6" spans="1:16" s="33" customFormat="1" ht="5.0999999999999996" customHeight="1">
      <c r="C6" s="34"/>
      <c r="D6" s="34"/>
      <c r="F6" s="34"/>
    </row>
    <row r="7" spans="1:16" ht="16.5" customHeight="1">
      <c r="A7" s="35" t="s">
        <v>165</v>
      </c>
      <c r="B7" s="38" t="s">
        <v>20</v>
      </c>
      <c r="C7" s="26">
        <v>924319</v>
      </c>
      <c r="D7" s="26">
        <v>971882</v>
      </c>
      <c r="E7" s="36">
        <v>5.1457343189959308E-2</v>
      </c>
      <c r="F7" s="26">
        <v>978782</v>
      </c>
      <c r="G7" s="36">
        <v>5.8922298470549667E-2</v>
      </c>
      <c r="H7" s="31"/>
      <c r="I7" s="30">
        <v>0.2464702465771563</v>
      </c>
      <c r="J7" s="30">
        <v>0.11078934440493023</v>
      </c>
      <c r="K7" s="30">
        <v>0.38456586801569115</v>
      </c>
      <c r="L7" s="31"/>
      <c r="M7" s="31"/>
      <c r="N7" s="31"/>
      <c r="O7" s="31"/>
      <c r="P7" s="39"/>
    </row>
    <row r="8" spans="1:16" ht="16.5" customHeight="1">
      <c r="A8" s="35" t="s">
        <v>166</v>
      </c>
      <c r="B8" s="38" t="s">
        <v>20</v>
      </c>
      <c r="C8" s="26">
        <v>1634059</v>
      </c>
      <c r="D8" s="26">
        <v>1738624</v>
      </c>
      <c r="E8" s="36">
        <v>6.3990957486847175E-2</v>
      </c>
      <c r="F8" s="26">
        <v>1763185</v>
      </c>
      <c r="G8" s="36">
        <v>7.902162651409772E-2</v>
      </c>
      <c r="H8" s="31"/>
      <c r="I8" s="30">
        <v>0.25388518245085112</v>
      </c>
      <c r="J8" s="30">
        <v>0.10394794453037438</v>
      </c>
      <c r="K8" s="30">
        <v>0.38422396984371054</v>
      </c>
      <c r="L8" s="31"/>
      <c r="M8" s="31"/>
      <c r="N8" s="31"/>
      <c r="O8" s="31"/>
      <c r="P8" s="40"/>
    </row>
    <row r="9" spans="1:16" ht="16.5" customHeight="1">
      <c r="A9" s="35" t="s">
        <v>167</v>
      </c>
      <c r="B9" s="38" t="s">
        <v>20</v>
      </c>
      <c r="C9" s="26">
        <v>1288628</v>
      </c>
      <c r="D9" s="26">
        <v>1356996</v>
      </c>
      <c r="E9" s="36">
        <v>5.30548769699246E-2</v>
      </c>
      <c r="F9" s="26">
        <v>1367046</v>
      </c>
      <c r="G9" s="36">
        <v>6.085386938666551E-2</v>
      </c>
      <c r="H9" s="31"/>
      <c r="I9" s="30">
        <v>0.24986634711200659</v>
      </c>
      <c r="J9" s="30">
        <v>0.11604609079714664</v>
      </c>
      <c r="K9" s="30">
        <v>0.39490845071326452</v>
      </c>
      <c r="L9" s="31"/>
      <c r="M9" s="31"/>
      <c r="N9" s="31"/>
      <c r="O9" s="31"/>
      <c r="P9" s="40"/>
    </row>
    <row r="10" spans="1:16" ht="16.5" customHeight="1">
      <c r="A10" s="35" t="s">
        <v>168</v>
      </c>
      <c r="B10" s="38" t="s">
        <v>21</v>
      </c>
      <c r="C10" s="26">
        <v>684129</v>
      </c>
      <c r="D10" s="26">
        <v>710071</v>
      </c>
      <c r="E10" s="36">
        <v>3.7919749053175647E-2</v>
      </c>
      <c r="F10" s="26">
        <v>698898</v>
      </c>
      <c r="G10" s="36">
        <v>2.1588033835723965E-2</v>
      </c>
      <c r="H10" s="31"/>
      <c r="I10" s="30">
        <v>0.22621665496745824</v>
      </c>
      <c r="J10" s="30">
        <v>0.12242244377601948</v>
      </c>
      <c r="K10" s="30">
        <v>0.37633309446743057</v>
      </c>
      <c r="L10" s="31"/>
      <c r="M10" s="31"/>
      <c r="N10" s="31"/>
      <c r="O10" s="31"/>
      <c r="P10" s="41"/>
    </row>
    <row r="11" spans="1:16" ht="16.5" customHeight="1">
      <c r="A11" s="35" t="s">
        <v>169</v>
      </c>
      <c r="B11" s="38" t="s">
        <v>21</v>
      </c>
      <c r="C11" s="26">
        <v>314902</v>
      </c>
      <c r="D11" s="26">
        <v>280770</v>
      </c>
      <c r="E11" s="36">
        <v>-0.10838927666385098</v>
      </c>
      <c r="F11" s="26">
        <v>239265</v>
      </c>
      <c r="G11" s="36">
        <v>-0.24019218677556828</v>
      </c>
      <c r="H11" s="31"/>
      <c r="I11" s="30">
        <v>1.1362438489918939E-2</v>
      </c>
      <c r="J11" s="30">
        <v>-4.9937362447002719E-2</v>
      </c>
      <c r="K11" s="30">
        <v>-3.9142334166236636E-2</v>
      </c>
      <c r="L11" s="31"/>
      <c r="M11" s="31"/>
      <c r="N11" s="31"/>
      <c r="O11" s="31"/>
      <c r="P11" s="40"/>
    </row>
    <row r="12" spans="1:16" ht="16.5" customHeight="1">
      <c r="A12" s="35" t="s">
        <v>170</v>
      </c>
      <c r="B12" s="38" t="s">
        <v>21</v>
      </c>
      <c r="C12" s="26">
        <v>466146</v>
      </c>
      <c r="D12" s="26">
        <v>434489</v>
      </c>
      <c r="E12" s="36">
        <v>-6.7912199182230459E-2</v>
      </c>
      <c r="F12" s="26">
        <v>385723</v>
      </c>
      <c r="G12" s="36">
        <v>-0.17252749138681872</v>
      </c>
      <c r="H12" s="31"/>
      <c r="I12" s="30">
        <v>7.5539501583032909E-2</v>
      </c>
      <c r="J12" s="30">
        <v>1.7822030802040832E-2</v>
      </c>
      <c r="K12" s="30">
        <v>9.4707799709057364E-2</v>
      </c>
      <c r="L12" s="31"/>
      <c r="M12" s="31"/>
      <c r="N12" s="31"/>
      <c r="O12" s="31"/>
      <c r="P12" s="40"/>
    </row>
    <row r="13" spans="1:16" ht="16.5" customHeight="1">
      <c r="A13" s="35" t="s">
        <v>171</v>
      </c>
      <c r="B13" s="38" t="s">
        <v>21</v>
      </c>
      <c r="C13" s="26">
        <v>141543</v>
      </c>
      <c r="D13" s="26">
        <v>128451</v>
      </c>
      <c r="E13" s="36">
        <v>-9.2494860219156011E-2</v>
      </c>
      <c r="F13" s="26">
        <v>112324</v>
      </c>
      <c r="G13" s="36">
        <v>-0.20643196767060187</v>
      </c>
      <c r="H13" s="31"/>
      <c r="I13" s="30">
        <v>2.3598697404007097E-2</v>
      </c>
      <c r="J13" s="30">
        <v>-2.9436875557870661E-2</v>
      </c>
      <c r="K13" s="30">
        <v>-6.5328500726731676E-3</v>
      </c>
      <c r="L13" s="31"/>
      <c r="M13" s="31"/>
      <c r="N13" s="31"/>
      <c r="O13" s="31"/>
      <c r="P13" s="40"/>
    </row>
    <row r="14" spans="1:16" ht="16.5" customHeight="1">
      <c r="A14" s="35" t="s">
        <v>172</v>
      </c>
      <c r="B14" s="38" t="s">
        <v>21</v>
      </c>
      <c r="C14" s="26">
        <v>322481</v>
      </c>
      <c r="D14" s="26">
        <v>326727</v>
      </c>
      <c r="E14" s="36">
        <v>1.3166667183492981E-2</v>
      </c>
      <c r="F14" s="26">
        <v>317063</v>
      </c>
      <c r="G14" s="36">
        <v>-1.6800989825757177E-2</v>
      </c>
      <c r="H14" s="31"/>
      <c r="I14" s="30">
        <v>0.16354033594530359</v>
      </c>
      <c r="J14" s="30">
        <v>7.2297502782041667E-2</v>
      </c>
      <c r="K14" s="30">
        <v>0.24766139662032685</v>
      </c>
      <c r="L14" s="31"/>
      <c r="M14" s="31"/>
      <c r="N14" s="31"/>
      <c r="O14" s="31"/>
      <c r="P14" s="40"/>
    </row>
    <row r="15" spans="1:16" ht="16.5" customHeight="1">
      <c r="A15" s="35" t="s">
        <v>173</v>
      </c>
      <c r="B15" s="38" t="s">
        <v>21</v>
      </c>
      <c r="C15" s="26">
        <v>280255</v>
      </c>
      <c r="D15" s="26">
        <v>274656</v>
      </c>
      <c r="E15" s="36">
        <v>-1.9978234108222869E-2</v>
      </c>
      <c r="F15" s="26">
        <v>255884</v>
      </c>
      <c r="G15" s="36">
        <v>-8.6960089918110287E-2</v>
      </c>
      <c r="H15" s="31"/>
      <c r="I15" s="30">
        <v>0.16743011471497904</v>
      </c>
      <c r="J15" s="30">
        <v>5.7622423949587463E-2</v>
      </c>
      <c r="K15" s="30">
        <v>0.23470026771660107</v>
      </c>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319415.55784426886</v>
      </c>
      <c r="C5" s="97">
        <v>43.727358351784716</v>
      </c>
      <c r="D5" s="98">
        <v>0.91804935768893581</v>
      </c>
      <c r="E5" s="63"/>
      <c r="F5" s="96">
        <v>114768.42495847668</v>
      </c>
      <c r="G5" s="97">
        <v>43.815321158139099</v>
      </c>
      <c r="H5" s="98">
        <v>0.85685834594691102</v>
      </c>
      <c r="I5" s="99"/>
      <c r="J5" s="96">
        <v>180376.13143239828</v>
      </c>
      <c r="K5" s="97">
        <v>45.422997156082943</v>
      </c>
      <c r="L5" s="98">
        <v>0.95382321226699363</v>
      </c>
      <c r="M5" s="63"/>
      <c r="N5" s="96">
        <v>206985.41806438862</v>
      </c>
      <c r="O5" s="97">
        <v>36.970320131893878</v>
      </c>
      <c r="P5" s="63"/>
    </row>
    <row r="6" spans="1:16" s="33" customFormat="1" ht="5.0999999999999996" customHeight="1">
      <c r="B6" s="100"/>
      <c r="D6" s="101"/>
      <c r="F6" s="100"/>
      <c r="H6" s="101"/>
      <c r="I6" s="102"/>
      <c r="J6" s="100"/>
      <c r="L6" s="101"/>
      <c r="N6" s="100"/>
    </row>
    <row r="7" spans="1:16" s="55" customFormat="1" ht="16.5" customHeight="1">
      <c r="A7" s="35" t="s">
        <v>165</v>
      </c>
      <c r="B7" s="103">
        <v>317717.02896642813</v>
      </c>
      <c r="C7" s="104">
        <v>43.334037036940693</v>
      </c>
      <c r="D7" s="105">
        <v>0.90957853516448672</v>
      </c>
      <c r="E7" s="78"/>
      <c r="F7" s="103">
        <v>108681.34328519263</v>
      </c>
      <c r="G7" s="104">
        <v>41.795684335600029</v>
      </c>
      <c r="H7" s="105">
        <v>0.80918209894485404</v>
      </c>
      <c r="I7" s="95"/>
      <c r="J7" s="103">
        <v>184602.05948239396</v>
      </c>
      <c r="K7" s="104">
        <v>47.860675290565823</v>
      </c>
      <c r="L7" s="105">
        <v>0.97145274575393914</v>
      </c>
      <c r="M7" s="78"/>
      <c r="N7" s="103">
        <v>223387.06577820401</v>
      </c>
      <c r="O7" s="104">
        <v>41.712885482897953</v>
      </c>
      <c r="P7" s="79"/>
    </row>
    <row r="8" spans="1:16" s="55" customFormat="1" ht="16.5" customHeight="1">
      <c r="A8" s="35" t="s">
        <v>166</v>
      </c>
      <c r="B8" s="103">
        <v>312208.55342762999</v>
      </c>
      <c r="C8" s="104">
        <v>42.058462114446272</v>
      </c>
      <c r="D8" s="105">
        <v>0.91560667845829569</v>
      </c>
      <c r="E8" s="78"/>
      <c r="F8" s="103">
        <v>111512.34642057912</v>
      </c>
      <c r="G8" s="104">
        <v>42.734984723509129</v>
      </c>
      <c r="H8" s="105">
        <v>0.85028476613950144</v>
      </c>
      <c r="I8" s="95"/>
      <c r="J8" s="103">
        <v>175693.61754481355</v>
      </c>
      <c r="K8" s="104">
        <v>42.721942717120264</v>
      </c>
      <c r="L8" s="105">
        <v>0.9482803495427008</v>
      </c>
      <c r="M8" s="78"/>
      <c r="N8" s="103">
        <v>204878.182689687</v>
      </c>
      <c r="O8" s="104">
        <v>36.361009308442149</v>
      </c>
      <c r="P8" s="79"/>
    </row>
    <row r="9" spans="1:16" s="55" customFormat="1" ht="16.5" customHeight="1">
      <c r="A9" s="35" t="s">
        <v>167</v>
      </c>
      <c r="B9" s="103">
        <v>316361.08767432027</v>
      </c>
      <c r="C9" s="104">
        <v>43.020047313939244</v>
      </c>
      <c r="D9" s="105">
        <v>0.91080621977493126</v>
      </c>
      <c r="E9" s="78"/>
      <c r="F9" s="103">
        <v>115395.27334457326</v>
      </c>
      <c r="G9" s="104">
        <v>44.02330359548116</v>
      </c>
      <c r="H9" s="105">
        <v>0.86414755665437681</v>
      </c>
      <c r="I9" s="95"/>
      <c r="J9" s="103">
        <v>175813.7852768556</v>
      </c>
      <c r="K9" s="104">
        <v>42.791260095315955</v>
      </c>
      <c r="L9" s="105">
        <v>0.93058103606224274</v>
      </c>
      <c r="M9" s="78"/>
      <c r="N9" s="103">
        <v>200948.518792552</v>
      </c>
      <c r="O9" s="104">
        <v>35.224740064959619</v>
      </c>
      <c r="P9" s="79"/>
    </row>
    <row r="10" spans="1:16" s="55" customFormat="1" ht="16.5" customHeight="1">
      <c r="A10" s="35" t="s">
        <v>168</v>
      </c>
      <c r="B10" s="103">
        <v>323296.5471923906</v>
      </c>
      <c r="C10" s="104">
        <v>44.626063020992007</v>
      </c>
      <c r="D10" s="105">
        <v>0.92090691960505011</v>
      </c>
      <c r="E10" s="78"/>
      <c r="F10" s="103">
        <v>118153.41067541498</v>
      </c>
      <c r="G10" s="104">
        <v>44.93842779028801</v>
      </c>
      <c r="H10" s="105">
        <v>0.87490839969769718</v>
      </c>
      <c r="I10" s="95"/>
      <c r="J10" s="103">
        <v>180805.73291345569</v>
      </c>
      <c r="K10" s="104">
        <v>45.670807843942669</v>
      </c>
      <c r="L10" s="105">
        <v>0.94673551472745821</v>
      </c>
      <c r="M10" s="78"/>
      <c r="N10" s="103">
        <v>173632.18294578599</v>
      </c>
      <c r="O10" s="104">
        <v>27.326173398749532</v>
      </c>
      <c r="P10" s="79"/>
    </row>
    <row r="11" spans="1:16" s="55" customFormat="1" ht="16.5" customHeight="1">
      <c r="A11" s="35" t="s">
        <v>169</v>
      </c>
      <c r="B11" s="103">
        <v>313659.39668262436</v>
      </c>
      <c r="C11" s="104">
        <v>42.394427892910052</v>
      </c>
      <c r="D11" s="105">
        <v>0.91437752611923351</v>
      </c>
      <c r="E11" s="78"/>
      <c r="F11" s="103">
        <v>115121.01235843684</v>
      </c>
      <c r="G11" s="104">
        <v>43.93230636292914</v>
      </c>
      <c r="H11" s="105">
        <v>0.86868628355216193</v>
      </c>
      <c r="I11" s="95"/>
      <c r="J11" s="103">
        <v>176698.33904506822</v>
      </c>
      <c r="K11" s="104">
        <v>43.301504792820573</v>
      </c>
      <c r="L11" s="105">
        <v>0.95016271813551967</v>
      </c>
      <c r="M11" s="78"/>
      <c r="N11" s="103">
        <v>208598.01387132</v>
      </c>
      <c r="O11" s="104">
        <v>37.436605052322044</v>
      </c>
      <c r="P11" s="79"/>
    </row>
    <row r="12" spans="1:16" s="55" customFormat="1" ht="16.5" customHeight="1">
      <c r="A12" s="35" t="s">
        <v>170</v>
      </c>
      <c r="B12" s="103">
        <v>324621.41169107612</v>
      </c>
      <c r="C12" s="104">
        <v>44.932856419333049</v>
      </c>
      <c r="D12" s="105">
        <v>0.92210349124090718</v>
      </c>
      <c r="E12" s="78"/>
      <c r="F12" s="103">
        <v>118709.19793220986</v>
      </c>
      <c r="G12" s="104">
        <v>45.122832808910886</v>
      </c>
      <c r="H12" s="105">
        <v>0.87400262341784474</v>
      </c>
      <c r="I12" s="95"/>
      <c r="J12" s="103">
        <v>182828.64789579017</v>
      </c>
      <c r="K12" s="104">
        <v>46.837703153568114</v>
      </c>
      <c r="L12" s="105">
        <v>0.95620032944768429</v>
      </c>
      <c r="M12" s="78"/>
      <c r="N12" s="103">
        <v>217267.213611099</v>
      </c>
      <c r="O12" s="104">
        <v>39.943319440058723</v>
      </c>
      <c r="P12" s="79"/>
    </row>
    <row r="13" spans="1:16" s="55" customFormat="1" ht="16.5" customHeight="1">
      <c r="A13" s="35" t="s">
        <v>171</v>
      </c>
      <c r="B13" s="103">
        <v>364279.09060330637</v>
      </c>
      <c r="C13" s="104">
        <v>54.116221281077287</v>
      </c>
      <c r="D13" s="105">
        <v>0.97740948803144412</v>
      </c>
      <c r="E13" s="78"/>
      <c r="F13" s="103">
        <v>141536.09821322074</v>
      </c>
      <c r="G13" s="104">
        <v>52.696585031473802</v>
      </c>
      <c r="H13" s="105">
        <v>0.98346238373580708</v>
      </c>
      <c r="I13" s="95"/>
      <c r="J13" s="103">
        <v>200089.00112120996</v>
      </c>
      <c r="K13" s="104">
        <v>56.794139977214428</v>
      </c>
      <c r="L13" s="105">
        <v>0.98694404249840206</v>
      </c>
      <c r="M13" s="78"/>
      <c r="N13" s="103">
        <v>264020.71860310202</v>
      </c>
      <c r="O13" s="104">
        <v>53.462177830505759</v>
      </c>
      <c r="P13" s="79"/>
    </row>
    <row r="14" spans="1:16" s="55" customFormat="1" ht="16.5" customHeight="1">
      <c r="A14" s="35" t="s">
        <v>172</v>
      </c>
      <c r="B14" s="103">
        <v>332400.18392697134</v>
      </c>
      <c r="C14" s="104">
        <v>46.734154568343016</v>
      </c>
      <c r="D14" s="105">
        <v>0.93336484745254644</v>
      </c>
      <c r="E14" s="78"/>
      <c r="F14" s="103">
        <v>115886.0207437276</v>
      </c>
      <c r="G14" s="104">
        <v>44.18612899706028</v>
      </c>
      <c r="H14" s="105">
        <v>0.8451338637243736</v>
      </c>
      <c r="I14" s="95"/>
      <c r="J14" s="103">
        <v>193969.39584453404</v>
      </c>
      <c r="K14" s="104">
        <v>53.264115850411279</v>
      </c>
      <c r="L14" s="105">
        <v>1.0011322675373906</v>
      </c>
      <c r="M14" s="78"/>
      <c r="N14" s="103">
        <v>215807.37190704499</v>
      </c>
      <c r="O14" s="104">
        <v>39.521203637768593</v>
      </c>
      <c r="P14" s="79"/>
    </row>
    <row r="15" spans="1:16" s="55" customFormat="1" ht="16.5" customHeight="1">
      <c r="A15" s="35" t="s">
        <v>173</v>
      </c>
      <c r="B15" s="103">
        <v>323587.71386100876</v>
      </c>
      <c r="C15" s="104">
        <v>44.69348728350159</v>
      </c>
      <c r="D15" s="105">
        <v>0.9331229866247629</v>
      </c>
      <c r="E15" s="78"/>
      <c r="F15" s="103">
        <v>115004.78112056918</v>
      </c>
      <c r="G15" s="104">
        <v>43.893741924249582</v>
      </c>
      <c r="H15" s="105">
        <v>0.86240699058848491</v>
      </c>
      <c r="I15" s="95"/>
      <c r="J15" s="103">
        <v>184629.00833439207</v>
      </c>
      <c r="K15" s="104">
        <v>47.876220426802888</v>
      </c>
      <c r="L15" s="105">
        <v>0.97890648138103742</v>
      </c>
      <c r="M15" s="78"/>
      <c r="N15" s="103">
        <v>205633.08925705301</v>
      </c>
      <c r="O15" s="104">
        <v>36.579291873224946</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44</v>
      </c>
      <c r="D3" s="7" t="s">
        <v>35</v>
      </c>
      <c r="E3" s="108" t="s">
        <v>152</v>
      </c>
      <c r="F3" s="9" t="s">
        <v>44</v>
      </c>
      <c r="G3" s="7" t="s">
        <v>35</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291</v>
      </c>
      <c r="C5" s="116">
        <v>4.8047853680911397</v>
      </c>
      <c r="D5" s="97">
        <v>44.030001627117279</v>
      </c>
      <c r="E5" s="115">
        <v>288</v>
      </c>
      <c r="F5" s="116">
        <v>4.6282413357875871</v>
      </c>
      <c r="G5" s="97">
        <v>45.629195765988577</v>
      </c>
      <c r="H5" s="209">
        <v>-3</v>
      </c>
      <c r="I5" s="23">
        <v>-1.0309278350515464E-2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165</v>
      </c>
      <c r="B7" s="107">
        <v>48</v>
      </c>
      <c r="C7" s="116">
        <v>5.193012369106337</v>
      </c>
      <c r="D7" s="104">
        <v>45.037923720761441</v>
      </c>
      <c r="E7" s="107">
        <v>48</v>
      </c>
      <c r="F7" s="116">
        <v>4.9388711798345888</v>
      </c>
      <c r="G7" s="104">
        <v>46.311306344517909</v>
      </c>
      <c r="H7" s="210">
        <v>0</v>
      </c>
      <c r="I7" s="36">
        <v>0</v>
      </c>
      <c r="J7" s="95"/>
      <c r="K7" s="95"/>
      <c r="L7" s="95"/>
      <c r="M7" s="121"/>
      <c r="N7" s="114"/>
      <c r="O7" s="63"/>
    </row>
    <row r="8" spans="1:15" s="55" customFormat="1" ht="16.5" customHeight="1">
      <c r="A8" s="35" t="s">
        <v>166</v>
      </c>
      <c r="B8" s="107">
        <v>62</v>
      </c>
      <c r="C8" s="116">
        <v>3.7942326439865393</v>
      </c>
      <c r="D8" s="104">
        <v>41.406386023993782</v>
      </c>
      <c r="E8" s="107">
        <v>61</v>
      </c>
      <c r="F8" s="116">
        <v>3.5085216815136566</v>
      </c>
      <c r="G8" s="104">
        <v>43.170408769810926</v>
      </c>
      <c r="H8" s="210">
        <v>-1</v>
      </c>
      <c r="I8" s="36">
        <v>-1.6129032258064516E-2</v>
      </c>
      <c r="J8" s="95"/>
      <c r="K8" s="95"/>
      <c r="L8" s="95"/>
      <c r="M8" s="121"/>
      <c r="N8" s="114"/>
      <c r="O8" s="63"/>
    </row>
    <row r="9" spans="1:15" s="55" customFormat="1" ht="16.5" customHeight="1">
      <c r="A9" s="35" t="s">
        <v>167</v>
      </c>
      <c r="B9" s="107">
        <v>56</v>
      </c>
      <c r="C9" s="116">
        <v>4.3457072172884645</v>
      </c>
      <c r="D9" s="104">
        <v>42.838134472866443</v>
      </c>
      <c r="E9" s="107">
        <v>57</v>
      </c>
      <c r="F9" s="116">
        <v>4.2004545333958241</v>
      </c>
      <c r="G9" s="104">
        <v>44.689820786865489</v>
      </c>
      <c r="H9" s="210">
        <v>1</v>
      </c>
      <c r="I9" s="36">
        <v>1.7857142857142856E-2</v>
      </c>
      <c r="J9" s="95"/>
      <c r="K9" s="95"/>
      <c r="L9" s="95"/>
      <c r="M9" s="121"/>
      <c r="N9" s="114"/>
      <c r="O9" s="63"/>
    </row>
    <row r="10" spans="1:15" s="55" customFormat="1" ht="16.5" customHeight="1">
      <c r="A10" s="35" t="s">
        <v>168</v>
      </c>
      <c r="B10" s="107">
        <v>25</v>
      </c>
      <c r="C10" s="116">
        <v>3.6542815755508098</v>
      </c>
      <c r="D10" s="104">
        <v>41.04304248133289</v>
      </c>
      <c r="E10" s="107">
        <v>30</v>
      </c>
      <c r="F10" s="116">
        <v>4.2249296197140849</v>
      </c>
      <c r="G10" s="104">
        <v>44.743565511038156</v>
      </c>
      <c r="H10" s="210">
        <v>5</v>
      </c>
      <c r="I10" s="36">
        <v>0.2</v>
      </c>
      <c r="J10" s="95"/>
      <c r="K10" s="95"/>
      <c r="L10" s="95"/>
      <c r="M10" s="121"/>
      <c r="N10" s="114"/>
      <c r="O10" s="63"/>
    </row>
    <row r="11" spans="1:15" s="55" customFormat="1" ht="16.5" customHeight="1">
      <c r="A11" s="35" t="s">
        <v>169</v>
      </c>
      <c r="B11" s="107">
        <v>23</v>
      </c>
      <c r="C11" s="116">
        <v>7.303859613467047</v>
      </c>
      <c r="D11" s="104">
        <v>50.518144231791169</v>
      </c>
      <c r="E11" s="107">
        <v>21</v>
      </c>
      <c r="F11" s="116">
        <v>7.4794315632011967</v>
      </c>
      <c r="G11" s="104">
        <v>51.89011065484906</v>
      </c>
      <c r="H11" s="210">
        <v>-2</v>
      </c>
      <c r="I11" s="36">
        <v>-8.6956521739130432E-2</v>
      </c>
      <c r="J11" s="95"/>
      <c r="K11" s="95"/>
      <c r="L11" s="95"/>
      <c r="M11" s="121"/>
      <c r="N11" s="114"/>
      <c r="O11" s="63"/>
    </row>
    <row r="12" spans="1:15" s="55" customFormat="1" ht="16.5" customHeight="1">
      <c r="A12" s="35" t="s">
        <v>170</v>
      </c>
      <c r="B12" s="107">
        <v>26</v>
      </c>
      <c r="C12" s="116">
        <v>5.5776516370407556</v>
      </c>
      <c r="D12" s="104">
        <v>46.036531275672431</v>
      </c>
      <c r="E12" s="107">
        <v>23</v>
      </c>
      <c r="F12" s="116">
        <v>5.2935747510293698</v>
      </c>
      <c r="G12" s="104">
        <v>47.090198208229125</v>
      </c>
      <c r="H12" s="210">
        <v>-3</v>
      </c>
      <c r="I12" s="36">
        <v>-0.11538461538461539</v>
      </c>
      <c r="J12" s="95"/>
      <c r="K12" s="95"/>
      <c r="L12" s="95"/>
      <c r="M12" s="121"/>
      <c r="N12" s="114"/>
      <c r="O12" s="63"/>
    </row>
    <row r="13" spans="1:15" s="55" customFormat="1" ht="16.5" customHeight="1">
      <c r="A13" s="35" t="s">
        <v>171</v>
      </c>
      <c r="B13" s="107">
        <v>17</v>
      </c>
      <c r="C13" s="116">
        <v>12.010484446422641</v>
      </c>
      <c r="D13" s="104">
        <v>62.737570349050017</v>
      </c>
      <c r="E13" s="107">
        <v>16</v>
      </c>
      <c r="F13" s="116">
        <v>12.456111669041112</v>
      </c>
      <c r="G13" s="104">
        <v>62.818378531248754</v>
      </c>
      <c r="H13" s="210">
        <v>-1</v>
      </c>
      <c r="I13" s="36">
        <v>-5.8823529411764705E-2</v>
      </c>
      <c r="J13" s="95"/>
      <c r="K13" s="95"/>
      <c r="L13" s="95"/>
      <c r="M13" s="121"/>
      <c r="N13" s="114"/>
      <c r="O13" s="63"/>
    </row>
    <row r="14" spans="1:15" s="55" customFormat="1" ht="16.5" customHeight="1">
      <c r="A14" s="35" t="s">
        <v>172</v>
      </c>
      <c r="B14" s="107">
        <v>20</v>
      </c>
      <c r="C14" s="116">
        <v>6.2019157717819038</v>
      </c>
      <c r="D14" s="104">
        <v>47.6572573251999</v>
      </c>
      <c r="E14" s="107">
        <v>19</v>
      </c>
      <c r="F14" s="116">
        <v>5.8152524890810984</v>
      </c>
      <c r="G14" s="104">
        <v>48.235747840783091</v>
      </c>
      <c r="H14" s="210">
        <v>-1</v>
      </c>
      <c r="I14" s="36">
        <v>-0.05</v>
      </c>
      <c r="J14" s="95"/>
      <c r="K14" s="95"/>
      <c r="L14" s="95"/>
      <c r="M14" s="121"/>
      <c r="N14" s="114"/>
      <c r="O14" s="63"/>
    </row>
    <row r="15" spans="1:15" s="55" customFormat="1" ht="16.5" customHeight="1">
      <c r="A15" s="35" t="s">
        <v>173</v>
      </c>
      <c r="B15" s="107">
        <v>14</v>
      </c>
      <c r="C15" s="116">
        <v>4.9954505718006814</v>
      </c>
      <c r="D15" s="104">
        <v>44.525010142252704</v>
      </c>
      <c r="E15" s="107">
        <v>13</v>
      </c>
      <c r="F15" s="116">
        <v>4.7331935220785271</v>
      </c>
      <c r="G15" s="104">
        <v>45.859659766408313</v>
      </c>
      <c r="H15" s="210">
        <v>-1</v>
      </c>
      <c r="I15" s="36">
        <v>-7.1428571428571425E-2</v>
      </c>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41</v>
      </c>
      <c r="B2" s="240" t="s">
        <v>149</v>
      </c>
      <c r="C2" s="240"/>
      <c r="D2" s="240"/>
      <c r="E2" s="240" t="s">
        <v>150</v>
      </c>
      <c r="F2" s="240"/>
      <c r="G2" s="240"/>
      <c r="H2" s="241" t="s">
        <v>151</v>
      </c>
      <c r="I2" s="241"/>
      <c r="M2" s="89"/>
      <c r="N2" s="54"/>
      <c r="O2" s="54"/>
    </row>
    <row r="3" spans="1:15" s="61" customFormat="1" ht="40.5" customHeight="1" thickBot="1">
      <c r="A3" s="230"/>
      <c r="B3" s="108" t="s">
        <v>152</v>
      </c>
      <c r="C3" s="9" t="s">
        <v>44</v>
      </c>
      <c r="D3" s="7" t="s">
        <v>35</v>
      </c>
      <c r="E3" s="108" t="s">
        <v>152</v>
      </c>
      <c r="F3" s="9" t="s">
        <v>44</v>
      </c>
      <c r="G3" s="7" t="s">
        <v>35</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3626</v>
      </c>
      <c r="C5" s="117">
        <v>59.869937267005064</v>
      </c>
      <c r="D5" s="97">
        <v>41.980681109742875</v>
      </c>
      <c r="E5" s="115">
        <v>3759</v>
      </c>
      <c r="F5" s="117">
        <v>60.408191601477569</v>
      </c>
      <c r="G5" s="97">
        <v>39.723168169105222</v>
      </c>
      <c r="H5" s="209">
        <v>133</v>
      </c>
      <c r="I5" s="23">
        <v>3.6679536679536683E-2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633</v>
      </c>
      <c r="C7" s="117">
        <v>68.482850617589818</v>
      </c>
      <c r="D7" s="104">
        <v>46.273701540591858</v>
      </c>
      <c r="E7" s="107">
        <v>686</v>
      </c>
      <c r="F7" s="117">
        <v>70.584700611802674</v>
      </c>
      <c r="G7" s="104">
        <v>45.10549731192588</v>
      </c>
      <c r="H7" s="210">
        <v>53</v>
      </c>
      <c r="I7" s="36">
        <v>8.3728278041074244E-2</v>
      </c>
      <c r="J7" s="95"/>
      <c r="K7" s="95"/>
      <c r="L7" s="95"/>
      <c r="M7" s="121"/>
      <c r="N7" s="114"/>
      <c r="O7" s="63"/>
    </row>
    <row r="8" spans="1:15" s="55" customFormat="1" ht="16.5" customHeight="1">
      <c r="A8" s="35" t="s">
        <v>166</v>
      </c>
      <c r="B8" s="107">
        <v>1007</v>
      </c>
      <c r="C8" s="117">
        <v>61.625681814426528</v>
      </c>
      <c r="D8" s="104">
        <v>42.855814401652779</v>
      </c>
      <c r="E8" s="107">
        <v>1042</v>
      </c>
      <c r="F8" s="117">
        <v>59.932452330118529</v>
      </c>
      <c r="G8" s="104">
        <v>39.471550906051448</v>
      </c>
      <c r="H8" s="210">
        <v>35</v>
      </c>
      <c r="I8" s="36">
        <v>3.4756703078450843E-2</v>
      </c>
      <c r="J8" s="95"/>
      <c r="K8" s="95"/>
      <c r="L8" s="95"/>
      <c r="M8" s="121"/>
      <c r="N8" s="114"/>
      <c r="O8" s="63"/>
    </row>
    <row r="9" spans="1:15" s="55" customFormat="1" ht="16.5" customHeight="1">
      <c r="A9" s="35" t="s">
        <v>167</v>
      </c>
      <c r="B9" s="107">
        <v>729</v>
      </c>
      <c r="C9" s="117">
        <v>56.571795739344481</v>
      </c>
      <c r="D9" s="104">
        <v>40.336755484841859</v>
      </c>
      <c r="E9" s="107">
        <v>780</v>
      </c>
      <c r="F9" s="117">
        <v>57.479904141206013</v>
      </c>
      <c r="G9" s="104">
        <v>38.174404548890784</v>
      </c>
      <c r="H9" s="210">
        <v>51</v>
      </c>
      <c r="I9" s="36">
        <v>6.9958847736625515E-2</v>
      </c>
      <c r="J9" s="95"/>
      <c r="K9" s="95"/>
      <c r="L9" s="95"/>
      <c r="M9" s="121"/>
      <c r="N9" s="114"/>
      <c r="O9" s="63"/>
    </row>
    <row r="10" spans="1:15" s="55" customFormat="1" ht="16.5" customHeight="1">
      <c r="A10" s="35" t="s">
        <v>168</v>
      </c>
      <c r="B10" s="107">
        <v>363</v>
      </c>
      <c r="C10" s="117">
        <v>53.06016847699776</v>
      </c>
      <c r="D10" s="104">
        <v>38.586420032813045</v>
      </c>
      <c r="E10" s="107">
        <v>391</v>
      </c>
      <c r="F10" s="117">
        <v>55.064916043606907</v>
      </c>
      <c r="G10" s="104">
        <v>36.897123626318553</v>
      </c>
      <c r="H10" s="210">
        <v>28</v>
      </c>
      <c r="I10" s="36">
        <v>7.7134986225895319E-2</v>
      </c>
      <c r="J10" s="95"/>
      <c r="K10" s="95"/>
      <c r="L10" s="95"/>
      <c r="M10" s="121"/>
      <c r="N10" s="114"/>
      <c r="O10" s="63"/>
    </row>
    <row r="11" spans="1:15" s="55" customFormat="1" ht="16.5" customHeight="1">
      <c r="A11" s="35" t="s">
        <v>169</v>
      </c>
      <c r="B11" s="107">
        <v>181</v>
      </c>
      <c r="C11" s="117">
        <v>57.478199566849369</v>
      </c>
      <c r="D11" s="104">
        <v>40.788543398139979</v>
      </c>
      <c r="E11" s="107">
        <v>160</v>
      </c>
      <c r="F11" s="117">
        <v>56.98614524343769</v>
      </c>
      <c r="G11" s="104">
        <v>37.91325675230464</v>
      </c>
      <c r="H11" s="210">
        <v>-21</v>
      </c>
      <c r="I11" s="36">
        <v>-0.11602209944751381</v>
      </c>
      <c r="J11" s="95"/>
      <c r="K11" s="95"/>
      <c r="L11" s="95"/>
      <c r="M11" s="121"/>
      <c r="N11" s="114"/>
      <c r="O11" s="63"/>
    </row>
    <row r="12" spans="1:15" s="55" customFormat="1" ht="16.5" customHeight="1">
      <c r="A12" s="35" t="s">
        <v>170</v>
      </c>
      <c r="B12" s="107">
        <v>273</v>
      </c>
      <c r="C12" s="117">
        <v>58.565342188927936</v>
      </c>
      <c r="D12" s="104">
        <v>41.330418754114987</v>
      </c>
      <c r="E12" s="107">
        <v>251</v>
      </c>
      <c r="F12" s="117">
        <v>57.769011413407476</v>
      </c>
      <c r="G12" s="104">
        <v>38.327312633086706</v>
      </c>
      <c r="H12" s="210">
        <v>-22</v>
      </c>
      <c r="I12" s="36">
        <v>-8.0586080586080591E-2</v>
      </c>
      <c r="J12" s="95"/>
      <c r="K12" s="95"/>
      <c r="L12" s="95"/>
      <c r="M12" s="121"/>
      <c r="N12" s="114"/>
      <c r="O12" s="63"/>
    </row>
    <row r="13" spans="1:15" s="55" customFormat="1" ht="16.5" customHeight="1">
      <c r="A13" s="35" t="s">
        <v>171</v>
      </c>
      <c r="B13" s="107">
        <v>89</v>
      </c>
      <c r="C13" s="117">
        <v>62.878418572447949</v>
      </c>
      <c r="D13" s="104">
        <v>43.480228496831899</v>
      </c>
      <c r="E13" s="107">
        <v>87</v>
      </c>
      <c r="F13" s="117">
        <v>67.730107200411055</v>
      </c>
      <c r="G13" s="104">
        <v>43.595710282459464</v>
      </c>
      <c r="H13" s="210">
        <v>-2</v>
      </c>
      <c r="I13" s="36">
        <v>-2.247191011235955E-2</v>
      </c>
      <c r="J13" s="95"/>
      <c r="K13" s="95"/>
      <c r="L13" s="95"/>
      <c r="M13" s="121"/>
      <c r="N13" s="114"/>
      <c r="O13" s="63"/>
    </row>
    <row r="14" spans="1:15" s="55" customFormat="1" ht="16.5" customHeight="1">
      <c r="A14" s="35" t="s">
        <v>172</v>
      </c>
      <c r="B14" s="107">
        <v>192</v>
      </c>
      <c r="C14" s="117">
        <v>59.538391409106275</v>
      </c>
      <c r="D14" s="104">
        <v>41.815425396166447</v>
      </c>
      <c r="E14" s="107">
        <v>207</v>
      </c>
      <c r="F14" s="117">
        <v>63.355645538936173</v>
      </c>
      <c r="G14" s="104">
        <v>41.282068889245018</v>
      </c>
      <c r="H14" s="210">
        <v>15</v>
      </c>
      <c r="I14" s="36">
        <v>7.8125E-2</v>
      </c>
      <c r="J14" s="95"/>
      <c r="K14" s="95"/>
      <c r="L14" s="95"/>
      <c r="M14" s="121"/>
      <c r="N14" s="114"/>
      <c r="O14" s="63"/>
    </row>
    <row r="15" spans="1:15" s="55" customFormat="1" ht="16.5" customHeight="1">
      <c r="A15" s="35" t="s">
        <v>173</v>
      </c>
      <c r="B15" s="107">
        <v>159</v>
      </c>
      <c r="C15" s="117">
        <v>56.734045779736313</v>
      </c>
      <c r="D15" s="104">
        <v>40.417627393098186</v>
      </c>
      <c r="E15" s="107">
        <v>155</v>
      </c>
      <c r="F15" s="117">
        <v>56.434230455551671</v>
      </c>
      <c r="G15" s="104">
        <v>37.621350456719519</v>
      </c>
      <c r="H15" s="210">
        <v>-4</v>
      </c>
      <c r="I15" s="36">
        <v>-2.5157232704402517E-2</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157</v>
      </c>
      <c r="F2" s="240"/>
      <c r="G2" s="240"/>
      <c r="H2" s="241" t="s">
        <v>158</v>
      </c>
      <c r="I2" s="241"/>
      <c r="M2" s="89"/>
      <c r="N2" s="54"/>
      <c r="O2" s="54"/>
    </row>
    <row r="3" spans="1:15" s="61" customFormat="1" ht="40.5" customHeight="1" thickBot="1">
      <c r="A3" s="230"/>
      <c r="B3" s="108" t="s">
        <v>152</v>
      </c>
      <c r="C3" s="9" t="s">
        <v>44</v>
      </c>
      <c r="D3" s="7" t="s">
        <v>35</v>
      </c>
      <c r="E3" s="108" t="s">
        <v>152</v>
      </c>
      <c r="F3" s="9" t="s">
        <v>44</v>
      </c>
      <c r="G3" s="7" t="s">
        <v>35</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9179</v>
      </c>
      <c r="C5" s="117">
        <v>151.55713021892979</v>
      </c>
      <c r="D5" s="97">
        <v>42.843840828371412</v>
      </c>
      <c r="E5" s="115">
        <v>11843</v>
      </c>
      <c r="F5" s="117">
        <v>190.32035465184859</v>
      </c>
      <c r="G5" s="97">
        <v>44.47936766855922</v>
      </c>
      <c r="H5" s="209">
        <v>2664</v>
      </c>
      <c r="I5" s="23">
        <v>0.29022769364854561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2259</v>
      </c>
      <c r="C7" s="117">
        <v>244.39614462106698</v>
      </c>
      <c r="D7" s="104">
        <v>53.906773001837173</v>
      </c>
      <c r="E7" s="107">
        <v>2637</v>
      </c>
      <c r="F7" s="117">
        <v>271.32923544216271</v>
      </c>
      <c r="G7" s="104">
        <v>53.519877967203428</v>
      </c>
      <c r="H7" s="210">
        <v>378</v>
      </c>
      <c r="I7" s="36">
        <v>0.16733067729083664</v>
      </c>
      <c r="J7" s="95"/>
      <c r="K7" s="95"/>
      <c r="L7" s="95"/>
      <c r="M7" s="121"/>
      <c r="N7" s="114"/>
      <c r="O7" s="63"/>
    </row>
    <row r="8" spans="1:15" s="55" customFormat="1" ht="16.5" customHeight="1">
      <c r="A8" s="35" t="s">
        <v>166</v>
      </c>
      <c r="B8" s="107">
        <v>2083</v>
      </c>
      <c r="C8" s="117">
        <v>127.47397737780582</v>
      </c>
      <c r="D8" s="104">
        <v>39.974031318648414</v>
      </c>
      <c r="E8" s="107">
        <v>3038</v>
      </c>
      <c r="F8" s="117">
        <v>174.73588308915555</v>
      </c>
      <c r="G8" s="104">
        <v>42.740156185979401</v>
      </c>
      <c r="H8" s="210">
        <v>955</v>
      </c>
      <c r="I8" s="36">
        <v>0.45847335573691789</v>
      </c>
      <c r="J8" s="95"/>
      <c r="K8" s="95"/>
      <c r="L8" s="95"/>
      <c r="M8" s="121"/>
      <c r="N8" s="114"/>
      <c r="O8" s="63"/>
    </row>
    <row r="9" spans="1:15" s="55" customFormat="1" ht="16.5" customHeight="1">
      <c r="A9" s="35" t="s">
        <v>167</v>
      </c>
      <c r="B9" s="107">
        <v>1682</v>
      </c>
      <c r="C9" s="117">
        <v>130.52642034784282</v>
      </c>
      <c r="D9" s="104">
        <v>40.337768156640031</v>
      </c>
      <c r="E9" s="107">
        <v>2363</v>
      </c>
      <c r="F9" s="117">
        <v>174.13463267393567</v>
      </c>
      <c r="G9" s="104">
        <v>42.673057239322809</v>
      </c>
      <c r="H9" s="210">
        <v>681</v>
      </c>
      <c r="I9" s="36">
        <v>0.40487514863258028</v>
      </c>
      <c r="J9" s="95"/>
      <c r="K9" s="95"/>
      <c r="L9" s="95"/>
      <c r="M9" s="121"/>
      <c r="N9" s="114"/>
      <c r="O9" s="63"/>
    </row>
    <row r="10" spans="1:15" s="55" customFormat="1" ht="16.5" customHeight="1">
      <c r="A10" s="35" t="s">
        <v>168</v>
      </c>
      <c r="B10" s="107">
        <v>973</v>
      </c>
      <c r="C10" s="117">
        <v>142.22463892043751</v>
      </c>
      <c r="D10" s="104">
        <v>41.731757520404898</v>
      </c>
      <c r="E10" s="107">
        <v>1255</v>
      </c>
      <c r="F10" s="117">
        <v>176.74288909137255</v>
      </c>
      <c r="G10" s="104">
        <v>42.964136054056439</v>
      </c>
      <c r="H10" s="210">
        <v>282</v>
      </c>
      <c r="I10" s="36">
        <v>0.28982528263103802</v>
      </c>
      <c r="J10" s="95"/>
      <c r="K10" s="95"/>
      <c r="L10" s="95"/>
      <c r="M10" s="121"/>
      <c r="N10" s="114"/>
      <c r="O10" s="63"/>
    </row>
    <row r="11" spans="1:15" s="55" customFormat="1" ht="16.5" customHeight="1">
      <c r="A11" s="35" t="s">
        <v>169</v>
      </c>
      <c r="B11" s="107">
        <v>540</v>
      </c>
      <c r="C11" s="117">
        <v>171.4819213596611</v>
      </c>
      <c r="D11" s="104">
        <v>45.218129422233389</v>
      </c>
      <c r="E11" s="107">
        <v>529</v>
      </c>
      <c r="F11" s="117">
        <v>188.41044271111585</v>
      </c>
      <c r="G11" s="104">
        <v>44.266223400903044</v>
      </c>
      <c r="H11" s="210">
        <v>-11</v>
      </c>
      <c r="I11" s="36">
        <v>-2.0370370370370372E-2</v>
      </c>
      <c r="J11" s="95"/>
      <c r="K11" s="95"/>
      <c r="L11" s="95"/>
      <c r="M11" s="121"/>
      <c r="N11" s="114"/>
      <c r="O11" s="63"/>
    </row>
    <row r="12" spans="1:15" s="55" customFormat="1" ht="16.5" customHeight="1">
      <c r="A12" s="35" t="s">
        <v>170</v>
      </c>
      <c r="B12" s="107">
        <v>439</v>
      </c>
      <c r="C12" s="117">
        <v>94.17650264080352</v>
      </c>
      <c r="D12" s="104">
        <v>36.006219866368866</v>
      </c>
      <c r="E12" s="107">
        <v>496</v>
      </c>
      <c r="F12" s="117">
        <v>114.15709028306816</v>
      </c>
      <c r="G12" s="104">
        <v>35.979623329582395</v>
      </c>
      <c r="H12" s="210">
        <v>57</v>
      </c>
      <c r="I12" s="36">
        <v>0.12984054669703873</v>
      </c>
      <c r="J12" s="95"/>
      <c r="K12" s="95"/>
      <c r="L12" s="95"/>
      <c r="M12" s="121"/>
      <c r="N12" s="114"/>
      <c r="O12" s="63"/>
    </row>
    <row r="13" spans="1:15" s="55" customFormat="1" ht="16.5" customHeight="1">
      <c r="A13" s="35" t="s">
        <v>171</v>
      </c>
      <c r="B13" s="107">
        <v>378</v>
      </c>
      <c r="C13" s="117">
        <v>267.05665416163288</v>
      </c>
      <c r="D13" s="104">
        <v>56.607056731450776</v>
      </c>
      <c r="E13" s="107">
        <v>545</v>
      </c>
      <c r="F13" s="117">
        <v>424.2863037267129</v>
      </c>
      <c r="G13" s="104">
        <v>70.589734229706423</v>
      </c>
      <c r="H13" s="210">
        <v>167</v>
      </c>
      <c r="I13" s="36">
        <v>0.4417989417989418</v>
      </c>
      <c r="J13" s="95"/>
      <c r="K13" s="95"/>
      <c r="L13" s="95"/>
      <c r="M13" s="121"/>
      <c r="N13" s="114"/>
      <c r="O13" s="63"/>
    </row>
    <row r="14" spans="1:15" s="55" customFormat="1" ht="16.5" customHeight="1">
      <c r="A14" s="35" t="s">
        <v>172</v>
      </c>
      <c r="B14" s="107">
        <v>381</v>
      </c>
      <c r="C14" s="117">
        <v>118.14649545244527</v>
      </c>
      <c r="D14" s="104">
        <v>38.862544940276045</v>
      </c>
      <c r="E14" s="107">
        <v>491</v>
      </c>
      <c r="F14" s="117">
        <v>150.27836695467471</v>
      </c>
      <c r="G14" s="104">
        <v>40.010721779085728</v>
      </c>
      <c r="H14" s="210">
        <v>110</v>
      </c>
      <c r="I14" s="36">
        <v>0.28871391076115488</v>
      </c>
      <c r="J14" s="95"/>
      <c r="K14" s="95"/>
      <c r="L14" s="95"/>
      <c r="M14" s="121"/>
      <c r="N14" s="114"/>
      <c r="O14" s="63"/>
    </row>
    <row r="15" spans="1:15" s="55" customFormat="1" ht="16.5" customHeight="1">
      <c r="A15" s="35" t="s">
        <v>173</v>
      </c>
      <c r="B15" s="107">
        <v>444</v>
      </c>
      <c r="C15" s="117">
        <v>158.42714670567875</v>
      </c>
      <c r="D15" s="104">
        <v>43.662489398834325</v>
      </c>
      <c r="E15" s="107">
        <v>489</v>
      </c>
      <c r="F15" s="117">
        <v>178.04089479203077</v>
      </c>
      <c r="G15" s="104">
        <v>43.108992195630279</v>
      </c>
      <c r="H15" s="210">
        <v>45</v>
      </c>
      <c r="I15" s="36">
        <v>0.10135135135135136</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160</v>
      </c>
      <c r="D3" s="7" t="s">
        <v>35</v>
      </c>
      <c r="E3" s="108" t="s">
        <v>152</v>
      </c>
      <c r="F3" s="9" t="s">
        <v>160</v>
      </c>
      <c r="G3" s="7" t="s">
        <v>35</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60817</v>
      </c>
      <c r="C5" s="117">
        <v>100.41671193511988</v>
      </c>
      <c r="D5" s="97">
        <v>42.594945580832352</v>
      </c>
      <c r="E5" s="115">
        <v>61852</v>
      </c>
      <c r="F5" s="117">
        <v>99.397910799004805</v>
      </c>
      <c r="G5" s="97">
        <v>44.281740957482057</v>
      </c>
      <c r="H5" s="209">
        <v>1035</v>
      </c>
      <c r="I5" s="23">
        <v>1.7018267918509626E-2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10110</v>
      </c>
      <c r="C7" s="117">
        <v>109.37782302430222</v>
      </c>
      <c r="D7" s="104">
        <v>44.195997336447952</v>
      </c>
      <c r="E7" s="107">
        <v>9676</v>
      </c>
      <c r="F7" s="117">
        <v>99.559411533498917</v>
      </c>
      <c r="G7" s="104">
        <v>44.311841164642466</v>
      </c>
      <c r="H7" s="210">
        <v>-434</v>
      </c>
      <c r="I7" s="36">
        <v>-4.2927794263105834E-2</v>
      </c>
      <c r="J7" s="95"/>
      <c r="K7" s="95"/>
      <c r="L7" s="95"/>
      <c r="M7" s="121"/>
      <c r="N7" s="114"/>
      <c r="O7" s="63"/>
    </row>
    <row r="8" spans="1:15" s="55" customFormat="1" ht="16.5" customHeight="1">
      <c r="A8" s="35" t="s">
        <v>166</v>
      </c>
      <c r="B8" s="107">
        <v>14666</v>
      </c>
      <c r="C8" s="117">
        <v>89.751961220494493</v>
      </c>
      <c r="D8" s="104">
        <v>40.689510229688665</v>
      </c>
      <c r="E8" s="107">
        <v>15032</v>
      </c>
      <c r="F8" s="117">
        <v>86.459176912316863</v>
      </c>
      <c r="G8" s="104">
        <v>41.870243749109406</v>
      </c>
      <c r="H8" s="209">
        <v>366</v>
      </c>
      <c r="I8" s="23">
        <v>2.4955679803627437E-2</v>
      </c>
      <c r="J8" s="95"/>
      <c r="K8" s="95"/>
      <c r="L8" s="95"/>
      <c r="M8" s="121"/>
      <c r="N8" s="114"/>
      <c r="O8" s="63"/>
    </row>
    <row r="9" spans="1:15" s="55" customFormat="1" ht="16.5" customHeight="1">
      <c r="A9" s="35" t="s">
        <v>167</v>
      </c>
      <c r="B9" s="107">
        <v>11370</v>
      </c>
      <c r="C9" s="117">
        <v>88.23337689387472</v>
      </c>
      <c r="D9" s="104">
        <v>40.418189845643887</v>
      </c>
      <c r="E9" s="107">
        <v>12107</v>
      </c>
      <c r="F9" s="117">
        <v>89.219128133023233</v>
      </c>
      <c r="G9" s="104">
        <v>42.384638335339034</v>
      </c>
      <c r="H9" s="209">
        <v>737</v>
      </c>
      <c r="I9" s="23">
        <v>6.4819700967458219E-2</v>
      </c>
      <c r="J9" s="95"/>
      <c r="K9" s="95"/>
      <c r="L9" s="95"/>
      <c r="M9" s="121"/>
      <c r="N9" s="114"/>
      <c r="O9" s="63"/>
    </row>
    <row r="10" spans="1:15" s="55" customFormat="1" ht="16.5" customHeight="1">
      <c r="A10" s="35" t="s">
        <v>168</v>
      </c>
      <c r="B10" s="107">
        <v>6648</v>
      </c>
      <c r="C10" s="117">
        <v>97.17465565704714</v>
      </c>
      <c r="D10" s="104">
        <v>42.015698225883362</v>
      </c>
      <c r="E10" s="107">
        <v>7578</v>
      </c>
      <c r="F10" s="117">
        <v>106.72172219397778</v>
      </c>
      <c r="G10" s="104">
        <v>45.646739332771013</v>
      </c>
      <c r="H10" s="209">
        <v>930</v>
      </c>
      <c r="I10" s="23">
        <v>0.13989169675090252</v>
      </c>
      <c r="J10" s="95"/>
      <c r="K10" s="95"/>
      <c r="L10" s="95"/>
      <c r="M10" s="121"/>
      <c r="N10" s="114"/>
      <c r="O10" s="63"/>
    </row>
    <row r="11" spans="1:15" s="55" customFormat="1" ht="16.5" customHeight="1">
      <c r="A11" s="35" t="s">
        <v>169</v>
      </c>
      <c r="B11" s="107">
        <v>4355</v>
      </c>
      <c r="C11" s="117">
        <v>138.29699398543039</v>
      </c>
      <c r="D11" s="104">
        <v>49.362888916907835</v>
      </c>
      <c r="E11" s="107">
        <v>4139</v>
      </c>
      <c r="F11" s="117">
        <v>147.41603447661788</v>
      </c>
      <c r="G11" s="104">
        <v>53.231269730076519</v>
      </c>
      <c r="H11" s="209">
        <v>-216</v>
      </c>
      <c r="I11" s="23">
        <v>-4.959816303099885E-2</v>
      </c>
      <c r="J11" s="95"/>
      <c r="K11" s="95"/>
      <c r="L11" s="95"/>
      <c r="M11" s="121"/>
      <c r="N11" s="114"/>
      <c r="O11" s="63"/>
    </row>
    <row r="12" spans="1:15" s="55" customFormat="1" ht="16.5" customHeight="1">
      <c r="A12" s="35" t="s">
        <v>170</v>
      </c>
      <c r="B12" s="107">
        <v>4563</v>
      </c>
      <c r="C12" s="117">
        <v>97.887786230065259</v>
      </c>
      <c r="D12" s="104">
        <v>42.143110880915849</v>
      </c>
      <c r="E12" s="107">
        <v>4552</v>
      </c>
      <c r="F12" s="117">
        <v>104.76674898558997</v>
      </c>
      <c r="G12" s="104">
        <v>45.282375054491744</v>
      </c>
      <c r="H12" s="209">
        <v>-11</v>
      </c>
      <c r="I12" s="23">
        <v>-2.4106947183870262E-3</v>
      </c>
      <c r="J12" s="95"/>
      <c r="K12" s="95"/>
      <c r="L12" s="95"/>
      <c r="M12" s="121"/>
      <c r="N12" s="114"/>
      <c r="O12" s="63"/>
    </row>
    <row r="13" spans="1:15" s="55" customFormat="1" ht="16.5" customHeight="1">
      <c r="A13" s="35" t="s">
        <v>171</v>
      </c>
      <c r="B13" s="107">
        <v>3067</v>
      </c>
      <c r="C13" s="117">
        <v>216.68326939516612</v>
      </c>
      <c r="D13" s="104">
        <v>63.367902649236953</v>
      </c>
      <c r="E13" s="107">
        <v>2979</v>
      </c>
      <c r="F13" s="117">
        <v>231.91722913795923</v>
      </c>
      <c r="G13" s="104">
        <v>68.980445562468645</v>
      </c>
      <c r="H13" s="209">
        <v>-88</v>
      </c>
      <c r="I13" s="23">
        <v>-2.8692533420280403E-2</v>
      </c>
      <c r="J13" s="95"/>
      <c r="K13" s="95"/>
      <c r="L13" s="95"/>
      <c r="M13" s="121"/>
      <c r="N13" s="114"/>
      <c r="O13" s="63"/>
    </row>
    <row r="14" spans="1:15" s="55" customFormat="1" ht="16.5" customHeight="1">
      <c r="A14" s="35" t="s">
        <v>172</v>
      </c>
      <c r="B14" s="107">
        <v>3411</v>
      </c>
      <c r="C14" s="117">
        <v>105.77367348774037</v>
      </c>
      <c r="D14" s="104">
        <v>43.552055989712564</v>
      </c>
      <c r="E14" s="107">
        <v>3233</v>
      </c>
      <c r="F14" s="117">
        <v>98.951112090522059</v>
      </c>
      <c r="G14" s="104">
        <v>44.198467443423688</v>
      </c>
      <c r="H14" s="209">
        <v>-178</v>
      </c>
      <c r="I14" s="23">
        <v>-5.2184110231603638E-2</v>
      </c>
      <c r="J14" s="95"/>
      <c r="K14" s="95"/>
      <c r="L14" s="95"/>
      <c r="M14" s="121"/>
      <c r="N14" s="114"/>
      <c r="O14" s="63"/>
    </row>
    <row r="15" spans="1:15" s="55" customFormat="1" ht="16.5" customHeight="1">
      <c r="A15" s="35" t="s">
        <v>173</v>
      </c>
      <c r="B15" s="107">
        <v>2627</v>
      </c>
      <c r="C15" s="117">
        <v>93.736061800859929</v>
      </c>
      <c r="D15" s="104">
        <v>41.401336159002668</v>
      </c>
      <c r="E15" s="107">
        <v>2556</v>
      </c>
      <c r="F15" s="117">
        <v>93.061866480251666</v>
      </c>
      <c r="G15" s="104">
        <v>43.100840776629063</v>
      </c>
      <c r="H15" s="209">
        <v>-71</v>
      </c>
      <c r="I15" s="23">
        <v>-2.7027027027027029E-2</v>
      </c>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41</v>
      </c>
      <c r="B2" s="240" t="s">
        <v>149</v>
      </c>
      <c r="C2" s="240"/>
      <c r="D2" s="240"/>
      <c r="E2" s="240" t="s">
        <v>150</v>
      </c>
      <c r="F2" s="240"/>
      <c r="G2" s="240"/>
      <c r="H2" s="241" t="s">
        <v>151</v>
      </c>
      <c r="I2" s="241"/>
      <c r="J2" s="89"/>
      <c r="K2" s="54"/>
      <c r="L2" s="54"/>
    </row>
    <row r="3" spans="1:12" s="61" customFormat="1" ht="40.5" customHeight="1" thickBot="1">
      <c r="A3" s="230"/>
      <c r="B3" s="108" t="s">
        <v>152</v>
      </c>
      <c r="C3" s="9" t="s">
        <v>160</v>
      </c>
      <c r="D3" s="7" t="s">
        <v>35</v>
      </c>
      <c r="E3" s="108" t="s">
        <v>152</v>
      </c>
      <c r="F3" s="9" t="s">
        <v>160</v>
      </c>
      <c r="G3" s="7" t="s">
        <v>35</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36810</v>
      </c>
      <c r="C5" s="117">
        <v>60.77805821286421</v>
      </c>
      <c r="D5" s="97">
        <v>41.898900444701027</v>
      </c>
      <c r="E5" s="115">
        <v>38202</v>
      </c>
      <c r="F5" s="117">
        <v>61.391692885332425</v>
      </c>
      <c r="G5" s="97">
        <v>43.961619627309268</v>
      </c>
      <c r="H5" s="209">
        <v>1392</v>
      </c>
      <c r="I5" s="23">
        <v>3.7815810920945395E-2</v>
      </c>
      <c r="J5" s="69"/>
      <c r="K5" s="114"/>
      <c r="L5" s="63"/>
    </row>
    <row r="6" spans="1:12" s="33" customFormat="1" ht="5.0999999999999996" customHeight="1">
      <c r="B6" s="102"/>
      <c r="C6" s="119"/>
      <c r="E6" s="102"/>
      <c r="F6" s="119"/>
    </row>
    <row r="7" spans="1:12" s="55" customFormat="1" ht="16.5" customHeight="1">
      <c r="A7" s="35" t="s">
        <v>165</v>
      </c>
      <c r="B7" s="107">
        <v>7488</v>
      </c>
      <c r="C7" s="117">
        <v>81.01099295805885</v>
      </c>
      <c r="D7" s="104">
        <v>49.064256910077248</v>
      </c>
      <c r="E7" s="107">
        <v>6951</v>
      </c>
      <c r="F7" s="117">
        <v>71.521028272979635</v>
      </c>
      <c r="G7" s="104">
        <v>47.850525379464763</v>
      </c>
      <c r="H7" s="210">
        <v>-537</v>
      </c>
      <c r="I7" s="36">
        <v>-7.1714743589743585E-2</v>
      </c>
      <c r="J7" s="121"/>
      <c r="K7" s="114"/>
      <c r="L7" s="63"/>
    </row>
    <row r="8" spans="1:12" s="55" customFormat="1" ht="16.5" customHeight="1">
      <c r="A8" s="35" t="s">
        <v>166</v>
      </c>
      <c r="B8" s="107">
        <v>8531</v>
      </c>
      <c r="C8" s="117">
        <v>52.207417235240591</v>
      </c>
      <c r="D8" s="104">
        <v>38.863666134165868</v>
      </c>
      <c r="E8" s="107">
        <v>8917</v>
      </c>
      <c r="F8" s="117">
        <v>51.287684973864387</v>
      </c>
      <c r="G8" s="104">
        <v>40.082437728104772</v>
      </c>
      <c r="H8" s="209">
        <v>386</v>
      </c>
      <c r="I8" s="23">
        <v>4.5246747157425861E-2</v>
      </c>
      <c r="J8" s="121"/>
      <c r="K8" s="114"/>
      <c r="L8" s="63"/>
    </row>
    <row r="9" spans="1:12" s="55" customFormat="1" ht="16.5" customHeight="1">
      <c r="A9" s="35" t="s">
        <v>167</v>
      </c>
      <c r="B9" s="107">
        <v>6967</v>
      </c>
      <c r="C9" s="117">
        <v>54.065253897944167</v>
      </c>
      <c r="D9" s="104">
        <v>39.52160637419346</v>
      </c>
      <c r="E9" s="107">
        <v>8211</v>
      </c>
      <c r="F9" s="117">
        <v>60.508652936338798</v>
      </c>
      <c r="G9" s="104">
        <v>43.62259845705438</v>
      </c>
      <c r="H9" s="209">
        <v>1244</v>
      </c>
      <c r="I9" s="23">
        <v>0.17855604994976318</v>
      </c>
      <c r="J9" s="121"/>
      <c r="K9" s="114"/>
      <c r="L9" s="63"/>
    </row>
    <row r="10" spans="1:12" s="55" customFormat="1" ht="16.5" customHeight="1">
      <c r="A10" s="35" t="s">
        <v>168</v>
      </c>
      <c r="B10" s="107">
        <v>3892</v>
      </c>
      <c r="C10" s="117">
        <v>56.889855568175008</v>
      </c>
      <c r="D10" s="104">
        <v>40.521919877636549</v>
      </c>
      <c r="E10" s="107">
        <v>4664</v>
      </c>
      <c r="F10" s="117">
        <v>65.683572487821635</v>
      </c>
      <c r="G10" s="104">
        <v>45.609379784805242</v>
      </c>
      <c r="H10" s="209">
        <v>772</v>
      </c>
      <c r="I10" s="23">
        <v>0.19835560123329907</v>
      </c>
      <c r="J10" s="121"/>
      <c r="K10" s="114"/>
      <c r="L10" s="63"/>
    </row>
    <row r="11" spans="1:12" s="55" customFormat="1" ht="16.5" customHeight="1">
      <c r="A11" s="35" t="s">
        <v>169</v>
      </c>
      <c r="B11" s="107">
        <v>2395</v>
      </c>
      <c r="C11" s="117">
        <v>76.055407714145986</v>
      </c>
      <c r="D11" s="104">
        <v>47.309270042656671</v>
      </c>
      <c r="E11" s="107">
        <v>2160</v>
      </c>
      <c r="F11" s="117">
        <v>76.931296078640884</v>
      </c>
      <c r="G11" s="104">
        <v>49.927662801115957</v>
      </c>
      <c r="H11" s="209">
        <v>-235</v>
      </c>
      <c r="I11" s="23">
        <v>-9.8121085594989568E-2</v>
      </c>
      <c r="J11" s="121"/>
      <c r="K11" s="114"/>
      <c r="L11" s="63"/>
    </row>
    <row r="12" spans="1:12" s="55" customFormat="1" ht="16.5" customHeight="1">
      <c r="A12" s="35" t="s">
        <v>170</v>
      </c>
      <c r="B12" s="107">
        <v>2059</v>
      </c>
      <c r="C12" s="117">
        <v>44.170710464103522</v>
      </c>
      <c r="D12" s="104">
        <v>36.017520997629177</v>
      </c>
      <c r="E12" s="107">
        <v>2220</v>
      </c>
      <c r="F12" s="117">
        <v>51.094504118631313</v>
      </c>
      <c r="G12" s="104">
        <v>40.008270755606418</v>
      </c>
      <c r="H12" s="209">
        <v>161</v>
      </c>
      <c r="I12" s="23">
        <v>7.8193297717338517E-2</v>
      </c>
      <c r="J12" s="121"/>
      <c r="K12" s="114"/>
      <c r="L12" s="63"/>
    </row>
    <row r="13" spans="1:12" s="55" customFormat="1" ht="16.5" customHeight="1">
      <c r="A13" s="35" t="s">
        <v>171</v>
      </c>
      <c r="B13" s="107">
        <v>1573</v>
      </c>
      <c r="C13" s="117">
        <v>111.13230608366362</v>
      </c>
      <c r="D13" s="104">
        <v>59.731515440203921</v>
      </c>
      <c r="E13" s="107">
        <v>1546</v>
      </c>
      <c r="F13" s="117">
        <v>120.35717900210976</v>
      </c>
      <c r="G13" s="104">
        <v>66.599947746825066</v>
      </c>
      <c r="H13" s="209">
        <v>-27</v>
      </c>
      <c r="I13" s="23">
        <v>-1.7164653528289893E-2</v>
      </c>
      <c r="J13" s="121"/>
      <c r="K13" s="114"/>
      <c r="L13" s="63"/>
    </row>
    <row r="14" spans="1:12" s="55" customFormat="1" ht="16.5" customHeight="1">
      <c r="A14" s="35" t="s">
        <v>172</v>
      </c>
      <c r="B14" s="107">
        <v>2021</v>
      </c>
      <c r="C14" s="117">
        <v>62.670358873856131</v>
      </c>
      <c r="D14" s="104">
        <v>42.569045875723802</v>
      </c>
      <c r="E14" s="107">
        <v>1771</v>
      </c>
      <c r="F14" s="117">
        <v>54.204274516645398</v>
      </c>
      <c r="G14" s="104">
        <v>41.202189559348277</v>
      </c>
      <c r="H14" s="209">
        <v>-250</v>
      </c>
      <c r="I14" s="23">
        <v>-0.12370113805047006</v>
      </c>
      <c r="J14" s="121"/>
      <c r="K14" s="114"/>
      <c r="L14" s="63"/>
    </row>
    <row r="15" spans="1:12" s="55" customFormat="1" ht="16.5" customHeight="1">
      <c r="A15" s="35" t="s">
        <v>173</v>
      </c>
      <c r="B15" s="107">
        <v>1884</v>
      </c>
      <c r="C15" s="117">
        <v>67.22449198051774</v>
      </c>
      <c r="D15" s="104">
        <v>44.181861194458115</v>
      </c>
      <c r="E15" s="107">
        <v>1762</v>
      </c>
      <c r="F15" s="117">
        <v>64.152976814633575</v>
      </c>
      <c r="G15" s="104">
        <v>45.021745740725287</v>
      </c>
      <c r="H15" s="209">
        <v>-122</v>
      </c>
      <c r="I15" s="23">
        <v>-6.4755838641188959E-2</v>
      </c>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107</v>
      </c>
      <c r="D3" s="7" t="s">
        <v>35</v>
      </c>
      <c r="E3" s="108" t="s">
        <v>152</v>
      </c>
      <c r="F3" s="158" t="s">
        <v>107</v>
      </c>
      <c r="G3" s="7" t="s">
        <v>35</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10236</v>
      </c>
      <c r="C5" s="117">
        <v>23.879232113321372</v>
      </c>
      <c r="D5" s="97">
        <v>45.266526037834367</v>
      </c>
      <c r="E5" s="115">
        <v>10950</v>
      </c>
      <c r="F5" s="117">
        <v>15.477469327754848</v>
      </c>
      <c r="G5" s="97">
        <v>45.587547270069322</v>
      </c>
      <c r="H5" s="209">
        <v>714</v>
      </c>
      <c r="I5" s="23">
        <v>6.97538100820633E-2</v>
      </c>
      <c r="J5" s="69"/>
      <c r="K5" s="114"/>
      <c r="L5" s="69"/>
      <c r="M5" s="114"/>
    </row>
    <row r="6" spans="1:13" s="33" customFormat="1" ht="5.0999999999999996" customHeight="1">
      <c r="B6" s="102"/>
      <c r="C6" s="119"/>
      <c r="E6" s="102"/>
      <c r="F6" s="119"/>
    </row>
    <row r="7" spans="1:13" s="55" customFormat="1" ht="16.5" customHeight="1">
      <c r="A7" s="35" t="s">
        <v>165</v>
      </c>
      <c r="B7" s="107">
        <v>870</v>
      </c>
      <c r="C7" s="117">
        <v>15.720997470184315</v>
      </c>
      <c r="D7" s="104">
        <v>40.637112674669105</v>
      </c>
      <c r="E7" s="107">
        <v>1315</v>
      </c>
      <c r="F7" s="117">
        <v>12.488010560203607</v>
      </c>
      <c r="G7" s="104">
        <v>42.951280559619526</v>
      </c>
      <c r="H7" s="210">
        <v>445</v>
      </c>
      <c r="I7" s="36">
        <v>0.5114942528735632</v>
      </c>
      <c r="J7" s="121"/>
      <c r="K7" s="114"/>
      <c r="L7" s="121"/>
      <c r="M7" s="114"/>
    </row>
    <row r="8" spans="1:13" s="55" customFormat="1" ht="16.5" customHeight="1">
      <c r="A8" s="35" t="s">
        <v>166</v>
      </c>
      <c r="B8" s="107">
        <v>2152</v>
      </c>
      <c r="C8" s="117">
        <v>24.083711040232778</v>
      </c>
      <c r="D8" s="104">
        <v>45.382558184265179</v>
      </c>
      <c r="E8" s="107">
        <v>2544</v>
      </c>
      <c r="F8" s="117">
        <v>14.843686182068547</v>
      </c>
      <c r="G8" s="104">
        <v>45.02864295375872</v>
      </c>
      <c r="H8" s="209">
        <v>392</v>
      </c>
      <c r="I8" s="36">
        <v>0.18215613382899629</v>
      </c>
      <c r="J8" s="121"/>
      <c r="K8" s="114"/>
      <c r="L8" s="121"/>
      <c r="M8" s="114"/>
    </row>
    <row r="9" spans="1:13" s="55" customFormat="1" ht="16.5" customHeight="1">
      <c r="A9" s="35" t="s">
        <v>167</v>
      </c>
      <c r="B9" s="107">
        <v>1928</v>
      </c>
      <c r="C9" s="117">
        <v>23.857842894619612</v>
      </c>
      <c r="D9" s="104">
        <v>45.254388665079482</v>
      </c>
      <c r="E9" s="107">
        <v>1517</v>
      </c>
      <c r="F9" s="117">
        <v>10.162860339387281</v>
      </c>
      <c r="G9" s="104">
        <v>40.900837117994769</v>
      </c>
      <c r="H9" s="209">
        <v>-411</v>
      </c>
      <c r="I9" s="36">
        <v>-0.21317427385892115</v>
      </c>
      <c r="J9" s="121"/>
      <c r="K9" s="114"/>
      <c r="L9" s="121"/>
      <c r="M9" s="114"/>
    </row>
    <row r="10" spans="1:13" s="55" customFormat="1" ht="16.5" customHeight="1">
      <c r="A10" s="35" t="s">
        <v>168</v>
      </c>
      <c r="B10" s="107">
        <v>1236</v>
      </c>
      <c r="C10" s="117">
        <v>27.998006614415804</v>
      </c>
      <c r="D10" s="104">
        <v>47.603736298300589</v>
      </c>
      <c r="E10" s="107">
        <v>1387</v>
      </c>
      <c r="F10" s="117">
        <v>19.172287957536216</v>
      </c>
      <c r="G10" s="104">
        <v>48.845838523512867</v>
      </c>
      <c r="H10" s="209">
        <v>151</v>
      </c>
      <c r="I10" s="36">
        <v>0.12216828478964402</v>
      </c>
      <c r="J10" s="121"/>
      <c r="K10" s="114"/>
      <c r="L10" s="121"/>
      <c r="M10" s="114"/>
    </row>
    <row r="11" spans="1:13" s="55" customFormat="1" ht="16.5" customHeight="1">
      <c r="A11" s="35" t="s">
        <v>169</v>
      </c>
      <c r="B11" s="107">
        <v>855</v>
      </c>
      <c r="C11" s="117">
        <v>22.580219199788722</v>
      </c>
      <c r="D11" s="104">
        <v>44.52939747952658</v>
      </c>
      <c r="E11" s="107">
        <v>993</v>
      </c>
      <c r="F11" s="117">
        <v>21.550882218894458</v>
      </c>
      <c r="G11" s="104">
        <v>50.94341181569181</v>
      </c>
      <c r="H11" s="209">
        <v>138</v>
      </c>
      <c r="I11" s="36">
        <v>0.16140350877192983</v>
      </c>
      <c r="J11" s="121"/>
      <c r="K11" s="114"/>
      <c r="L11" s="121"/>
      <c r="M11" s="114"/>
    </row>
    <row r="12" spans="1:13" s="55" customFormat="1" ht="16.5" customHeight="1">
      <c r="A12" s="35" t="s">
        <v>170</v>
      </c>
      <c r="B12" s="107">
        <v>1353</v>
      </c>
      <c r="C12" s="117">
        <v>25.907132599329824</v>
      </c>
      <c r="D12" s="104">
        <v>46.417263914317772</v>
      </c>
      <c r="E12" s="107">
        <v>1255</v>
      </c>
      <c r="F12" s="117">
        <v>18.804315253221457</v>
      </c>
      <c r="G12" s="104">
        <v>48.521340256044269</v>
      </c>
      <c r="H12" s="209">
        <v>-98</v>
      </c>
      <c r="I12" s="36">
        <v>-7.2431633407243165E-2</v>
      </c>
      <c r="J12" s="121"/>
      <c r="K12" s="114"/>
      <c r="L12" s="121"/>
      <c r="M12" s="114"/>
    </row>
    <row r="13" spans="1:13" s="55" customFormat="1" ht="16.5" customHeight="1">
      <c r="A13" s="35" t="s">
        <v>171</v>
      </c>
      <c r="B13" s="107">
        <v>721</v>
      </c>
      <c r="C13" s="117">
        <v>31.692307692307693</v>
      </c>
      <c r="D13" s="104">
        <v>49.700077912100049</v>
      </c>
      <c r="E13" s="107">
        <v>682</v>
      </c>
      <c r="F13" s="117">
        <v>26.304624522698344</v>
      </c>
      <c r="G13" s="104">
        <v>55.135519337496021</v>
      </c>
      <c r="H13" s="209">
        <v>-39</v>
      </c>
      <c r="I13" s="36">
        <v>-5.4091539528432729E-2</v>
      </c>
      <c r="J13" s="121"/>
      <c r="K13" s="114"/>
      <c r="L13" s="121"/>
      <c r="M13" s="114"/>
    </row>
    <row r="14" spans="1:13" s="55" customFormat="1" ht="16.5" customHeight="1">
      <c r="A14" s="35" t="s">
        <v>172</v>
      </c>
      <c r="B14" s="107">
        <v>760</v>
      </c>
      <c r="C14" s="117">
        <v>27.266530334014998</v>
      </c>
      <c r="D14" s="104">
        <v>47.188658010478292</v>
      </c>
      <c r="E14" s="107">
        <v>832</v>
      </c>
      <c r="F14" s="117">
        <v>20.541181117914281</v>
      </c>
      <c r="G14" s="104">
        <v>50.05300267912461</v>
      </c>
      <c r="H14" s="209">
        <v>72</v>
      </c>
      <c r="I14" s="36">
        <v>9.4736842105263161E-2</v>
      </c>
      <c r="J14" s="121"/>
      <c r="K14" s="114"/>
      <c r="L14" s="121"/>
      <c r="M14" s="114"/>
    </row>
    <row r="15" spans="1:13" s="55" customFormat="1" ht="16.5" customHeight="1">
      <c r="A15" s="35" t="s">
        <v>173</v>
      </c>
      <c r="B15" s="107">
        <v>361</v>
      </c>
      <c r="C15" s="117">
        <v>19.736482423049587</v>
      </c>
      <c r="D15" s="104">
        <v>42.915710988339995</v>
      </c>
      <c r="E15" s="107">
        <v>425</v>
      </c>
      <c r="F15" s="117">
        <v>14.19885072831752</v>
      </c>
      <c r="G15" s="104">
        <v>44.459992113381318</v>
      </c>
      <c r="H15" s="209">
        <v>64</v>
      </c>
      <c r="I15" s="36">
        <v>0.17728531855955679</v>
      </c>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163</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799840.56200088596</v>
      </c>
      <c r="C5" s="97">
        <v>40.080650329468064</v>
      </c>
      <c r="D5" s="98">
        <v>0.89866437177625746</v>
      </c>
      <c r="E5" s="63"/>
      <c r="F5" s="96">
        <v>376076.2393105388</v>
      </c>
      <c r="G5" s="97">
        <v>41.600149708733944</v>
      </c>
      <c r="H5" s="98">
        <v>0.85890180904337687</v>
      </c>
      <c r="I5" s="99"/>
      <c r="J5" s="96">
        <v>390002.52645394224</v>
      </c>
      <c r="K5" s="97">
        <v>40.528996007338726</v>
      </c>
      <c r="L5" s="98">
        <v>0.93329905460356866</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165</v>
      </c>
      <c r="B7" s="103">
        <v>772670.25408781599</v>
      </c>
      <c r="C7" s="104">
        <v>37.815545663999714</v>
      </c>
      <c r="D7" s="105">
        <v>0.87632782681716404</v>
      </c>
      <c r="E7" s="78"/>
      <c r="F7" s="103">
        <v>338573.61112309102</v>
      </c>
      <c r="G7" s="104">
        <v>37.774815983774722</v>
      </c>
      <c r="H7" s="105">
        <v>0.78842566877047204</v>
      </c>
      <c r="I7" s="95"/>
      <c r="J7" s="103">
        <v>399557.20657775103</v>
      </c>
      <c r="K7" s="104">
        <v>42.97435180188824</v>
      </c>
      <c r="L7" s="105">
        <v>0.95517482549877397</v>
      </c>
      <c r="M7" s="79"/>
      <c r="N7" s="63"/>
      <c r="O7" s="95"/>
      <c r="P7" s="95"/>
      <c r="Q7" s="95"/>
      <c r="R7" s="95"/>
      <c r="S7" s="95"/>
      <c r="T7" s="95"/>
      <c r="U7" s="95"/>
      <c r="V7" s="121"/>
      <c r="W7" s="114"/>
      <c r="X7" s="63"/>
    </row>
    <row r="8" spans="1:24" s="55" customFormat="1" ht="16.5" customHeight="1">
      <c r="A8" s="35" t="s">
        <v>166</v>
      </c>
      <c r="B8" s="103">
        <v>809994.46456490504</v>
      </c>
      <c r="C8" s="104">
        <v>40.927149829733459</v>
      </c>
      <c r="D8" s="105">
        <v>0.91883681413265095</v>
      </c>
      <c r="E8" s="78"/>
      <c r="F8" s="103">
        <v>372950.24737826799</v>
      </c>
      <c r="G8" s="104">
        <v>41.281293059469334</v>
      </c>
      <c r="H8" s="105">
        <v>0.86895545060339396</v>
      </c>
      <c r="I8" s="95"/>
      <c r="J8" s="103">
        <v>399242.67966041999</v>
      </c>
      <c r="K8" s="104">
        <v>42.893854055247758</v>
      </c>
      <c r="L8" s="105">
        <v>0.95426566230255105</v>
      </c>
      <c r="M8" s="79"/>
      <c r="N8" s="63"/>
      <c r="O8" s="95"/>
      <c r="P8" s="95"/>
      <c r="Q8" s="95"/>
      <c r="R8" s="95"/>
      <c r="S8" s="95"/>
      <c r="T8" s="95"/>
      <c r="U8" s="95"/>
      <c r="V8" s="121"/>
      <c r="W8" s="114"/>
      <c r="X8" s="63"/>
    </row>
    <row r="9" spans="1:24" s="55" customFormat="1" ht="16.5" customHeight="1">
      <c r="A9" s="35" t="s">
        <v>167</v>
      </c>
      <c r="B9" s="103">
        <v>832503.45387669897</v>
      </c>
      <c r="C9" s="104">
        <v>42.803654758137149</v>
      </c>
      <c r="D9" s="105">
        <v>0.940027509902716</v>
      </c>
      <c r="E9" s="78"/>
      <c r="F9" s="103">
        <v>404344.28467828501</v>
      </c>
      <c r="G9" s="104">
        <v>44.48353982057975</v>
      </c>
      <c r="H9" s="105">
        <v>0.93505377011050295</v>
      </c>
      <c r="I9" s="95"/>
      <c r="J9" s="103">
        <v>389303.25448238797</v>
      </c>
      <c r="K9" s="104">
        <v>40.350029391455344</v>
      </c>
      <c r="L9" s="105">
        <v>0.92851164486865001</v>
      </c>
      <c r="M9" s="79"/>
      <c r="N9" s="63"/>
      <c r="O9" s="95"/>
      <c r="P9" s="95"/>
      <c r="Q9" s="95"/>
      <c r="R9" s="95"/>
      <c r="S9" s="95"/>
      <c r="T9" s="95"/>
      <c r="U9" s="95"/>
      <c r="V9" s="121"/>
      <c r="W9" s="114"/>
      <c r="X9" s="63"/>
    </row>
    <row r="10" spans="1:24" s="55" customFormat="1" ht="16.5" customHeight="1">
      <c r="A10" s="35" t="s">
        <v>168</v>
      </c>
      <c r="B10" s="103">
        <v>807300.73938933003</v>
      </c>
      <c r="C10" s="104">
        <v>40.702582280399596</v>
      </c>
      <c r="D10" s="105">
        <v>0.90747844113105003</v>
      </c>
      <c r="E10" s="78"/>
      <c r="F10" s="103">
        <v>392425.67685416603</v>
      </c>
      <c r="G10" s="104">
        <v>43.267820958523437</v>
      </c>
      <c r="H10" s="105">
        <v>0.89973189694980604</v>
      </c>
      <c r="I10" s="95"/>
      <c r="J10" s="103">
        <v>381163.00526116602</v>
      </c>
      <c r="K10" s="104">
        <v>38.266672822291916</v>
      </c>
      <c r="L10" s="105">
        <v>0.90832901352373696</v>
      </c>
      <c r="M10" s="79"/>
      <c r="N10" s="63"/>
      <c r="O10" s="95"/>
      <c r="P10" s="95"/>
      <c r="Q10" s="95"/>
      <c r="R10" s="95"/>
      <c r="S10" s="95"/>
      <c r="T10" s="95"/>
      <c r="U10" s="95"/>
      <c r="V10" s="121"/>
      <c r="W10" s="114"/>
      <c r="X10" s="63"/>
    </row>
    <row r="11" spans="1:24" s="55" customFormat="1" ht="16.5" customHeight="1">
      <c r="A11" s="35" t="s">
        <v>169</v>
      </c>
      <c r="B11" s="103">
        <v>744351.26505057805</v>
      </c>
      <c r="C11" s="104">
        <v>35.454679000477725</v>
      </c>
      <c r="D11" s="105">
        <v>0.81716350224227496</v>
      </c>
      <c r="E11" s="78"/>
      <c r="F11" s="103">
        <v>371163.27003977099</v>
      </c>
      <c r="G11" s="104">
        <v>41.099018242767869</v>
      </c>
      <c r="H11" s="105">
        <v>0.80868065153930602</v>
      </c>
      <c r="I11" s="95"/>
      <c r="J11" s="103">
        <v>349879.92688612302</v>
      </c>
      <c r="K11" s="104">
        <v>30.260307775581857</v>
      </c>
      <c r="L11" s="105">
        <v>0.835323098439127</v>
      </c>
      <c r="M11" s="79"/>
      <c r="N11" s="63"/>
      <c r="O11" s="95"/>
      <c r="P11" s="95"/>
      <c r="Q11" s="95"/>
      <c r="R11" s="95"/>
      <c r="S11" s="95"/>
      <c r="T11" s="95"/>
      <c r="U11" s="95"/>
      <c r="V11" s="121"/>
      <c r="W11" s="114"/>
      <c r="X11" s="63"/>
    </row>
    <row r="12" spans="1:24" s="55" customFormat="1" ht="16.5" customHeight="1">
      <c r="A12" s="35" t="s">
        <v>170</v>
      </c>
      <c r="B12" s="103">
        <v>787689.01448131795</v>
      </c>
      <c r="C12" s="104">
        <v>39.067613338231261</v>
      </c>
      <c r="D12" s="105">
        <v>0.86080834006959095</v>
      </c>
      <c r="E12" s="78"/>
      <c r="F12" s="103">
        <v>385063.53254901897</v>
      </c>
      <c r="G12" s="104">
        <v>42.51686935167254</v>
      </c>
      <c r="H12" s="105">
        <v>0.83836994209434301</v>
      </c>
      <c r="I12" s="95"/>
      <c r="J12" s="103">
        <v>375437.59292711999</v>
      </c>
      <c r="K12" s="104">
        <v>36.801352157881894</v>
      </c>
      <c r="L12" s="105">
        <v>0.88849471926565604</v>
      </c>
      <c r="M12" s="79"/>
      <c r="N12" s="63"/>
      <c r="O12" s="95"/>
      <c r="P12" s="95"/>
      <c r="Q12" s="95"/>
      <c r="R12" s="95"/>
      <c r="S12" s="95"/>
      <c r="T12" s="95"/>
      <c r="U12" s="95"/>
      <c r="V12" s="121"/>
      <c r="W12" s="114"/>
      <c r="X12" s="63"/>
    </row>
    <row r="13" spans="1:24" s="55" customFormat="1" ht="16.5" customHeight="1">
      <c r="A13" s="35" t="s">
        <v>171</v>
      </c>
      <c r="B13" s="103">
        <v>820108.47580819798</v>
      </c>
      <c r="C13" s="104">
        <v>41.770323713779206</v>
      </c>
      <c r="D13" s="105">
        <v>0.87515456277818704</v>
      </c>
      <c r="E13" s="78"/>
      <c r="F13" s="103">
        <v>398905.72641292599</v>
      </c>
      <c r="G13" s="104">
        <v>43.928797357100969</v>
      </c>
      <c r="H13" s="105">
        <v>0.83689008957022903</v>
      </c>
      <c r="I13" s="95"/>
      <c r="J13" s="103">
        <v>397688.907638809</v>
      </c>
      <c r="K13" s="104">
        <v>42.496192870653253</v>
      </c>
      <c r="L13" s="105">
        <v>0.93009651746935496</v>
      </c>
      <c r="M13" s="79"/>
      <c r="N13" s="63"/>
      <c r="O13" s="95"/>
      <c r="P13" s="95"/>
      <c r="Q13" s="95"/>
      <c r="R13" s="95"/>
      <c r="S13" s="95"/>
      <c r="T13" s="95"/>
      <c r="U13" s="95"/>
      <c r="V13" s="121"/>
      <c r="W13" s="114"/>
      <c r="X13" s="63"/>
    </row>
    <row r="14" spans="1:24" s="55" customFormat="1" ht="16.5" customHeight="1">
      <c r="A14" s="35" t="s">
        <v>172</v>
      </c>
      <c r="B14" s="103">
        <v>776694.776305028</v>
      </c>
      <c r="C14" s="104">
        <v>38.151057653030314</v>
      </c>
      <c r="D14" s="105">
        <v>0.86365683292811402</v>
      </c>
      <c r="E14" s="78"/>
      <c r="F14" s="103">
        <v>331876.50174129399</v>
      </c>
      <c r="G14" s="104">
        <v>37.091699103275573</v>
      </c>
      <c r="H14" s="105">
        <v>0.74512880139658999</v>
      </c>
      <c r="I14" s="95"/>
      <c r="J14" s="103">
        <v>417278.59634196101</v>
      </c>
      <c r="K14" s="104">
        <v>47.509836254098936</v>
      </c>
      <c r="L14" s="105">
        <v>0.99266814659265301</v>
      </c>
      <c r="M14" s="79"/>
      <c r="N14" s="63"/>
      <c r="O14" s="95"/>
      <c r="P14" s="95"/>
      <c r="Q14" s="95"/>
      <c r="R14" s="95"/>
      <c r="S14" s="95"/>
      <c r="T14" s="95"/>
      <c r="U14" s="95"/>
      <c r="V14" s="121"/>
      <c r="W14" s="114"/>
      <c r="X14" s="63"/>
    </row>
    <row r="15" spans="1:24" s="55" customFormat="1" ht="16.5" customHeight="1">
      <c r="A15" s="35" t="s">
        <v>173</v>
      </c>
      <c r="B15" s="103">
        <v>781517.09712524398</v>
      </c>
      <c r="C15" s="104">
        <v>38.553079647893391</v>
      </c>
      <c r="D15" s="105">
        <v>0.87765849554542297</v>
      </c>
      <c r="E15" s="78"/>
      <c r="F15" s="103">
        <v>369599.41332655202</v>
      </c>
      <c r="G15" s="104">
        <v>40.939502120426269</v>
      </c>
      <c r="H15" s="105">
        <v>0.84719820106353305</v>
      </c>
      <c r="I15" s="95"/>
      <c r="J15" s="103">
        <v>380689.31242840801</v>
      </c>
      <c r="K15" s="104">
        <v>38.145439301293663</v>
      </c>
      <c r="L15" s="105">
        <v>0.90562394284102499</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164</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41</v>
      </c>
      <c r="B3" s="108" t="s">
        <v>42</v>
      </c>
      <c r="C3" s="7" t="s">
        <v>43</v>
      </c>
      <c r="D3" s="9" t="s">
        <v>44</v>
      </c>
      <c r="E3" s="7" t="s">
        <v>35</v>
      </c>
      <c r="F3" s="15"/>
      <c r="G3" s="108" t="s">
        <v>45</v>
      </c>
      <c r="H3" s="7" t="s">
        <v>43</v>
      </c>
      <c r="I3" s="9" t="s">
        <v>44</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288</v>
      </c>
      <c r="C5" s="72">
        <v>3.4236804564907276E-2</v>
      </c>
      <c r="D5" s="116">
        <v>4.6282413357875871</v>
      </c>
      <c r="E5" s="97">
        <v>45.629195765988577</v>
      </c>
      <c r="F5" s="63"/>
      <c r="G5" s="115">
        <v>3759</v>
      </c>
      <c r="H5" s="72">
        <v>3.7045067063495973E-2</v>
      </c>
      <c r="I5" s="117">
        <v>60.408191601477569</v>
      </c>
      <c r="J5" s="97">
        <v>39.723168169105222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165</v>
      </c>
      <c r="B7" s="107">
        <v>48</v>
      </c>
      <c r="C7" s="120">
        <v>0.16666666666666666</v>
      </c>
      <c r="D7" s="116">
        <v>4.9388711798345888</v>
      </c>
      <c r="E7" s="104">
        <v>46.311306344517909</v>
      </c>
      <c r="F7" s="78"/>
      <c r="G7" s="107">
        <v>686</v>
      </c>
      <c r="H7" s="120">
        <v>0.18249534450651769</v>
      </c>
      <c r="I7" s="117">
        <v>70.584700611802674</v>
      </c>
      <c r="J7" s="104">
        <v>45.10549731192588</v>
      </c>
      <c r="K7" s="79"/>
      <c r="L7" s="95"/>
      <c r="M7" s="95"/>
      <c r="N7" s="95"/>
      <c r="O7" s="95"/>
      <c r="P7" s="121"/>
      <c r="Q7" s="114"/>
      <c r="R7" s="63"/>
    </row>
    <row r="8" spans="1:18" s="55" customFormat="1" ht="16.5" customHeight="1">
      <c r="A8" s="35" t="s">
        <v>166</v>
      </c>
      <c r="B8" s="107">
        <v>61</v>
      </c>
      <c r="C8" s="120">
        <v>0.21180555555555555</v>
      </c>
      <c r="D8" s="116">
        <v>3.5085216815136566</v>
      </c>
      <c r="E8" s="104">
        <v>43.170408769810926</v>
      </c>
      <c r="F8" s="78"/>
      <c r="G8" s="107">
        <v>1042</v>
      </c>
      <c r="H8" s="120">
        <v>0.27720138334663474</v>
      </c>
      <c r="I8" s="117">
        <v>59.932452330118529</v>
      </c>
      <c r="J8" s="104">
        <v>39.471550906051448</v>
      </c>
      <c r="K8" s="79"/>
      <c r="L8" s="95"/>
      <c r="M8" s="95"/>
      <c r="N8" s="95"/>
      <c r="O8" s="95"/>
      <c r="P8" s="121"/>
      <c r="Q8" s="114"/>
      <c r="R8" s="63"/>
    </row>
    <row r="9" spans="1:18" s="55" customFormat="1" ht="16.5" customHeight="1">
      <c r="A9" s="35" t="s">
        <v>167</v>
      </c>
      <c r="B9" s="107">
        <v>57</v>
      </c>
      <c r="C9" s="120">
        <v>0.19791666666666666</v>
      </c>
      <c r="D9" s="116">
        <v>4.2004545333958241</v>
      </c>
      <c r="E9" s="104">
        <v>44.689820786865489</v>
      </c>
      <c r="F9" s="78"/>
      <c r="G9" s="107">
        <v>780</v>
      </c>
      <c r="H9" s="120">
        <v>0.20750199521149243</v>
      </c>
      <c r="I9" s="117">
        <v>57.479904141206013</v>
      </c>
      <c r="J9" s="104">
        <v>38.174404548890784</v>
      </c>
      <c r="K9" s="79"/>
      <c r="L9" s="95"/>
      <c r="M9" s="95"/>
      <c r="N9" s="95"/>
      <c r="O9" s="95"/>
      <c r="P9" s="121"/>
      <c r="Q9" s="114"/>
      <c r="R9" s="63"/>
    </row>
    <row r="10" spans="1:18" s="55" customFormat="1" ht="16.5" customHeight="1">
      <c r="A10" s="35" t="s">
        <v>168</v>
      </c>
      <c r="B10" s="107">
        <v>30</v>
      </c>
      <c r="C10" s="120">
        <v>0.10416666666666667</v>
      </c>
      <c r="D10" s="116">
        <v>4.2249296197140849</v>
      </c>
      <c r="E10" s="104">
        <v>44.743565511038156</v>
      </c>
      <c r="F10" s="78"/>
      <c r="G10" s="107">
        <v>391</v>
      </c>
      <c r="H10" s="120">
        <v>0.10401702580473531</v>
      </c>
      <c r="I10" s="117">
        <v>55.064916043606907</v>
      </c>
      <c r="J10" s="104">
        <v>36.897123626318553</v>
      </c>
      <c r="K10" s="79"/>
      <c r="L10" s="95"/>
      <c r="M10" s="95"/>
      <c r="N10" s="95"/>
      <c r="O10" s="95"/>
      <c r="P10" s="121"/>
      <c r="Q10" s="114"/>
      <c r="R10" s="63"/>
    </row>
    <row r="11" spans="1:18" s="55" customFormat="1" ht="16.5" customHeight="1">
      <c r="A11" s="35" t="s">
        <v>169</v>
      </c>
      <c r="B11" s="107">
        <v>21</v>
      </c>
      <c r="C11" s="120">
        <v>7.2916666666666671E-2</v>
      </c>
      <c r="D11" s="116">
        <v>7.4794315632011967</v>
      </c>
      <c r="E11" s="104">
        <v>51.89011065484906</v>
      </c>
      <c r="F11" s="78"/>
      <c r="G11" s="107">
        <v>160</v>
      </c>
      <c r="H11" s="120">
        <v>4.2564511838254854E-2</v>
      </c>
      <c r="I11" s="117">
        <v>56.98614524343769</v>
      </c>
      <c r="J11" s="104">
        <v>37.91325675230464</v>
      </c>
      <c r="K11" s="79"/>
      <c r="L11" s="95"/>
      <c r="M11" s="95"/>
      <c r="N11" s="95"/>
      <c r="O11" s="95"/>
      <c r="P11" s="121"/>
      <c r="Q11" s="114"/>
      <c r="R11" s="63"/>
    </row>
    <row r="12" spans="1:18" s="55" customFormat="1" ht="16.5" customHeight="1">
      <c r="A12" s="35" t="s">
        <v>170</v>
      </c>
      <c r="B12" s="107">
        <v>23</v>
      </c>
      <c r="C12" s="120">
        <v>7.9861111111111105E-2</v>
      </c>
      <c r="D12" s="116">
        <v>5.2935747510293698</v>
      </c>
      <c r="E12" s="104">
        <v>47.090198208229125</v>
      </c>
      <c r="F12" s="78"/>
      <c r="G12" s="107">
        <v>251</v>
      </c>
      <c r="H12" s="120">
        <v>6.6773077946262305E-2</v>
      </c>
      <c r="I12" s="117">
        <v>57.769011413407476</v>
      </c>
      <c r="J12" s="104">
        <v>38.327312633086706</v>
      </c>
      <c r="K12" s="79"/>
      <c r="L12" s="95"/>
      <c r="M12" s="95"/>
      <c r="N12" s="95"/>
      <c r="O12" s="95"/>
      <c r="P12" s="121"/>
      <c r="Q12" s="114"/>
      <c r="R12" s="63"/>
    </row>
    <row r="13" spans="1:18" s="55" customFormat="1" ht="16.5" customHeight="1">
      <c r="A13" s="35" t="s">
        <v>171</v>
      </c>
      <c r="B13" s="107">
        <v>16</v>
      </c>
      <c r="C13" s="120">
        <v>5.5555555555555552E-2</v>
      </c>
      <c r="D13" s="116">
        <v>12.456111669041112</v>
      </c>
      <c r="E13" s="104">
        <v>62.818378531248754</v>
      </c>
      <c r="F13" s="78"/>
      <c r="G13" s="107">
        <v>87</v>
      </c>
      <c r="H13" s="120">
        <v>2.3144453312051078E-2</v>
      </c>
      <c r="I13" s="117">
        <v>67.730107200411055</v>
      </c>
      <c r="J13" s="104">
        <v>43.595710282459464</v>
      </c>
      <c r="K13" s="79"/>
      <c r="L13" s="95"/>
      <c r="M13" s="95"/>
      <c r="N13" s="95"/>
      <c r="O13" s="95"/>
      <c r="P13" s="121"/>
      <c r="Q13" s="114"/>
      <c r="R13" s="63"/>
    </row>
    <row r="14" spans="1:18" s="55" customFormat="1" ht="16.5" customHeight="1">
      <c r="A14" s="35" t="s">
        <v>172</v>
      </c>
      <c r="B14" s="107">
        <v>19</v>
      </c>
      <c r="C14" s="120">
        <v>6.5972222222222224E-2</v>
      </c>
      <c r="D14" s="116">
        <v>5.8152524890810984</v>
      </c>
      <c r="E14" s="104">
        <v>48.235747840783091</v>
      </c>
      <c r="F14" s="78"/>
      <c r="G14" s="107">
        <v>207</v>
      </c>
      <c r="H14" s="120">
        <v>5.5067837190742222E-2</v>
      </c>
      <c r="I14" s="117">
        <v>63.355645538936173</v>
      </c>
      <c r="J14" s="104">
        <v>41.282068889245018</v>
      </c>
      <c r="K14" s="79"/>
      <c r="L14" s="95"/>
      <c r="M14" s="95"/>
      <c r="N14" s="95"/>
      <c r="O14" s="95"/>
      <c r="P14" s="121"/>
      <c r="Q14" s="114"/>
      <c r="R14" s="63"/>
    </row>
    <row r="15" spans="1:18" s="55" customFormat="1" ht="16.5" customHeight="1">
      <c r="A15" s="35" t="s">
        <v>173</v>
      </c>
      <c r="B15" s="107">
        <v>13</v>
      </c>
      <c r="C15" s="120">
        <v>4.5138888888888888E-2</v>
      </c>
      <c r="D15" s="116">
        <v>4.7331935220785271</v>
      </c>
      <c r="E15" s="104">
        <v>45.859659766408313</v>
      </c>
      <c r="F15" s="78"/>
      <c r="G15" s="107">
        <v>155</v>
      </c>
      <c r="H15" s="120">
        <v>4.1234370843309394E-2</v>
      </c>
      <c r="I15" s="117">
        <v>56.434230455551671</v>
      </c>
      <c r="J15" s="104">
        <v>37.621350456719519</v>
      </c>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46</v>
      </c>
      <c r="C29" s="228"/>
      <c r="D29" s="228"/>
      <c r="E29" s="228"/>
      <c r="F29" s="106"/>
      <c r="G29" s="228" t="s">
        <v>46</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43</v>
      </c>
      <c r="D3" s="9" t="s">
        <v>44</v>
      </c>
      <c r="E3" s="7" t="s">
        <v>35</v>
      </c>
      <c r="F3" s="15"/>
      <c r="G3" s="108" t="s">
        <v>48</v>
      </c>
      <c r="H3" s="7" t="s">
        <v>43</v>
      </c>
      <c r="I3" s="9" t="s">
        <v>44</v>
      </c>
      <c r="J3" s="7" t="s">
        <v>35</v>
      </c>
      <c r="K3" s="122"/>
      <c r="L3" s="108" t="s">
        <v>49</v>
      </c>
      <c r="M3" s="7" t="s">
        <v>43</v>
      </c>
      <c r="N3" s="9" t="s">
        <v>44</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3759</v>
      </c>
      <c r="C5" s="72">
        <v>3.7045067063495973E-2</v>
      </c>
      <c r="D5" s="117">
        <v>60.408191601477569</v>
      </c>
      <c r="E5" s="97">
        <v>39.723168169105222</v>
      </c>
      <c r="F5" s="63"/>
      <c r="G5" s="115">
        <v>3577</v>
      </c>
      <c r="H5" s="72">
        <v>3.7944605331551202E-2</v>
      </c>
      <c r="I5" s="117">
        <v>57.483400201778466</v>
      </c>
      <c r="J5" s="97">
        <v>41.083351116763239</v>
      </c>
      <c r="K5" s="63"/>
      <c r="L5" s="115">
        <v>182</v>
      </c>
      <c r="M5" s="72">
        <v>2.5270758122743681E-2</v>
      </c>
      <c r="N5" s="116">
        <v>2.9247913996991</v>
      </c>
      <c r="O5" s="97">
        <v>45.393132921479236</v>
      </c>
      <c r="P5" s="114"/>
      <c r="Q5" s="114"/>
      <c r="R5" s="63"/>
    </row>
    <row r="6" spans="1:18" s="33" customFormat="1" ht="5.0999999999999996" customHeight="1">
      <c r="B6" s="102"/>
      <c r="D6" s="119"/>
      <c r="G6" s="102"/>
      <c r="I6" s="119"/>
      <c r="L6" s="102"/>
      <c r="N6" s="118"/>
    </row>
    <row r="7" spans="1:18" s="55" customFormat="1" ht="16.5" customHeight="1">
      <c r="A7" s="35" t="s">
        <v>165</v>
      </c>
      <c r="B7" s="107">
        <v>686</v>
      </c>
      <c r="C7" s="120">
        <v>0.18249534450651769</v>
      </c>
      <c r="D7" s="117">
        <v>70.584700611802674</v>
      </c>
      <c r="E7" s="104">
        <v>45.10549731192588</v>
      </c>
      <c r="F7" s="78"/>
      <c r="G7" s="107">
        <v>650</v>
      </c>
      <c r="H7" s="120">
        <v>0.1817165222253285</v>
      </c>
      <c r="I7" s="117">
        <v>66.880547226926723</v>
      </c>
      <c r="J7" s="104">
        <v>46.104139723969539</v>
      </c>
      <c r="K7" s="78"/>
      <c r="L7" s="107">
        <v>36</v>
      </c>
      <c r="M7" s="120">
        <v>0.19780219780219779</v>
      </c>
      <c r="N7" s="116">
        <v>3.7041533848759416</v>
      </c>
      <c r="O7" s="104">
        <v>46.702621264386245</v>
      </c>
      <c r="P7" s="79"/>
      <c r="Q7" s="63"/>
      <c r="R7" s="63"/>
    </row>
    <row r="8" spans="1:18" s="55" customFormat="1" ht="16.5" customHeight="1">
      <c r="A8" s="35" t="s">
        <v>166</v>
      </c>
      <c r="B8" s="107">
        <v>1042</v>
      </c>
      <c r="C8" s="120">
        <v>0.27720138334663474</v>
      </c>
      <c r="D8" s="117">
        <v>59.932452330118529</v>
      </c>
      <c r="E8" s="104">
        <v>39.471550906051448</v>
      </c>
      <c r="F8" s="78"/>
      <c r="G8" s="107">
        <v>1001</v>
      </c>
      <c r="H8" s="120">
        <v>0.27984344422700586</v>
      </c>
      <c r="I8" s="117">
        <v>57.574265626150336</v>
      </c>
      <c r="J8" s="104">
        <v>41.131899477904597</v>
      </c>
      <c r="K8" s="78"/>
      <c r="L8" s="107">
        <v>41</v>
      </c>
      <c r="M8" s="120">
        <v>0.22527472527472528</v>
      </c>
      <c r="N8" s="116">
        <v>2.3581867039681956</v>
      </c>
      <c r="O8" s="104">
        <v>44.441120559819545</v>
      </c>
      <c r="P8" s="79"/>
      <c r="Q8" s="63"/>
      <c r="R8" s="63"/>
    </row>
    <row r="9" spans="1:18" s="55" customFormat="1" ht="16.5" customHeight="1">
      <c r="A9" s="35" t="s">
        <v>167</v>
      </c>
      <c r="B9" s="107">
        <v>780</v>
      </c>
      <c r="C9" s="120">
        <v>0.20750199521149243</v>
      </c>
      <c r="D9" s="117">
        <v>57.479904141206013</v>
      </c>
      <c r="E9" s="104">
        <v>38.174404548890784</v>
      </c>
      <c r="F9" s="78"/>
      <c r="G9" s="107">
        <v>750</v>
      </c>
      <c r="H9" s="120">
        <v>0.20967291025999441</v>
      </c>
      <c r="I9" s="117">
        <v>55.269138597313479</v>
      </c>
      <c r="J9" s="104">
        <v>39.900296365430705</v>
      </c>
      <c r="K9" s="78"/>
      <c r="L9" s="107">
        <v>30</v>
      </c>
      <c r="M9" s="120">
        <v>0.16483516483516483</v>
      </c>
      <c r="N9" s="116">
        <v>2.2107655438925393</v>
      </c>
      <c r="O9" s="104">
        <v>44.193422706590155</v>
      </c>
      <c r="P9" s="79"/>
      <c r="Q9" s="63"/>
      <c r="R9" s="63"/>
    </row>
    <row r="10" spans="1:18" s="55" customFormat="1" ht="16.5" customHeight="1">
      <c r="A10" s="35" t="s">
        <v>168</v>
      </c>
      <c r="B10" s="107">
        <v>391</v>
      </c>
      <c r="C10" s="120">
        <v>0.10401702580473531</v>
      </c>
      <c r="D10" s="117">
        <v>55.064916043606907</v>
      </c>
      <c r="E10" s="104">
        <v>36.897123626318553</v>
      </c>
      <c r="F10" s="78"/>
      <c r="G10" s="107">
        <v>371</v>
      </c>
      <c r="H10" s="120">
        <v>0.10371819960861056</v>
      </c>
      <c r="I10" s="117">
        <v>52.24829629713085</v>
      </c>
      <c r="J10" s="104">
        <v>38.286294736602883</v>
      </c>
      <c r="K10" s="78"/>
      <c r="L10" s="107">
        <v>20</v>
      </c>
      <c r="M10" s="120">
        <v>0.10989010989010989</v>
      </c>
      <c r="N10" s="116">
        <v>2.8166197464760567</v>
      </c>
      <c r="O10" s="104">
        <v>45.211382307999656</v>
      </c>
      <c r="P10" s="79"/>
      <c r="Q10" s="63"/>
      <c r="R10" s="63"/>
    </row>
    <row r="11" spans="1:18" s="55" customFormat="1" ht="16.5" customHeight="1">
      <c r="A11" s="35" t="s">
        <v>169</v>
      </c>
      <c r="B11" s="107">
        <v>160</v>
      </c>
      <c r="C11" s="120">
        <v>4.2564511838254854E-2</v>
      </c>
      <c r="D11" s="117">
        <v>56.98614524343769</v>
      </c>
      <c r="E11" s="104">
        <v>37.91325675230464</v>
      </c>
      <c r="F11" s="78"/>
      <c r="G11" s="107">
        <v>152</v>
      </c>
      <c r="H11" s="120">
        <v>4.2493709812692203E-2</v>
      </c>
      <c r="I11" s="117">
        <v>54.136837981265806</v>
      </c>
      <c r="J11" s="104">
        <v>39.295321044966869</v>
      </c>
      <c r="K11" s="78"/>
      <c r="L11" s="107">
        <v>8</v>
      </c>
      <c r="M11" s="120">
        <v>4.3956043956043959E-2</v>
      </c>
      <c r="N11" s="116">
        <v>2.8493072621718847</v>
      </c>
      <c r="O11" s="104">
        <v>45.266304053704978</v>
      </c>
      <c r="P11" s="79"/>
      <c r="Q11" s="63"/>
      <c r="R11" s="63"/>
    </row>
    <row r="12" spans="1:18" s="55" customFormat="1" ht="16.5" customHeight="1">
      <c r="A12" s="35" t="s">
        <v>170</v>
      </c>
      <c r="B12" s="107">
        <v>251</v>
      </c>
      <c r="C12" s="120">
        <v>6.6773077946262305E-2</v>
      </c>
      <c r="D12" s="117">
        <v>57.769011413407476</v>
      </c>
      <c r="E12" s="104">
        <v>38.327312633086706</v>
      </c>
      <c r="F12" s="78"/>
      <c r="G12" s="107">
        <v>237</v>
      </c>
      <c r="H12" s="120">
        <v>6.6256639642158235E-2</v>
      </c>
      <c r="I12" s="117">
        <v>54.546835477998293</v>
      </c>
      <c r="J12" s="104">
        <v>39.514378036952699</v>
      </c>
      <c r="K12" s="78"/>
      <c r="L12" s="107">
        <v>14</v>
      </c>
      <c r="M12" s="120">
        <v>7.6923076923076927E-2</v>
      </c>
      <c r="N12" s="116">
        <v>3.2221759354091817</v>
      </c>
      <c r="O12" s="104">
        <v>45.892800072661629</v>
      </c>
      <c r="P12" s="79"/>
      <c r="Q12" s="63"/>
      <c r="R12" s="63"/>
    </row>
    <row r="13" spans="1:18" s="55" customFormat="1" ht="16.5" customHeight="1">
      <c r="A13" s="35" t="s">
        <v>171</v>
      </c>
      <c r="B13" s="107">
        <v>87</v>
      </c>
      <c r="C13" s="120">
        <v>2.3144453312051078E-2</v>
      </c>
      <c r="D13" s="117">
        <v>67.730107200411055</v>
      </c>
      <c r="E13" s="104">
        <v>43.595710282459464</v>
      </c>
      <c r="F13" s="78"/>
      <c r="G13" s="107">
        <v>76</v>
      </c>
      <c r="H13" s="120">
        <v>2.1246854906346101E-2</v>
      </c>
      <c r="I13" s="117">
        <v>59.16653042794529</v>
      </c>
      <c r="J13" s="104">
        <v>41.982628423095441</v>
      </c>
      <c r="K13" s="78"/>
      <c r="L13" s="107">
        <v>11</v>
      </c>
      <c r="M13" s="120">
        <v>6.043956043956044E-2</v>
      </c>
      <c r="N13" s="116">
        <v>8.5635767724657654</v>
      </c>
      <c r="O13" s="104">
        <v>54.867451472078081</v>
      </c>
      <c r="P13" s="79"/>
      <c r="Q13" s="63"/>
      <c r="R13" s="63"/>
    </row>
    <row r="14" spans="1:18" s="55" customFormat="1" ht="16.5" customHeight="1">
      <c r="A14" s="35" t="s">
        <v>172</v>
      </c>
      <c r="B14" s="107">
        <v>207</v>
      </c>
      <c r="C14" s="120">
        <v>5.5067837190742222E-2</v>
      </c>
      <c r="D14" s="117">
        <v>63.355645538936173</v>
      </c>
      <c r="E14" s="104">
        <v>41.282068889245018</v>
      </c>
      <c r="F14" s="78"/>
      <c r="G14" s="107">
        <v>194</v>
      </c>
      <c r="H14" s="120">
        <v>5.4235392787251889E-2</v>
      </c>
      <c r="I14" s="117">
        <v>59.376788572722795</v>
      </c>
      <c r="J14" s="104">
        <v>42.094966954678071</v>
      </c>
      <c r="K14" s="78"/>
      <c r="L14" s="107">
        <v>13</v>
      </c>
      <c r="M14" s="120">
        <v>7.1428571428571425E-2</v>
      </c>
      <c r="N14" s="116">
        <v>3.978856966213383</v>
      </c>
      <c r="O14" s="104">
        <v>47.164179749862754</v>
      </c>
      <c r="P14" s="79"/>
      <c r="Q14" s="63"/>
      <c r="R14" s="63"/>
    </row>
    <row r="15" spans="1:18" s="55" customFormat="1" ht="16.5" customHeight="1">
      <c r="A15" s="35" t="s">
        <v>173</v>
      </c>
      <c r="B15" s="107">
        <v>155</v>
      </c>
      <c r="C15" s="120">
        <v>4.1234370843309394E-2</v>
      </c>
      <c r="D15" s="117">
        <v>56.434230455551671</v>
      </c>
      <c r="E15" s="104">
        <v>37.621350456719519</v>
      </c>
      <c r="F15" s="78"/>
      <c r="G15" s="107">
        <v>146</v>
      </c>
      <c r="H15" s="120">
        <v>4.0816326530612242E-2</v>
      </c>
      <c r="I15" s="117">
        <v>53.157404171035772</v>
      </c>
      <c r="J15" s="104">
        <v>38.772020717457302</v>
      </c>
      <c r="K15" s="78"/>
      <c r="L15" s="107">
        <v>9</v>
      </c>
      <c r="M15" s="120">
        <v>4.9450549450549448E-2</v>
      </c>
      <c r="N15" s="116">
        <v>3.2768262845159035</v>
      </c>
      <c r="O15" s="104">
        <v>45.984623893238165</v>
      </c>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50</v>
      </c>
      <c r="C3" s="7" t="s">
        <v>43</v>
      </c>
      <c r="D3" s="7" t="s">
        <v>44</v>
      </c>
      <c r="E3" s="7" t="s">
        <v>35</v>
      </c>
      <c r="F3" s="15"/>
      <c r="G3" s="108" t="s">
        <v>51</v>
      </c>
      <c r="H3" s="7" t="s">
        <v>43</v>
      </c>
      <c r="I3" s="7" t="s">
        <v>44</v>
      </c>
      <c r="J3" s="7" t="s">
        <v>35</v>
      </c>
      <c r="K3" s="122"/>
      <c r="L3" s="108" t="s">
        <v>52</v>
      </c>
      <c r="M3" s="7" t="s">
        <v>43</v>
      </c>
      <c r="N3" s="7" t="s">
        <v>44</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59538</v>
      </c>
      <c r="C5" s="72">
        <v>3.8291082457220141E-2</v>
      </c>
      <c r="D5" s="117">
        <v>956.79247447958801</v>
      </c>
      <c r="E5" s="97">
        <v>44.460520676018042</v>
      </c>
      <c r="F5" s="63"/>
      <c r="G5" s="115">
        <v>2314</v>
      </c>
      <c r="H5" s="72">
        <v>2.3527019470286209E-2</v>
      </c>
      <c r="I5" s="117">
        <v>37.186633510459984</v>
      </c>
      <c r="J5" s="97">
        <v>45.731512066424301</v>
      </c>
      <c r="K5" s="63"/>
      <c r="L5" s="115">
        <v>61852</v>
      </c>
      <c r="M5" s="72">
        <v>3.7412731652022642E-2</v>
      </c>
      <c r="N5" s="117">
        <v>993.97910799004796</v>
      </c>
      <c r="O5" s="97">
        <v>44.281740957482029</v>
      </c>
      <c r="P5" s="114"/>
      <c r="Q5" s="114"/>
      <c r="R5" s="63"/>
    </row>
    <row r="6" spans="1:18" s="33" customFormat="1" ht="5.0999999999999996" customHeight="1">
      <c r="B6" s="102"/>
      <c r="D6" s="127"/>
      <c r="G6" s="102"/>
      <c r="I6" s="119"/>
      <c r="L6" s="102"/>
      <c r="N6" s="119"/>
    </row>
    <row r="7" spans="1:18" s="55" customFormat="1" ht="16.5" customHeight="1">
      <c r="A7" s="35" t="s">
        <v>165</v>
      </c>
      <c r="B7" s="107">
        <v>9209</v>
      </c>
      <c r="C7" s="120">
        <v>0.15467432564076725</v>
      </c>
      <c r="D7" s="117">
        <v>947.5430144811819</v>
      </c>
      <c r="E7" s="104">
        <v>44.26833965419361</v>
      </c>
      <c r="F7" s="63"/>
      <c r="G7" s="107">
        <v>467</v>
      </c>
      <c r="H7" s="120">
        <v>0.20181503889369057</v>
      </c>
      <c r="I7" s="117">
        <v>48.051100853807355</v>
      </c>
      <c r="J7" s="104">
        <v>46.885100444795768</v>
      </c>
      <c r="K7" s="63"/>
      <c r="L7" s="107">
        <v>9676</v>
      </c>
      <c r="M7" s="120">
        <v>0.15643794865162</v>
      </c>
      <c r="N7" s="117">
        <v>995.59411533498928</v>
      </c>
      <c r="O7" s="104">
        <v>44.311841164642438</v>
      </c>
      <c r="P7" s="63"/>
      <c r="Q7" s="63"/>
      <c r="R7" s="63"/>
    </row>
    <row r="8" spans="1:18" s="55" customFormat="1" ht="16.5" customHeight="1">
      <c r="A8" s="35" t="s">
        <v>166</v>
      </c>
      <c r="B8" s="107">
        <v>14585</v>
      </c>
      <c r="C8" s="120">
        <v>0.24496959924753939</v>
      </c>
      <c r="D8" s="117">
        <v>838.88178237502757</v>
      </c>
      <c r="E8" s="104">
        <v>42.010626596084194</v>
      </c>
      <c r="F8" s="63"/>
      <c r="G8" s="107">
        <v>447</v>
      </c>
      <c r="H8" s="120">
        <v>0.19317199654278305</v>
      </c>
      <c r="I8" s="117">
        <v>25.709986748141059</v>
      </c>
      <c r="J8" s="104">
        <v>44.512922520403677</v>
      </c>
      <c r="K8" s="63"/>
      <c r="L8" s="107">
        <v>15032</v>
      </c>
      <c r="M8" s="120">
        <v>0.24303175321735757</v>
      </c>
      <c r="N8" s="117">
        <v>864.59176912316866</v>
      </c>
      <c r="O8" s="104">
        <v>41.870243749109363</v>
      </c>
      <c r="P8" s="63"/>
      <c r="Q8" s="63"/>
      <c r="R8" s="63"/>
    </row>
    <row r="9" spans="1:18" s="55" customFormat="1" ht="16.5" customHeight="1">
      <c r="A9" s="35" t="s">
        <v>167</v>
      </c>
      <c r="B9" s="107">
        <v>11741</v>
      </c>
      <c r="C9" s="120">
        <v>0.1972017870939568</v>
      </c>
      <c r="D9" s="117">
        <v>865.2199416947434</v>
      </c>
      <c r="E9" s="104">
        <v>42.557868745562089</v>
      </c>
      <c r="F9" s="63"/>
      <c r="G9" s="107">
        <v>366</v>
      </c>
      <c r="H9" s="120">
        <v>0.15816767502160761</v>
      </c>
      <c r="I9" s="117">
        <v>26.971339635488977</v>
      </c>
      <c r="J9" s="104">
        <v>44.64685288126585</v>
      </c>
      <c r="K9" s="63"/>
      <c r="L9" s="107">
        <v>12107</v>
      </c>
      <c r="M9" s="120">
        <v>0.19574144732587467</v>
      </c>
      <c r="N9" s="117">
        <v>892.19128133023241</v>
      </c>
      <c r="O9" s="104">
        <v>42.384638335338998</v>
      </c>
      <c r="P9" s="63"/>
      <c r="Q9" s="63"/>
      <c r="R9" s="63"/>
    </row>
    <row r="10" spans="1:18" s="55" customFormat="1" ht="16.5" customHeight="1">
      <c r="A10" s="35" t="s">
        <v>168</v>
      </c>
      <c r="B10" s="107">
        <v>7304</v>
      </c>
      <c r="C10" s="120">
        <v>0.12267795357586751</v>
      </c>
      <c r="D10" s="117">
        <v>1028.6295314130559</v>
      </c>
      <c r="E10" s="104">
        <v>45.953117974531963</v>
      </c>
      <c r="F10" s="63"/>
      <c r="G10" s="107">
        <v>274</v>
      </c>
      <c r="H10" s="120">
        <v>0.11840968020743302</v>
      </c>
      <c r="I10" s="117">
        <v>38.587690526721978</v>
      </c>
      <c r="J10" s="104">
        <v>45.880276201868575</v>
      </c>
      <c r="K10" s="63"/>
      <c r="L10" s="107">
        <v>7578</v>
      </c>
      <c r="M10" s="120">
        <v>0.12251826941731876</v>
      </c>
      <c r="N10" s="117">
        <v>1067.2172219397778</v>
      </c>
      <c r="O10" s="104">
        <v>45.646739332770991</v>
      </c>
      <c r="P10" s="63"/>
      <c r="Q10" s="63"/>
      <c r="R10" s="63"/>
    </row>
    <row r="11" spans="1:18" s="55" customFormat="1" ht="16.5" customHeight="1">
      <c r="A11" s="35" t="s">
        <v>169</v>
      </c>
      <c r="B11" s="107">
        <v>4021</v>
      </c>
      <c r="C11" s="120">
        <v>6.7536699250898585E-2</v>
      </c>
      <c r="D11" s="117">
        <v>1432.1330626491435</v>
      </c>
      <c r="E11" s="104">
        <v>54.336928592241478</v>
      </c>
      <c r="F11" s="63"/>
      <c r="G11" s="107">
        <v>118</v>
      </c>
      <c r="H11" s="120">
        <v>5.0993949870354362E-2</v>
      </c>
      <c r="I11" s="117">
        <v>42.027282117035298</v>
      </c>
      <c r="J11" s="104">
        <v>46.245491795006636</v>
      </c>
      <c r="K11" s="63"/>
      <c r="L11" s="107">
        <v>4139</v>
      </c>
      <c r="M11" s="120">
        <v>6.6917803789691518E-2</v>
      </c>
      <c r="N11" s="117">
        <v>1474.1603447661787</v>
      </c>
      <c r="O11" s="104">
        <v>53.231269730076541</v>
      </c>
      <c r="P11" s="63"/>
      <c r="Q11" s="63"/>
      <c r="R11" s="63"/>
    </row>
    <row r="12" spans="1:18" s="55" customFormat="1" ht="16.5" customHeight="1">
      <c r="A12" s="35" t="s">
        <v>170</v>
      </c>
      <c r="B12" s="107">
        <v>4357</v>
      </c>
      <c r="C12" s="120">
        <v>7.3180153851321844E-2</v>
      </c>
      <c r="D12" s="117">
        <v>1002.7871821841289</v>
      </c>
      <c r="E12" s="104">
        <v>45.416177538872496</v>
      </c>
      <c r="F12" s="63"/>
      <c r="G12" s="107">
        <v>195</v>
      </c>
      <c r="H12" s="120">
        <v>8.4269662921348312E-2</v>
      </c>
      <c r="I12" s="117">
        <v>44.880307671770744</v>
      </c>
      <c r="J12" s="104">
        <v>46.54842584774277</v>
      </c>
      <c r="K12" s="63"/>
      <c r="L12" s="107">
        <v>4552</v>
      </c>
      <c r="M12" s="120">
        <v>7.3595033305309449E-2</v>
      </c>
      <c r="N12" s="117">
        <v>1047.6674898558997</v>
      </c>
      <c r="O12" s="104">
        <v>45.282375054491723</v>
      </c>
      <c r="P12" s="63"/>
      <c r="Q12" s="63"/>
      <c r="R12" s="63"/>
    </row>
    <row r="13" spans="1:18" s="55" customFormat="1" ht="16.5" customHeight="1">
      <c r="A13" s="35" t="s">
        <v>171</v>
      </c>
      <c r="B13" s="107">
        <v>2839</v>
      </c>
      <c r="C13" s="120">
        <v>4.7683832174409621E-2</v>
      </c>
      <c r="D13" s="117">
        <v>2210.1813142754827</v>
      </c>
      <c r="E13" s="104">
        <v>70.502856987199323</v>
      </c>
      <c r="F13" s="63"/>
      <c r="G13" s="107">
        <v>140</v>
      </c>
      <c r="H13" s="120">
        <v>6.0501296456352639E-2</v>
      </c>
      <c r="I13" s="117">
        <v>108.99097710410973</v>
      </c>
      <c r="J13" s="104">
        <v>53.35569221888678</v>
      </c>
      <c r="K13" s="63"/>
      <c r="L13" s="107">
        <v>2979</v>
      </c>
      <c r="M13" s="120">
        <v>4.8163357692556426E-2</v>
      </c>
      <c r="N13" s="117">
        <v>2319.172291379592</v>
      </c>
      <c r="O13" s="104">
        <v>68.980445562468745</v>
      </c>
      <c r="P13" s="63"/>
      <c r="Q13" s="63"/>
      <c r="R13" s="63"/>
    </row>
    <row r="14" spans="1:18" s="55" customFormat="1" ht="16.5" customHeight="1">
      <c r="A14" s="35" t="s">
        <v>172</v>
      </c>
      <c r="B14" s="107">
        <v>3071</v>
      </c>
      <c r="C14" s="120">
        <v>5.1580503208035207E-2</v>
      </c>
      <c r="D14" s="117">
        <v>939.92844178779228</v>
      </c>
      <c r="E14" s="104">
        <v>44.110127568166519</v>
      </c>
      <c r="F14" s="63"/>
      <c r="G14" s="107">
        <v>162</v>
      </c>
      <c r="H14" s="120">
        <v>7.000864304235091E-2</v>
      </c>
      <c r="I14" s="117">
        <v>49.582679117428313</v>
      </c>
      <c r="J14" s="104">
        <v>47.047723317104492</v>
      </c>
      <c r="K14" s="63"/>
      <c r="L14" s="107">
        <v>3233</v>
      </c>
      <c r="M14" s="120">
        <v>5.2269934682791182E-2</v>
      </c>
      <c r="N14" s="117">
        <v>989.51112090522054</v>
      </c>
      <c r="O14" s="104">
        <v>44.198467443423652</v>
      </c>
      <c r="P14" s="63"/>
      <c r="Q14" s="63"/>
      <c r="R14" s="63"/>
    </row>
    <row r="15" spans="1:18" s="55" customFormat="1" ht="16.5" customHeight="1">
      <c r="A15" s="35" t="s">
        <v>173</v>
      </c>
      <c r="B15" s="107">
        <v>2411</v>
      </c>
      <c r="C15" s="120">
        <v>4.0495145957203806E-2</v>
      </c>
      <c r="D15" s="117">
        <v>877.82535244087148</v>
      </c>
      <c r="E15" s="104">
        <v>42.81977816709859</v>
      </c>
      <c r="F15" s="63"/>
      <c r="G15" s="107">
        <v>145</v>
      </c>
      <c r="H15" s="120">
        <v>6.2662057044079511E-2</v>
      </c>
      <c r="I15" s="117">
        <v>52.793312361645114</v>
      </c>
      <c r="J15" s="104">
        <v>47.388628129157652</v>
      </c>
      <c r="K15" s="63"/>
      <c r="L15" s="107">
        <v>2556</v>
      </c>
      <c r="M15" s="120">
        <v>4.1324451917480437E-2</v>
      </c>
      <c r="N15" s="117">
        <v>930.61866480251661</v>
      </c>
      <c r="O15" s="104">
        <v>43.100840776629028</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53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54</v>
      </c>
      <c r="C3" s="7" t="s">
        <v>43</v>
      </c>
      <c r="D3" s="7" t="s">
        <v>44</v>
      </c>
      <c r="E3" s="7" t="s">
        <v>35</v>
      </c>
      <c r="F3" s="15"/>
      <c r="G3" s="108" t="s">
        <v>55</v>
      </c>
      <c r="H3" s="7" t="s">
        <v>56</v>
      </c>
      <c r="I3" s="7" t="s">
        <v>44</v>
      </c>
      <c r="J3" s="7" t="s">
        <v>35</v>
      </c>
      <c r="K3" s="122"/>
      <c r="L3" s="108" t="s">
        <v>57</v>
      </c>
      <c r="M3" s="7" t="s">
        <v>56</v>
      </c>
      <c r="N3" s="7" t="s">
        <v>44</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36039</v>
      </c>
      <c r="C5" s="72">
        <v>4.0453940832786112E-2</v>
      </c>
      <c r="D5" s="117">
        <v>579.15690798766957</v>
      </c>
      <c r="E5" s="97">
        <v>44.540411468946246</v>
      </c>
      <c r="F5" s="63"/>
      <c r="G5" s="115">
        <v>10799</v>
      </c>
      <c r="H5" s="72">
        <v>3.3204398145301142E-2</v>
      </c>
      <c r="I5" s="117">
        <v>173.54297980961857</v>
      </c>
      <c r="J5" s="97">
        <v>45.942014721343526</v>
      </c>
      <c r="K5" s="63"/>
      <c r="L5" s="115">
        <v>12518</v>
      </c>
      <c r="M5" s="72">
        <v>3.7738920711486282E-2</v>
      </c>
      <c r="N5" s="117">
        <v>201.16779528260074</v>
      </c>
      <c r="O5" s="97">
        <v>47.149962834298833</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165</v>
      </c>
      <c r="B7" s="107">
        <v>6510</v>
      </c>
      <c r="C7" s="120">
        <v>0.18063764255389994</v>
      </c>
      <c r="D7" s="117">
        <v>669.8344037650661</v>
      </c>
      <c r="E7" s="104">
        <v>48.605336389814546</v>
      </c>
      <c r="F7" s="63"/>
      <c r="G7" s="107">
        <v>1289</v>
      </c>
      <c r="H7" s="120">
        <v>0.11936290397259006</v>
      </c>
      <c r="I7" s="117">
        <v>132.6292698084747</v>
      </c>
      <c r="J7" s="104">
        <v>43.925926059614191</v>
      </c>
      <c r="K7" s="63"/>
      <c r="L7" s="107">
        <v>1380</v>
      </c>
      <c r="M7" s="120">
        <v>0.11024125259626139</v>
      </c>
      <c r="N7" s="117">
        <v>141.99254642024442</v>
      </c>
      <c r="O7" s="104">
        <v>44.330578156598534</v>
      </c>
      <c r="P7" s="63"/>
      <c r="Q7" s="63"/>
      <c r="R7" s="63"/>
    </row>
    <row r="8" spans="1:18" s="55" customFormat="1" ht="16.5" customHeight="1">
      <c r="A8" s="35" t="s">
        <v>166</v>
      </c>
      <c r="B8" s="107">
        <v>8481</v>
      </c>
      <c r="C8" s="120">
        <v>0.2353283942395738</v>
      </c>
      <c r="D8" s="117">
        <v>487.79954722815285</v>
      </c>
      <c r="E8" s="104">
        <v>40.445009304689677</v>
      </c>
      <c r="F8" s="63"/>
      <c r="G8" s="107">
        <v>2533</v>
      </c>
      <c r="H8" s="120">
        <v>0.23455875544031854</v>
      </c>
      <c r="I8" s="117">
        <v>145.68992490613266</v>
      </c>
      <c r="J8" s="104">
        <v>44.569510781127093</v>
      </c>
      <c r="K8" s="63"/>
      <c r="L8" s="107">
        <v>3518</v>
      </c>
      <c r="M8" s="120">
        <v>0.28103530915481706</v>
      </c>
      <c r="N8" s="117">
        <v>202.34392255024665</v>
      </c>
      <c r="O8" s="104">
        <v>47.205999019379178</v>
      </c>
      <c r="P8" s="63"/>
      <c r="Q8" s="63"/>
      <c r="R8" s="63"/>
    </row>
    <row r="9" spans="1:18" s="55" customFormat="1" ht="16.5" customHeight="1">
      <c r="A9" s="35" t="s">
        <v>167</v>
      </c>
      <c r="B9" s="107">
        <v>7874</v>
      </c>
      <c r="C9" s="120">
        <v>0.21848552956519326</v>
      </c>
      <c r="D9" s="117">
        <v>580.25226308699507</v>
      </c>
      <c r="E9" s="104">
        <v>44.58951445974099</v>
      </c>
      <c r="F9" s="63"/>
      <c r="G9" s="107">
        <v>1488</v>
      </c>
      <c r="H9" s="120">
        <v>0.13779053616075562</v>
      </c>
      <c r="I9" s="117">
        <v>109.65397097706995</v>
      </c>
      <c r="J9" s="104">
        <v>42.793781370888986</v>
      </c>
      <c r="K9" s="63"/>
      <c r="L9" s="107">
        <v>2371</v>
      </c>
      <c r="M9" s="120">
        <v>0.18940725355488097</v>
      </c>
      <c r="N9" s="117">
        <v>174.72417015230701</v>
      </c>
      <c r="O9" s="104">
        <v>45.890065276645672</v>
      </c>
      <c r="P9" s="63"/>
      <c r="Q9" s="63"/>
      <c r="R9" s="63"/>
    </row>
    <row r="10" spans="1:18" s="55" customFormat="1" ht="16.5" customHeight="1">
      <c r="A10" s="35" t="s">
        <v>168</v>
      </c>
      <c r="B10" s="107">
        <v>4414</v>
      </c>
      <c r="C10" s="120">
        <v>0.1224784261494492</v>
      </c>
      <c r="D10" s="117">
        <v>621.62797804726574</v>
      </c>
      <c r="E10" s="104">
        <v>46.444320587974111</v>
      </c>
      <c r="F10" s="63"/>
      <c r="G10" s="107">
        <v>1363</v>
      </c>
      <c r="H10" s="120">
        <v>0.12621539031391796</v>
      </c>
      <c r="I10" s="117">
        <v>191.95263572234325</v>
      </c>
      <c r="J10" s="104">
        <v>46.84918003465647</v>
      </c>
      <c r="K10" s="63"/>
      <c r="L10" s="107">
        <v>1520</v>
      </c>
      <c r="M10" s="120">
        <v>0.12142514778718645</v>
      </c>
      <c r="N10" s="117">
        <v>214.06310073218032</v>
      </c>
      <c r="O10" s="104">
        <v>47.764355292256674</v>
      </c>
      <c r="P10" s="63"/>
      <c r="Q10" s="63"/>
      <c r="R10" s="63"/>
    </row>
    <row r="11" spans="1:18" s="55" customFormat="1" ht="16.5" customHeight="1">
      <c r="A11" s="35" t="s">
        <v>169</v>
      </c>
      <c r="B11" s="107">
        <v>2073</v>
      </c>
      <c r="C11" s="120">
        <v>5.7521018896195791E-2</v>
      </c>
      <c r="D11" s="117">
        <v>738.32674431028954</v>
      </c>
      <c r="E11" s="104">
        <v>51.675736819203991</v>
      </c>
      <c r="F11" s="63"/>
      <c r="G11" s="107">
        <v>962</v>
      </c>
      <c r="H11" s="120">
        <v>8.9082322437262704E-2</v>
      </c>
      <c r="I11" s="117">
        <v>342.62919827616912</v>
      </c>
      <c r="J11" s="104">
        <v>54.274009250697397</v>
      </c>
      <c r="K11" s="63"/>
      <c r="L11" s="107">
        <v>946</v>
      </c>
      <c r="M11" s="120">
        <v>7.5571177504393669E-2</v>
      </c>
      <c r="N11" s="117">
        <v>336.93058375182534</v>
      </c>
      <c r="O11" s="104">
        <v>53.618334881239093</v>
      </c>
      <c r="P11" s="63"/>
      <c r="Q11" s="63"/>
      <c r="R11" s="63"/>
    </row>
    <row r="12" spans="1:18" s="55" customFormat="1" ht="16.5" customHeight="1">
      <c r="A12" s="35" t="s">
        <v>170</v>
      </c>
      <c r="B12" s="107">
        <v>2040</v>
      </c>
      <c r="C12" s="120">
        <v>5.6605344210438689E-2</v>
      </c>
      <c r="D12" s="117">
        <v>469.51706487390936</v>
      </c>
      <c r="E12" s="104">
        <v>39.625435302342503</v>
      </c>
      <c r="F12" s="63"/>
      <c r="G12" s="107">
        <v>1240</v>
      </c>
      <c r="H12" s="120">
        <v>0.11482544680062969</v>
      </c>
      <c r="I12" s="117">
        <v>285.39272570767037</v>
      </c>
      <c r="J12" s="104">
        <v>51.453590291392402</v>
      </c>
      <c r="K12" s="63"/>
      <c r="L12" s="107">
        <v>1061</v>
      </c>
      <c r="M12" s="120">
        <v>8.4757948554082127E-2</v>
      </c>
      <c r="N12" s="117">
        <v>244.19490481922443</v>
      </c>
      <c r="O12" s="104">
        <v>49.199974886389406</v>
      </c>
      <c r="P12" s="63"/>
      <c r="Q12" s="63"/>
      <c r="R12" s="63"/>
    </row>
    <row r="13" spans="1:18" s="55" customFormat="1" ht="16.5" customHeight="1">
      <c r="A13" s="35" t="s">
        <v>171</v>
      </c>
      <c r="B13" s="107">
        <v>1410</v>
      </c>
      <c r="C13" s="120">
        <v>3.9124282027803214E-2</v>
      </c>
      <c r="D13" s="117">
        <v>1097.694840834248</v>
      </c>
      <c r="E13" s="104">
        <v>67.785625152593369</v>
      </c>
      <c r="F13" s="63"/>
      <c r="G13" s="107">
        <v>678</v>
      </c>
      <c r="H13" s="120">
        <v>6.2783591073247519E-2</v>
      </c>
      <c r="I13" s="117">
        <v>527.82773197561721</v>
      </c>
      <c r="J13" s="104">
        <v>63.399963947788322</v>
      </c>
      <c r="K13" s="63"/>
      <c r="L13" s="107">
        <v>747</v>
      </c>
      <c r="M13" s="120">
        <v>5.9674069340150182E-2</v>
      </c>
      <c r="N13" s="117">
        <v>581.54471354835698</v>
      </c>
      <c r="O13" s="104">
        <v>65.272892196266369</v>
      </c>
      <c r="P13" s="63"/>
      <c r="Q13" s="63"/>
      <c r="R13" s="63"/>
    </row>
    <row r="14" spans="1:18" s="55" customFormat="1" ht="16.5" customHeight="1">
      <c r="A14" s="35" t="s">
        <v>172</v>
      </c>
      <c r="B14" s="107">
        <v>1609</v>
      </c>
      <c r="C14" s="120">
        <v>4.4646077860096008E-2</v>
      </c>
      <c r="D14" s="117">
        <v>492.46006604902561</v>
      </c>
      <c r="E14" s="104">
        <v>40.65393279708131</v>
      </c>
      <c r="F14" s="63"/>
      <c r="G14" s="107">
        <v>832</v>
      </c>
      <c r="H14" s="120">
        <v>7.7044170756551539E-2</v>
      </c>
      <c r="I14" s="117">
        <v>254.64684583765651</v>
      </c>
      <c r="J14" s="104">
        <v>49.938537762567861</v>
      </c>
      <c r="K14" s="63"/>
      <c r="L14" s="107">
        <v>606</v>
      </c>
      <c r="M14" s="120">
        <v>4.841028918357565E-2</v>
      </c>
      <c r="N14" s="117">
        <v>185.47594780963925</v>
      </c>
      <c r="O14" s="104">
        <v>46.402330079378196</v>
      </c>
      <c r="P14" s="63"/>
      <c r="Q14" s="63"/>
      <c r="R14" s="63"/>
    </row>
    <row r="15" spans="1:18" s="55" customFormat="1" ht="16.5" customHeight="1">
      <c r="A15" s="35" t="s">
        <v>173</v>
      </c>
      <c r="B15" s="107">
        <v>1628</v>
      </c>
      <c r="C15" s="120">
        <v>4.5173284497350093E-2</v>
      </c>
      <c r="D15" s="117">
        <v>592.7414656879879</v>
      </c>
      <c r="E15" s="104">
        <v>45.14938513613437</v>
      </c>
      <c r="F15" s="63"/>
      <c r="G15" s="107">
        <v>414</v>
      </c>
      <c r="H15" s="120">
        <v>3.8336883044726364E-2</v>
      </c>
      <c r="I15" s="117">
        <v>150.73400908773155</v>
      </c>
      <c r="J15" s="104">
        <v>44.818066116906842</v>
      </c>
      <c r="K15" s="63"/>
      <c r="L15" s="107">
        <v>369</v>
      </c>
      <c r="M15" s="120">
        <v>2.94775523246525E-2</v>
      </c>
      <c r="N15" s="117">
        <v>134.34987766515204</v>
      </c>
      <c r="O15" s="104">
        <v>43.966445793843846</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58</v>
      </c>
      <c r="C3" s="7" t="s">
        <v>56</v>
      </c>
      <c r="D3" s="7" t="s">
        <v>44</v>
      </c>
      <c r="E3" s="7" t="s">
        <v>35</v>
      </c>
      <c r="F3" s="122"/>
      <c r="G3" s="108" t="s">
        <v>59</v>
      </c>
      <c r="H3" s="7" t="s">
        <v>56</v>
      </c>
      <c r="I3" s="7" t="s">
        <v>44</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3796</v>
      </c>
      <c r="C5" s="72">
        <v>4.6976709650273493E-2</v>
      </c>
      <c r="D5" s="117">
        <v>61.002792050866944</v>
      </c>
      <c r="E5" s="97">
        <v>49.445423478837895</v>
      </c>
      <c r="F5" s="78"/>
      <c r="G5" s="115">
        <v>1637</v>
      </c>
      <c r="H5" s="72">
        <v>2.2153055010487855E-2</v>
      </c>
      <c r="I5" s="117">
        <v>26.307052314875971</v>
      </c>
      <c r="J5" s="97">
        <v>44.921001578300107</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165</v>
      </c>
      <c r="B7" s="107">
        <v>602</v>
      </c>
      <c r="C7" s="120">
        <v>0.15858798735511065</v>
      </c>
      <c r="D7" s="117">
        <v>61.941676047092137</v>
      </c>
      <c r="E7" s="104">
        <v>49.647508997114514</v>
      </c>
      <c r="F7" s="78"/>
      <c r="G7" s="107">
        <v>332</v>
      </c>
      <c r="H7" s="120">
        <v>0.20281001832620649</v>
      </c>
      <c r="I7" s="117">
        <v>34.160525660522573</v>
      </c>
      <c r="J7" s="104">
        <v>46.173970476653651</v>
      </c>
      <c r="K7" s="79"/>
      <c r="L7" s="63"/>
      <c r="M7" s="63"/>
      <c r="N7" s="63"/>
      <c r="O7" s="63"/>
      <c r="P7" s="95"/>
      <c r="Q7" s="121"/>
      <c r="R7" s="63"/>
      <c r="S7" s="55"/>
    </row>
    <row r="8" spans="1:19" s="137" customFormat="1" ht="16.5" customHeight="1">
      <c r="A8" s="35" t="s">
        <v>166</v>
      </c>
      <c r="B8" s="107">
        <v>1167</v>
      </c>
      <c r="C8" s="120">
        <v>0.30742887249736567</v>
      </c>
      <c r="D8" s="117">
        <v>67.122045939777664</v>
      </c>
      <c r="E8" s="104">
        <v>50.762532513157979</v>
      </c>
      <c r="F8" s="78"/>
      <c r="G8" s="107">
        <v>312</v>
      </c>
      <c r="H8" s="120">
        <v>0.19059254734270006</v>
      </c>
      <c r="I8" s="117">
        <v>17.945225649709194</v>
      </c>
      <c r="J8" s="104">
        <v>43.586928323861038</v>
      </c>
      <c r="K8" s="79"/>
      <c r="L8" s="63"/>
      <c r="M8" s="63"/>
      <c r="N8" s="63"/>
      <c r="O8" s="63"/>
      <c r="P8" s="95"/>
      <c r="Q8" s="121"/>
      <c r="R8" s="63"/>
      <c r="S8" s="55"/>
    </row>
    <row r="9" spans="1:19" s="137" customFormat="1" ht="16.5" customHeight="1">
      <c r="A9" s="35" t="s">
        <v>167</v>
      </c>
      <c r="B9" s="107">
        <v>741</v>
      </c>
      <c r="C9" s="120">
        <v>0.1952054794520548</v>
      </c>
      <c r="D9" s="117">
        <v>54.605908934145717</v>
      </c>
      <c r="E9" s="104">
        <v>48.068557491990774</v>
      </c>
      <c r="F9" s="78"/>
      <c r="G9" s="107">
        <v>340</v>
      </c>
      <c r="H9" s="120">
        <v>0.20769700671960903</v>
      </c>
      <c r="I9" s="117">
        <v>25.055342830782109</v>
      </c>
      <c r="J9" s="104">
        <v>44.72129974137809</v>
      </c>
      <c r="K9" s="79"/>
      <c r="L9" s="63"/>
      <c r="M9" s="63"/>
      <c r="N9" s="63"/>
      <c r="O9" s="63"/>
      <c r="P9" s="95"/>
      <c r="Q9" s="121"/>
      <c r="R9" s="63"/>
      <c r="S9" s="55"/>
    </row>
    <row r="10" spans="1:19" s="137" customFormat="1" ht="16.5" customHeight="1">
      <c r="A10" s="35" t="s">
        <v>168</v>
      </c>
      <c r="B10" s="107">
        <v>371</v>
      </c>
      <c r="C10" s="120">
        <v>9.7734457323498419E-2</v>
      </c>
      <c r="D10" s="117">
        <v>52.24829629713085</v>
      </c>
      <c r="E10" s="104">
        <v>47.561104629270574</v>
      </c>
      <c r="F10" s="78"/>
      <c r="G10" s="107">
        <v>186</v>
      </c>
      <c r="H10" s="120">
        <v>0.11362248014660965</v>
      </c>
      <c r="I10" s="117">
        <v>26.194563642227326</v>
      </c>
      <c r="J10" s="104">
        <v>44.903054766482896</v>
      </c>
      <c r="K10" s="79"/>
      <c r="L10" s="63"/>
      <c r="M10" s="63"/>
      <c r="N10" s="63"/>
      <c r="O10" s="63"/>
      <c r="P10" s="95"/>
      <c r="Q10" s="121"/>
      <c r="R10" s="63"/>
      <c r="S10" s="55"/>
    </row>
    <row r="11" spans="1:19" s="137" customFormat="1" ht="16.5" customHeight="1">
      <c r="A11" s="35" t="s">
        <v>169</v>
      </c>
      <c r="B11" s="107">
        <v>157</v>
      </c>
      <c r="C11" s="120">
        <v>4.135932560590095E-2</v>
      </c>
      <c r="D11" s="117">
        <v>55.917655020123235</v>
      </c>
      <c r="E11" s="104">
        <v>48.350897896873455</v>
      </c>
      <c r="F11" s="78"/>
      <c r="G11" s="107">
        <v>67</v>
      </c>
      <c r="H11" s="120">
        <v>4.092852779474649E-2</v>
      </c>
      <c r="I11" s="117">
        <v>23.862948320689533</v>
      </c>
      <c r="J11" s="104">
        <v>44.531061209971895</v>
      </c>
      <c r="K11" s="79"/>
      <c r="L11" s="63"/>
      <c r="M11" s="63"/>
      <c r="N11" s="63"/>
      <c r="O11" s="63"/>
      <c r="P11" s="95"/>
      <c r="Q11" s="121"/>
      <c r="R11" s="63"/>
      <c r="S11" s="55"/>
    </row>
    <row r="12" spans="1:19" s="137" customFormat="1" ht="16.5" customHeight="1">
      <c r="A12" s="35" t="s">
        <v>170</v>
      </c>
      <c r="B12" s="107">
        <v>261</v>
      </c>
      <c r="C12" s="120">
        <v>6.8756585879873558E-2</v>
      </c>
      <c r="D12" s="117">
        <v>60.070565652985458</v>
      </c>
      <c r="E12" s="104">
        <v>49.244770942928824</v>
      </c>
      <c r="F12" s="78"/>
      <c r="G12" s="107">
        <v>232</v>
      </c>
      <c r="H12" s="120">
        <v>0.1417226634086744</v>
      </c>
      <c r="I12" s="117">
        <v>53.396058358209302</v>
      </c>
      <c r="J12" s="104">
        <v>49.242870459210316</v>
      </c>
      <c r="K12" s="79"/>
      <c r="L12" s="63"/>
      <c r="M12" s="63"/>
      <c r="N12" s="63"/>
      <c r="O12" s="63"/>
      <c r="P12" s="95"/>
      <c r="Q12" s="121"/>
      <c r="R12" s="63"/>
      <c r="S12" s="55"/>
    </row>
    <row r="13" spans="1:19" s="137" customFormat="1" ht="16.5" customHeight="1">
      <c r="A13" s="35" t="s">
        <v>171</v>
      </c>
      <c r="B13" s="107">
        <v>99</v>
      </c>
      <c r="C13" s="120">
        <v>2.6080084299262382E-2</v>
      </c>
      <c r="D13" s="117">
        <v>77.072190952191889</v>
      </c>
      <c r="E13" s="104">
        <v>52.904203070804762</v>
      </c>
      <c r="F13" s="78"/>
      <c r="G13" s="107">
        <v>52</v>
      </c>
      <c r="H13" s="120">
        <v>3.176542455711668E-2</v>
      </c>
      <c r="I13" s="117">
        <v>40.482362924383615</v>
      </c>
      <c r="J13" s="104">
        <v>47.182577130480418</v>
      </c>
      <c r="K13" s="79"/>
      <c r="L13" s="63"/>
      <c r="M13" s="63"/>
      <c r="N13" s="63"/>
      <c r="O13" s="63"/>
      <c r="P13" s="95"/>
      <c r="Q13" s="121"/>
      <c r="R13" s="63"/>
      <c r="S13" s="55"/>
    </row>
    <row r="14" spans="1:19" s="137" customFormat="1" ht="16.5" customHeight="1">
      <c r="A14" s="35" t="s">
        <v>172</v>
      </c>
      <c r="B14" s="107">
        <v>150</v>
      </c>
      <c r="C14" s="120">
        <v>3.9515279241306642E-2</v>
      </c>
      <c r="D14" s="117">
        <v>45.909888071692883</v>
      </c>
      <c r="E14" s="104">
        <v>46.196824785928563</v>
      </c>
      <c r="F14" s="78"/>
      <c r="G14" s="107">
        <v>40</v>
      </c>
      <c r="H14" s="120">
        <v>2.4434941967012829E-2</v>
      </c>
      <c r="I14" s="117">
        <v>12.242636819118102</v>
      </c>
      <c r="J14" s="104">
        <v>42.677118596323133</v>
      </c>
      <c r="K14" s="79"/>
      <c r="L14" s="63"/>
      <c r="M14" s="63"/>
      <c r="N14" s="63"/>
      <c r="O14" s="63"/>
      <c r="P14" s="95"/>
      <c r="Q14" s="121"/>
      <c r="R14" s="63"/>
      <c r="S14" s="55"/>
    </row>
    <row r="15" spans="1:19" s="137" customFormat="1" ht="16.5" customHeight="1">
      <c r="A15" s="35" t="s">
        <v>173</v>
      </c>
      <c r="B15" s="107">
        <v>248</v>
      </c>
      <c r="C15" s="120">
        <v>6.5331928345626969E-2</v>
      </c>
      <c r="D15" s="117">
        <v>90.294768728882673</v>
      </c>
      <c r="E15" s="104">
        <v>55.750232499039441</v>
      </c>
      <c r="F15" s="78"/>
      <c r="G15" s="107">
        <v>76</v>
      </c>
      <c r="H15" s="120">
        <v>4.6426389737324374E-2</v>
      </c>
      <c r="I15" s="117">
        <v>27.670977513689852</v>
      </c>
      <c r="J15" s="104">
        <v>45.138606678436062</v>
      </c>
      <c r="K15" s="79"/>
      <c r="L15" s="63"/>
      <c r="M15" s="63"/>
      <c r="N15" s="63"/>
      <c r="O15" s="63"/>
      <c r="P15" s="95"/>
      <c r="Q15" s="121"/>
      <c r="R15" s="63"/>
      <c r="S15" s="55"/>
    </row>
    <row r="16" spans="1:19" s="137" customFormat="1" ht="16.5" hidden="1" customHeight="1">
      <c r="A16" s="35">
        <v>0</v>
      </c>
      <c r="B16" s="107">
        <v>0</v>
      </c>
      <c r="C16" s="120">
        <v>0</v>
      </c>
      <c r="D16" s="117"/>
      <c r="E16" s="104"/>
      <c r="F16" s="78"/>
      <c r="G16" s="107" t="s">
        <v>174</v>
      </c>
      <c r="H16" s="120" t="s">
        <v>174</v>
      </c>
      <c r="I16" s="117" t="s">
        <v>174</v>
      </c>
      <c r="J16" s="104" t="s">
        <v>174</v>
      </c>
      <c r="K16" s="79"/>
      <c r="L16" s="63"/>
      <c r="M16" s="63"/>
      <c r="N16" s="63"/>
      <c r="O16" s="63"/>
      <c r="P16" s="95"/>
      <c r="Q16" s="121"/>
      <c r="R16" s="63"/>
      <c r="S16" s="55"/>
    </row>
    <row r="17" spans="1:19" s="137" customFormat="1" ht="16.5" hidden="1" customHeight="1">
      <c r="A17" s="35">
        <v>0</v>
      </c>
      <c r="B17" s="107">
        <v>0</v>
      </c>
      <c r="C17" s="120">
        <v>0</v>
      </c>
      <c r="D17" s="117"/>
      <c r="E17" s="104"/>
      <c r="F17" s="78"/>
      <c r="G17" s="107" t="s">
        <v>174</v>
      </c>
      <c r="H17" s="120" t="s">
        <v>174</v>
      </c>
      <c r="I17" s="117" t="s">
        <v>174</v>
      </c>
      <c r="J17" s="104" t="s">
        <v>174</v>
      </c>
      <c r="K17" s="79"/>
      <c r="L17" s="63"/>
      <c r="M17" s="63"/>
      <c r="N17" s="63"/>
      <c r="O17" s="63"/>
      <c r="P17" s="95"/>
      <c r="Q17" s="121"/>
      <c r="R17" s="63"/>
      <c r="S17" s="55"/>
    </row>
    <row r="18" spans="1:19" s="137" customFormat="1" ht="16.5" hidden="1" customHeight="1">
      <c r="A18" s="35">
        <v>0</v>
      </c>
      <c r="B18" s="107">
        <v>0</v>
      </c>
      <c r="C18" s="120">
        <v>0</v>
      </c>
      <c r="D18" s="117"/>
      <c r="E18" s="104"/>
      <c r="F18" s="78"/>
      <c r="G18" s="107" t="s">
        <v>174</v>
      </c>
      <c r="H18" s="120" t="s">
        <v>174</v>
      </c>
      <c r="I18" s="117" t="s">
        <v>174</v>
      </c>
      <c r="J18" s="104" t="s">
        <v>174</v>
      </c>
      <c r="K18" s="79"/>
      <c r="L18" s="63"/>
      <c r="M18" s="63"/>
      <c r="N18" s="63"/>
      <c r="O18" s="63"/>
      <c r="P18" s="95"/>
      <c r="Q18" s="121"/>
      <c r="R18" s="63"/>
      <c r="S18" s="55"/>
    </row>
    <row r="19" spans="1:19" s="137" customFormat="1" ht="16.5" hidden="1" customHeight="1">
      <c r="A19" s="35">
        <v>0</v>
      </c>
      <c r="B19" s="107">
        <v>0</v>
      </c>
      <c r="C19" s="120">
        <v>0</v>
      </c>
      <c r="D19" s="117"/>
      <c r="E19" s="104"/>
      <c r="F19" s="78"/>
      <c r="G19" s="107" t="s">
        <v>174</v>
      </c>
      <c r="H19" s="120" t="s">
        <v>174</v>
      </c>
      <c r="I19" s="117" t="s">
        <v>174</v>
      </c>
      <c r="J19" s="104" t="s">
        <v>174</v>
      </c>
      <c r="K19" s="79"/>
      <c r="L19" s="63"/>
      <c r="M19" s="63"/>
      <c r="N19" s="63"/>
      <c r="O19" s="63"/>
      <c r="P19" s="95"/>
      <c r="Q19" s="121"/>
      <c r="R19" s="63"/>
      <c r="S19" s="55"/>
    </row>
    <row r="20" spans="1:19" s="137" customFormat="1" ht="16.5" hidden="1" customHeight="1">
      <c r="A20" s="35">
        <v>0</v>
      </c>
      <c r="B20" s="107">
        <v>0</v>
      </c>
      <c r="C20" s="120">
        <v>0</v>
      </c>
      <c r="D20" s="117"/>
      <c r="E20" s="104"/>
      <c r="F20" s="78"/>
      <c r="G20" s="107" t="s">
        <v>174</v>
      </c>
      <c r="H20" s="120" t="s">
        <v>174</v>
      </c>
      <c r="I20" s="117" t="s">
        <v>174</v>
      </c>
      <c r="J20" s="104" t="s">
        <v>174</v>
      </c>
      <c r="K20" s="79"/>
      <c r="L20" s="63"/>
      <c r="M20" s="63"/>
      <c r="N20" s="63"/>
      <c r="O20" s="63"/>
      <c r="P20" s="95"/>
      <c r="Q20" s="121"/>
      <c r="R20" s="63"/>
      <c r="S20" s="55"/>
    </row>
    <row r="21" spans="1:19" s="137" customFormat="1" ht="16.5" hidden="1" customHeight="1">
      <c r="A21" s="35">
        <v>0</v>
      </c>
      <c r="B21" s="107">
        <v>0</v>
      </c>
      <c r="C21" s="120">
        <v>0</v>
      </c>
      <c r="D21" s="117"/>
      <c r="E21" s="104"/>
      <c r="F21" s="78"/>
      <c r="G21" s="107" t="s">
        <v>174</v>
      </c>
      <c r="H21" s="120" t="s">
        <v>174</v>
      </c>
      <c r="I21" s="117" t="s">
        <v>174</v>
      </c>
      <c r="J21" s="104" t="s">
        <v>174</v>
      </c>
      <c r="K21" s="79"/>
      <c r="L21" s="63"/>
      <c r="M21" s="63"/>
      <c r="N21" s="63"/>
      <c r="O21" s="63"/>
      <c r="P21" s="95"/>
      <c r="Q21" s="121"/>
      <c r="R21" s="63"/>
      <c r="S21" s="55"/>
    </row>
    <row r="22" spans="1:19" s="137" customFormat="1" ht="16.5" hidden="1" customHeight="1">
      <c r="A22" s="35">
        <v>0</v>
      </c>
      <c r="B22" s="107">
        <v>0</v>
      </c>
      <c r="C22" s="120">
        <v>0</v>
      </c>
      <c r="D22" s="117"/>
      <c r="E22" s="104"/>
      <c r="F22" s="78"/>
      <c r="G22" s="107" t="s">
        <v>174</v>
      </c>
      <c r="H22" s="120" t="s">
        <v>174</v>
      </c>
      <c r="I22" s="117" t="s">
        <v>174</v>
      </c>
      <c r="J22" s="104" t="s">
        <v>174</v>
      </c>
      <c r="K22" s="79"/>
      <c r="L22" s="63"/>
      <c r="M22" s="63"/>
      <c r="N22" s="63"/>
      <c r="O22" s="63"/>
      <c r="P22" s="95"/>
      <c r="Q22" s="121"/>
      <c r="R22" s="63"/>
      <c r="S22" s="55"/>
    </row>
    <row r="23" spans="1:19" s="137" customFormat="1" ht="16.5" hidden="1" customHeight="1">
      <c r="A23" s="35">
        <v>0</v>
      </c>
      <c r="B23" s="107">
        <v>0</v>
      </c>
      <c r="C23" s="120">
        <v>0</v>
      </c>
      <c r="D23" s="117"/>
      <c r="E23" s="104"/>
      <c r="F23" s="78"/>
      <c r="G23" s="107" t="s">
        <v>174</v>
      </c>
      <c r="H23" s="120" t="s">
        <v>174</v>
      </c>
      <c r="I23" s="117" t="s">
        <v>174</v>
      </c>
      <c r="J23" s="104" t="s">
        <v>174</v>
      </c>
      <c r="K23" s="79"/>
      <c r="L23" s="63"/>
      <c r="M23" s="63"/>
      <c r="N23" s="63"/>
      <c r="O23" s="63"/>
      <c r="P23" s="95"/>
      <c r="Q23" s="121"/>
      <c r="R23" s="63"/>
      <c r="S23" s="55"/>
    </row>
    <row r="24" spans="1:19" s="137" customFormat="1" ht="16.5" hidden="1" customHeight="1">
      <c r="A24" s="35">
        <v>0</v>
      </c>
      <c r="B24" s="107">
        <v>0</v>
      </c>
      <c r="C24" s="120">
        <v>0</v>
      </c>
      <c r="D24" s="117"/>
      <c r="E24" s="104"/>
      <c r="F24" s="78"/>
      <c r="G24" s="107" t="s">
        <v>174</v>
      </c>
      <c r="H24" s="120" t="s">
        <v>174</v>
      </c>
      <c r="I24" s="117" t="s">
        <v>174</v>
      </c>
      <c r="J24" s="104" t="s">
        <v>174</v>
      </c>
      <c r="K24" s="79"/>
      <c r="L24" s="63"/>
      <c r="M24" s="63"/>
      <c r="N24" s="63"/>
      <c r="O24" s="63"/>
      <c r="P24" s="95"/>
      <c r="Q24" s="121"/>
      <c r="R24" s="63"/>
      <c r="S24" s="55"/>
    </row>
    <row r="25" spans="1:19" s="137" customFormat="1" ht="16.5" hidden="1" customHeight="1">
      <c r="A25" s="35">
        <v>0</v>
      </c>
      <c r="B25" s="107">
        <v>0</v>
      </c>
      <c r="C25" s="120">
        <v>0</v>
      </c>
      <c r="D25" s="117"/>
      <c r="E25" s="104"/>
      <c r="F25" s="78"/>
      <c r="G25" s="107" t="s">
        <v>174</v>
      </c>
      <c r="H25" s="120" t="s">
        <v>174</v>
      </c>
      <c r="I25" s="117" t="s">
        <v>174</v>
      </c>
      <c r="J25" s="104" t="s">
        <v>174</v>
      </c>
      <c r="K25" s="79"/>
      <c r="L25" s="63"/>
      <c r="M25" s="63"/>
      <c r="N25" s="63"/>
      <c r="O25" s="63"/>
      <c r="P25" s="95"/>
      <c r="Q25" s="121"/>
      <c r="R25" s="63"/>
      <c r="S25" s="55"/>
    </row>
    <row r="26" spans="1:19" s="137" customFormat="1" ht="16.5" hidden="1" customHeight="1">
      <c r="A26" s="35">
        <v>0</v>
      </c>
      <c r="B26" s="107">
        <v>0</v>
      </c>
      <c r="C26" s="120">
        <v>0</v>
      </c>
      <c r="D26" s="117"/>
      <c r="E26" s="104"/>
      <c r="F26" s="78"/>
      <c r="G26" s="107" t="s">
        <v>174</v>
      </c>
      <c r="H26" s="120" t="s">
        <v>174</v>
      </c>
      <c r="I26" s="117" t="s">
        <v>174</v>
      </c>
      <c r="J26" s="104" t="s">
        <v>174</v>
      </c>
      <c r="K26" s="79"/>
      <c r="L26" s="63"/>
      <c r="M26" s="63"/>
      <c r="N26" s="63"/>
      <c r="O26" s="63"/>
      <c r="P26" s="95"/>
      <c r="Q26" s="121"/>
      <c r="R26" s="63"/>
      <c r="S26" s="55"/>
    </row>
    <row r="27" spans="1:19" s="137" customFormat="1" ht="16.5" hidden="1" customHeight="1">
      <c r="A27" s="35">
        <v>0</v>
      </c>
      <c r="B27" s="107">
        <v>0</v>
      </c>
      <c r="C27" s="120">
        <v>0</v>
      </c>
      <c r="D27" s="117"/>
      <c r="E27" s="104"/>
      <c r="F27" s="78"/>
      <c r="G27" s="107" t="s">
        <v>174</v>
      </c>
      <c r="H27" s="120" t="s">
        <v>174</v>
      </c>
      <c r="I27" s="117" t="s">
        <v>174</v>
      </c>
      <c r="J27" s="104" t="s">
        <v>174</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6:H27">
    <cfRule type="top10" dxfId="2743" priority="58" rank="1"/>
  </conditionalFormatting>
  <conditionalFormatting sqref="J16: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6:I27">
    <cfRule type="expression" dxfId="2738" priority="52">
      <formula>AND(35&lt;=J16,J16&lt;45)</formula>
    </cfRule>
    <cfRule type="expression" dxfId="2737" priority="53">
      <formula>J16&lt;35</formula>
    </cfRule>
  </conditionalFormatting>
  <conditionalFormatting sqref="I16:I27">
    <cfRule type="expression" dxfId="2736" priority="50">
      <formula>J16&gt;=65</formula>
    </cfRule>
    <cfRule type="expression" dxfId="2735" priority="51">
      <formula>AND(55&lt;=J16,J16&lt;65)</formula>
    </cfRule>
  </conditionalFormatting>
  <conditionalFormatting sqref="J16: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6:I27">
    <cfRule type="expression" dxfId="2730" priority="44">
      <formula>AND(35&lt;=J16,J16&lt;45)</formula>
    </cfRule>
    <cfRule type="expression" dxfId="2729" priority="45">
      <formula>J16&lt;35</formula>
    </cfRule>
  </conditionalFormatting>
  <conditionalFormatting sqref="I16:I27">
    <cfRule type="expression" dxfId="2728" priority="42">
      <formula>J16&gt;=65</formula>
    </cfRule>
    <cfRule type="expression" dxfId="2727" priority="43">
      <formula>AND(55&lt;=J16,J16&lt;65)</formula>
    </cfRule>
  </conditionalFormatting>
  <conditionalFormatting sqref="J16: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6:I27">
    <cfRule type="expression" dxfId="2721" priority="34">
      <formula>AND(45&lt;=J16,J16&lt;50)</formula>
    </cfRule>
    <cfRule type="expression" dxfId="2720" priority="35">
      <formula>AND(35&lt;=J16,J16&lt;45)</formula>
    </cfRule>
    <cfRule type="expression" dxfId="2719" priority="36">
      <formula>J16&lt;35</formula>
    </cfRule>
  </conditionalFormatting>
  <conditionalFormatting sqref="I16:I27">
    <cfRule type="expression" dxfId="2718" priority="32">
      <formula>J16&gt;=65</formula>
    </cfRule>
    <cfRule type="expression" dxfId="2717" priority="33">
      <formula>AND(55&lt;=J16,J16&lt;65)</formula>
    </cfRule>
  </conditionalFormatting>
  <conditionalFormatting sqref="J16:J27">
    <cfRule type="cellIs" dxfId="2716" priority="31" operator="equal">
      <formula>""</formula>
    </cfRule>
  </conditionalFormatting>
  <conditionalFormatting sqref="I16:I27">
    <cfRule type="cellIs" dxfId="2715" priority="30" operator="equal">
      <formula>""</formula>
    </cfRule>
  </conditionalFormatting>
  <conditionalFormatting sqref="H7:H15">
    <cfRule type="top10" dxfId="57" priority="29" rank="1"/>
  </conditionalFormatting>
  <conditionalFormatting sqref="J7:J15">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5">
    <cfRule type="expression" dxfId="47" priority="23">
      <formula>AND(35&lt;=J7,J7&lt;45)</formula>
    </cfRule>
    <cfRule type="expression" dxfId="46" priority="24">
      <formula>J7&lt;35</formula>
    </cfRule>
  </conditionalFormatting>
  <conditionalFormatting sqref="I7:I15">
    <cfRule type="expression" dxfId="43" priority="21">
      <formula>J7&gt;=65</formula>
    </cfRule>
    <cfRule type="expression" dxfId="42" priority="22">
      <formula>AND(55&lt;=J7,J7&lt;65)</formula>
    </cfRule>
  </conditionalFormatting>
  <conditionalFormatting sqref="J7:J15">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5">
    <cfRule type="expression" dxfId="31" priority="15">
      <formula>AND(35&lt;=J7,J7&lt;45)</formula>
    </cfRule>
    <cfRule type="expression" dxfId="30" priority="16">
      <formula>J7&lt;35</formula>
    </cfRule>
  </conditionalFormatting>
  <conditionalFormatting sqref="I7:I15">
    <cfRule type="expression" dxfId="27" priority="13">
      <formula>J7&gt;=65</formula>
    </cfRule>
    <cfRule type="expression" dxfId="26" priority="14">
      <formula>AND(55&lt;=J7,J7&lt;65)</formula>
    </cfRule>
  </conditionalFormatting>
  <conditionalFormatting sqref="J7:J15">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5">
    <cfRule type="expression" dxfId="13" priority="5">
      <formula>AND(45&lt;=J7,J7&lt;50)</formula>
    </cfRule>
    <cfRule type="expression" dxfId="12" priority="6">
      <formula>AND(35&lt;=J7,J7&lt;45)</formula>
    </cfRule>
    <cfRule type="expression" dxfId="11" priority="7">
      <formula>J7&lt;35</formula>
    </cfRule>
  </conditionalFormatting>
  <conditionalFormatting sqref="I7:I15">
    <cfRule type="expression" dxfId="7" priority="3">
      <formula>J7&gt;=65</formula>
    </cfRule>
    <cfRule type="expression" dxfId="6" priority="4">
      <formula>AND(55&lt;=J7,J7&lt;65)</formula>
    </cfRule>
  </conditionalFormatting>
  <conditionalFormatting sqref="J7:J15">
    <cfRule type="cellIs" dxfId="3" priority="2" operator="equal">
      <formula>""</formula>
    </cfRule>
  </conditionalFormatting>
  <conditionalFormatting sqref="I7:I15">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2019-02-28T03:20:34Z</dcterms:created>
  <dcterms:modified xsi:type="dcterms:W3CDTF">2019-05-13T07:40:49Z</dcterms:modified>
</cp:coreProperties>
</file>