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96"/>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<sst xmlns="http://schemas.openxmlformats.org/spreadsheetml/2006/main" count="1002" uniqueCount="178">
  <si>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</si>
  <si>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</si>
  <si>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</si>
  <si>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</si>
  <si>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</si>
  <si>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</si>
  <si>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</si>
  <si>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</si>
  <si>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</si>
  <si>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</si>
  <si>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</si>
  <si>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</si>
  <si>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</si>
  <si>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</si>
  <si>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</si>
  <si>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</si>
  <si>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</si>
  <si>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</si>
  <si>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</si>
  <si>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埼玉県</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</si>
  <si>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</si>
  <si>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</si>
  <si>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</si>
  <si>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</si>
  <si>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</si>
  <si>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</si>
  <si>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</si>
  <si>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</si>
  <si>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</si>
  <si>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</si>
  <si>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</si>
  <si>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</si>
  <si>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</si>
  <si>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</si>
  <si>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</si>
  <si>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</si>
  <si>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</si>
  <si>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</si>
  <si>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</si>
  <si>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</si>
  <si>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</si>
  <si>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</si>
  <si>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</si>
  <si>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</si>
  <si>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</si>
  <si>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</si>
  <si>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</si>
  <si>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</si>
  <si>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</si>
  <si>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</si>
  <si>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</si>
  <si>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</si>
  <si>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</si>
  <si>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</si>
  <si>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</si>
  <si>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</si>
  <si>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</si>
  <si>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</si>
  <si>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</si>
  <si>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</si>
  <si>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</si>
  <si>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</si>
  <si>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</si>
  <si>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</si>
  <si>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</si>
  <si>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</si>
  <si>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</si>
  <si>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</si>
  <si>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</si>
  <si>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</si>
  <si>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</si>
  <si>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</si>
  <si>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</si>
  <si>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</si>
  <si>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</si>
  <si>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</si>
  <si>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</si>
  <si>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</si>
  <si>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</si>
  <si>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</si>
  <si>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</si>
  <si>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</si>
  <si>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二次医療圏</t>
    <phoneticPr fontId="7"/>
  </si>
  <si>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</si>
  <si>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</si>
  <si>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</si>
  <si>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</si>
  <si>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</si>
  <si>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</si>
  <si>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</si>
  <si>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</si>
  <si>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</si>
  <si>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</si>
  <si>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</si>
  <si>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</si>
  <si>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</si>
  <si>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</si>
  <si>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</si>
  <si>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</si>
  <si>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</si>
  <si>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</si>
  <si>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</si>
  <si>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</si>
  <si>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</si>
  <si>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</si>
  <si>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</si>
  <si>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</si>
  <si>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</si>
  <si>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</si>
  <si>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</si>
  <si>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</si>
  <si>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</si>
  <si>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</si>
  <si>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</si>
  <si>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</si>
  <si>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</si>
  <si>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</si>
  <si>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</si>
  <si>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</si>
  <si>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</si>
  <si>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</si>
  <si>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</si>
  <si>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</si>
  <si>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</si>
  <si>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</si>
  <si>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</si>
  <si>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</si>
  <si>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</si>
  <si>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</si>
  <si>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</si>
  <si>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</si>
  <si>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</si>
  <si>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</si>
  <si>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</si>
  <si>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</si>
  <si>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</si>
  <si>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</si>
  <si>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</si>
  <si>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</si>
  <si>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</si>
  <si>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</si>
  <si>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</si>
  <si>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</si>
  <si>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</si>
  <si>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</si>
  <si>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</si>
  <si>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</si>
  <si>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</si>
  <si>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</si>
  <si>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</si>
  <si>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</si>
  <si>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</si>
  <si>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</si>
  <si>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</si>
  <si>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</si>
  <si>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</si>
  <si>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</si>
  <si>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</si>
  <si>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</si>
  <si>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</si>
  <si>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</si>
  <si>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</si>
  <si>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</si>
  <si>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</si>
  <si>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</si>
  <si>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</si>
  <si>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南部</t>
  </si>
  <si>
    <t>南西部</t>
  </si>
  <si>
    <t>東部</t>
  </si>
  <si>
    <t>さいたま</t>
  </si>
  <si>
    <t>県央</t>
  </si>
  <si>
    <t>川越比企</t>
  </si>
  <si>
    <t>西部</t>
  </si>
  <si>
    <t>利根</t>
  </si>
  <si>
    <t>北部</t>
  </si>
  <si>
    <t>秩父</t>
  </si>
  <si>
    <t>過疎地域型</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</si>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</sst>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7267</v>
      </c>
      <c r="C5" s="27">
        <v>5</v>
      </c>
      <c r="D5" s="26">
        <v>3797.7999999999997</v>
      </c>
      <c r="E5" s="27">
        <v>39</v>
      </c>
      <c r="F5" s="28">
        <v>1913.3535204592133</v>
      </c>
      <c r="G5" s="29"/>
      <c r="H5" s="30">
        <v>0.24830902876116728</v>
      </c>
      <c r="I5" s="26">
        <v>7203</v>
      </c>
      <c r="J5" s="26">
        <v>6721</v>
      </c>
      <c r="K5" s="26">
        <v>773</v>
      </c>
      <c r="L5" s="26">
        <v>1209</v>
      </c>
      <c r="M5" s="26">
        <v>1246</v>
      </c>
      <c r="N5" s="30">
        <v>-8.8069354616760707E-3</v>
      </c>
      <c r="O5" s="30">
        <v>-6.6916562543384697E-2</v>
      </c>
      <c r="P5" s="30">
        <v>0.56403622250970242</v>
      </c>
      <c r="Q5" s="30">
        <v>3.0603804797353185E-2</v>
      </c>
      <c r="R5" s="31"/>
      <c r="S5" s="31"/>
      <c r="T5" s="31"/>
      <c r="U5" s="31"/>
      <c r="V5" s="31"/>
      <c r="W5" s="32"/>
    </row>
    <row r="6" spans="1:23" s="33" customFormat="1" ht="5.0999999999999996" customHeight="1">
      <c r="B6" s="34"/>
      <c r="I6" s="34"/>
      <c r="J6" s="34"/>
      <c r="K6" s="34"/>
      <c r="L6" s="34"/>
      <c r="M6" s="34"/>
    </row>
    <row r="7" spans="1:23" ht="16.5" customHeight="1">
      <c r="A7" s="35" t="s">
        <v>166</v>
      </c>
      <c r="B7" s="26">
        <v>787</v>
      </c>
      <c r="C7" s="36">
        <v>0.10829778450529792</v>
      </c>
      <c r="D7" s="37">
        <v>85.25</v>
      </c>
      <c r="E7" s="36">
        <v>2.244720627731845E-2</v>
      </c>
      <c r="F7" s="28">
        <v>9226.0645161290322</v>
      </c>
      <c r="G7" s="38" t="s">
        <v>20</v>
      </c>
      <c r="H7" s="30">
        <v>0.21571297433511077</v>
      </c>
      <c r="I7" s="26">
        <v>817</v>
      </c>
      <c r="J7" s="26">
        <v>821</v>
      </c>
      <c r="K7" s="26">
        <v>75</v>
      </c>
      <c r="L7" s="26">
        <v>110</v>
      </c>
      <c r="M7" s="26">
        <v>116</v>
      </c>
      <c r="N7" s="30">
        <v>3.8119440914866583E-2</v>
      </c>
      <c r="O7" s="30">
        <v>4.8959608323133411E-3</v>
      </c>
      <c r="P7" s="30">
        <v>0.46666666666666667</v>
      </c>
      <c r="Q7" s="30">
        <v>5.4545454545454543E-2</v>
      </c>
      <c r="R7" s="31"/>
      <c r="S7" s="31"/>
      <c r="T7" s="31"/>
      <c r="U7" s="31"/>
      <c r="V7" s="31"/>
      <c r="W7" s="39"/>
    </row>
    <row r="8" spans="1:23" ht="16.5" customHeight="1">
      <c r="A8" s="35" t="s">
        <v>167</v>
      </c>
      <c r="B8" s="26">
        <v>709</v>
      </c>
      <c r="C8" s="36">
        <v>9.7564331911380212E-2</v>
      </c>
      <c r="D8" s="37">
        <v>110.95</v>
      </c>
      <c r="E8" s="36">
        <v>2.9214281952709465E-2</v>
      </c>
      <c r="F8" s="28">
        <v>6394.3307796304643</v>
      </c>
      <c r="G8" s="38" t="s">
        <v>20</v>
      </c>
      <c r="H8" s="30">
        <v>0.22606353363375342</v>
      </c>
      <c r="I8" s="26">
        <v>725</v>
      </c>
      <c r="J8" s="26">
        <v>712</v>
      </c>
      <c r="K8" s="26">
        <v>70</v>
      </c>
      <c r="L8" s="26">
        <v>108</v>
      </c>
      <c r="M8" s="26">
        <v>110</v>
      </c>
      <c r="N8" s="30">
        <v>2.2566995768688293E-2</v>
      </c>
      <c r="O8" s="30">
        <v>-1.793103448275862E-2</v>
      </c>
      <c r="P8" s="30">
        <v>0.54285714285714282</v>
      </c>
      <c r="Q8" s="30">
        <v>1.8518518518518517E-2</v>
      </c>
      <c r="R8" s="31"/>
      <c r="S8" s="31"/>
      <c r="T8" s="31"/>
      <c r="U8" s="31"/>
      <c r="V8" s="31"/>
      <c r="W8" s="40"/>
    </row>
    <row r="9" spans="1:23" ht="16.5" customHeight="1">
      <c r="A9" s="35" t="s">
        <v>168</v>
      </c>
      <c r="B9" s="26">
        <v>1140</v>
      </c>
      <c r="C9" s="36">
        <v>0.156873537911105</v>
      </c>
      <c r="D9" s="37">
        <v>249.71</v>
      </c>
      <c r="E9" s="36">
        <v>6.5751224393069685E-2</v>
      </c>
      <c r="F9" s="28">
        <v>4566.409034479997</v>
      </c>
      <c r="G9" s="38" t="s">
        <v>20</v>
      </c>
      <c r="H9" s="30">
        <v>0.2482841903465646</v>
      </c>
      <c r="I9" s="26">
        <v>1141</v>
      </c>
      <c r="J9" s="26">
        <v>1073</v>
      </c>
      <c r="K9" s="26">
        <v>113</v>
      </c>
      <c r="L9" s="26">
        <v>191</v>
      </c>
      <c r="M9" s="26">
        <v>183</v>
      </c>
      <c r="N9" s="30">
        <v>8.7719298245614037E-4</v>
      </c>
      <c r="O9" s="30">
        <v>-5.959684487291849E-2</v>
      </c>
      <c r="P9" s="30">
        <v>0.69026548672566368</v>
      </c>
      <c r="Q9" s="30">
        <v>-4.1884816753926704E-2</v>
      </c>
      <c r="R9" s="31"/>
      <c r="S9" s="31"/>
      <c r="T9" s="31"/>
      <c r="U9" s="31"/>
      <c r="V9" s="31"/>
      <c r="W9" s="40"/>
    </row>
    <row r="10" spans="1:23" ht="16.5" customHeight="1">
      <c r="A10" s="35" t="s">
        <v>169</v>
      </c>
      <c r="B10" s="26">
        <v>1264</v>
      </c>
      <c r="C10" s="36">
        <v>0.17393697536810238</v>
      </c>
      <c r="D10" s="37">
        <v>217.44</v>
      </c>
      <c r="E10" s="36">
        <v>5.7254199799884144E-2</v>
      </c>
      <c r="F10" s="28">
        <v>5813.0012877115523</v>
      </c>
      <c r="G10" s="38" t="s">
        <v>20</v>
      </c>
      <c r="H10" s="30">
        <v>0.2281422397049318</v>
      </c>
      <c r="I10" s="26">
        <v>1312</v>
      </c>
      <c r="J10" s="26">
        <v>1302</v>
      </c>
      <c r="K10" s="26">
        <v>129</v>
      </c>
      <c r="L10" s="26">
        <v>202</v>
      </c>
      <c r="M10" s="26">
        <v>229</v>
      </c>
      <c r="N10" s="30">
        <v>3.7974683544303799E-2</v>
      </c>
      <c r="O10" s="30">
        <v>-7.621951219512195E-3</v>
      </c>
      <c r="P10" s="30">
        <v>0.56589147286821706</v>
      </c>
      <c r="Q10" s="30">
        <v>0.13366336633663367</v>
      </c>
      <c r="R10" s="31"/>
      <c r="S10" s="31"/>
      <c r="T10" s="31"/>
      <c r="U10" s="31"/>
      <c r="V10" s="31"/>
      <c r="W10" s="41"/>
    </row>
    <row r="11" spans="1:23" ht="16.5" customHeight="1">
      <c r="A11" s="35" t="s">
        <v>170</v>
      </c>
      <c r="B11" s="26">
        <v>529</v>
      </c>
      <c r="C11" s="36">
        <v>7.2794825925416265E-2</v>
      </c>
      <c r="D11" s="37">
        <v>172.91</v>
      </c>
      <c r="E11" s="36">
        <v>4.5528990468165782E-2</v>
      </c>
      <c r="F11" s="28">
        <v>3059.7131455670583</v>
      </c>
      <c r="G11" s="38" t="s">
        <v>20</v>
      </c>
      <c r="H11" s="30">
        <v>0.25990114449348367</v>
      </c>
      <c r="I11" s="26">
        <v>513</v>
      </c>
      <c r="J11" s="26">
        <v>463</v>
      </c>
      <c r="K11" s="26">
        <v>58</v>
      </c>
      <c r="L11" s="26">
        <v>93</v>
      </c>
      <c r="M11" s="26">
        <v>94</v>
      </c>
      <c r="N11" s="30">
        <v>-3.0245746691871456E-2</v>
      </c>
      <c r="O11" s="30">
        <v>-9.7465886939571145E-2</v>
      </c>
      <c r="P11" s="30">
        <v>0.60344827586206895</v>
      </c>
      <c r="Q11" s="30">
        <v>1.0752688172043012E-2</v>
      </c>
      <c r="R11" s="31"/>
      <c r="S11" s="31"/>
      <c r="T11" s="31"/>
      <c r="U11" s="31"/>
      <c r="V11" s="31"/>
      <c r="W11" s="40"/>
    </row>
    <row r="12" spans="1:23" ht="16.5" customHeight="1">
      <c r="A12" s="35" t="s">
        <v>171</v>
      </c>
      <c r="B12" s="26">
        <v>800</v>
      </c>
      <c r="C12" s="36">
        <v>0.11008669327095087</v>
      </c>
      <c r="D12" s="37">
        <v>626.53</v>
      </c>
      <c r="E12" s="36">
        <v>0.16497182579388067</v>
      </c>
      <c r="F12" s="28">
        <v>1276.8774041147271</v>
      </c>
      <c r="G12" s="38" t="s">
        <v>21</v>
      </c>
      <c r="H12" s="30">
        <v>0.26394559013602464</v>
      </c>
      <c r="I12" s="26">
        <v>779</v>
      </c>
      <c r="J12" s="26">
        <v>703</v>
      </c>
      <c r="K12" s="26">
        <v>87</v>
      </c>
      <c r="L12" s="26">
        <v>140</v>
      </c>
      <c r="M12" s="26">
        <v>138</v>
      </c>
      <c r="N12" s="30">
        <v>-2.6249999999999999E-2</v>
      </c>
      <c r="O12" s="30">
        <v>-9.7560975609756101E-2</v>
      </c>
      <c r="P12" s="30">
        <v>0.60919540229885061</v>
      </c>
      <c r="Q12" s="30">
        <v>-1.4285714285714285E-2</v>
      </c>
      <c r="R12" s="31"/>
      <c r="S12" s="31"/>
      <c r="T12" s="31"/>
      <c r="U12" s="31"/>
      <c r="V12" s="31"/>
      <c r="W12" s="40"/>
    </row>
    <row r="13" spans="1:23" ht="16.5" customHeight="1">
      <c r="A13" s="35" t="s">
        <v>172</v>
      </c>
      <c r="B13" s="26">
        <v>778</v>
      </c>
      <c r="C13" s="36">
        <v>0.10705930920599972</v>
      </c>
      <c r="D13" s="37">
        <v>406.32</v>
      </c>
      <c r="E13" s="36">
        <v>0.10698825635894466</v>
      </c>
      <c r="F13" s="28">
        <v>1915.7708210277615</v>
      </c>
      <c r="G13" s="38" t="s">
        <v>21</v>
      </c>
      <c r="H13" s="30">
        <v>0.26779896610552711</v>
      </c>
      <c r="I13" s="26">
        <v>744</v>
      </c>
      <c r="J13" s="26">
        <v>651</v>
      </c>
      <c r="K13" s="26">
        <v>88</v>
      </c>
      <c r="L13" s="26">
        <v>146</v>
      </c>
      <c r="M13" s="26">
        <v>153</v>
      </c>
      <c r="N13" s="30">
        <v>-4.3701799485861184E-2</v>
      </c>
      <c r="O13" s="30">
        <v>-0.125</v>
      </c>
      <c r="P13" s="30">
        <v>0.65909090909090906</v>
      </c>
      <c r="Q13" s="30">
        <v>4.7945205479452052E-2</v>
      </c>
      <c r="R13" s="31"/>
      <c r="S13" s="31"/>
      <c r="T13" s="31"/>
      <c r="U13" s="31"/>
      <c r="V13" s="31"/>
      <c r="W13" s="40"/>
    </row>
    <row r="14" spans="1:23" ht="16.5" customHeight="1">
      <c r="A14" s="35" t="s">
        <v>173</v>
      </c>
      <c r="B14" s="26">
        <v>647</v>
      </c>
      <c r="C14" s="36">
        <v>8.9032613182881526E-2</v>
      </c>
      <c r="D14" s="37">
        <v>473.95</v>
      </c>
      <c r="E14" s="36">
        <v>0.12479593448838802</v>
      </c>
      <c r="F14" s="28">
        <v>1365.4731511762845</v>
      </c>
      <c r="G14" s="38" t="s">
        <v>21</v>
      </c>
      <c r="H14" s="30">
        <v>0.2753142161362</v>
      </c>
      <c r="I14" s="26">
        <v>606</v>
      </c>
      <c r="J14" s="26">
        <v>514</v>
      </c>
      <c r="K14" s="26">
        <v>75</v>
      </c>
      <c r="L14" s="26">
        <v>116</v>
      </c>
      <c r="M14" s="26">
        <v>116</v>
      </c>
      <c r="N14" s="30">
        <v>-6.3369397217928905E-2</v>
      </c>
      <c r="O14" s="30">
        <v>-0.15181518151815182</v>
      </c>
      <c r="P14" s="30">
        <v>0.54666666666666663</v>
      </c>
      <c r="Q14" s="30">
        <v>0</v>
      </c>
      <c r="R14" s="31"/>
      <c r="S14" s="31"/>
      <c r="T14" s="31"/>
      <c r="U14" s="31"/>
      <c r="V14" s="31"/>
      <c r="W14" s="40"/>
    </row>
    <row r="15" spans="1:23" ht="16.5" customHeight="1">
      <c r="A15" s="35" t="s">
        <v>174</v>
      </c>
      <c r="B15" s="26">
        <v>510</v>
      </c>
      <c r="C15" s="36">
        <v>7.0180266960231177E-2</v>
      </c>
      <c r="D15" s="37">
        <v>562.12</v>
      </c>
      <c r="E15" s="36">
        <v>0.14801200695139291</v>
      </c>
      <c r="F15" s="28">
        <v>907.30982708318504</v>
      </c>
      <c r="G15" s="38" t="s">
        <v>21</v>
      </c>
      <c r="H15" s="30">
        <v>0.26540683937986381</v>
      </c>
      <c r="I15" s="26">
        <v>479</v>
      </c>
      <c r="J15" s="26">
        <v>415</v>
      </c>
      <c r="K15" s="26">
        <v>61</v>
      </c>
      <c r="L15" s="26">
        <v>86</v>
      </c>
      <c r="M15" s="26">
        <v>90</v>
      </c>
      <c r="N15" s="30">
        <v>-6.0784313725490195E-2</v>
      </c>
      <c r="O15" s="30">
        <v>-0.1336116910229645</v>
      </c>
      <c r="P15" s="30">
        <v>0.4098360655737705</v>
      </c>
      <c r="Q15" s="30">
        <v>4.6511627906976744E-2</v>
      </c>
      <c r="R15" s="31"/>
      <c r="S15" s="31"/>
      <c r="T15" s="31"/>
      <c r="U15" s="31"/>
      <c r="V15" s="31"/>
      <c r="W15" s="39"/>
    </row>
    <row r="16" spans="1:23" ht="16.5" customHeight="1">
      <c r="A16" s="35" t="s">
        <v>175</v>
      </c>
      <c r="B16" s="26">
        <v>102</v>
      </c>
      <c r="C16" s="36">
        <v>1.4036053392046237E-2</v>
      </c>
      <c r="D16" s="37">
        <v>892.62</v>
      </c>
      <c r="E16" s="36">
        <v>0.23503607351624625</v>
      </c>
      <c r="F16" s="28">
        <v>113.87600546705205</v>
      </c>
      <c r="G16" s="38" t="s">
        <v>176</v>
      </c>
      <c r="H16" s="30">
        <v>0.31646466236423737</v>
      </c>
      <c r="I16" s="26">
        <v>87</v>
      </c>
      <c r="J16" s="26">
        <v>67</v>
      </c>
      <c r="K16" s="26">
        <v>17</v>
      </c>
      <c r="L16" s="26">
        <v>18</v>
      </c>
      <c r="M16" s="26">
        <v>18</v>
      </c>
      <c r="N16" s="30">
        <v>-0.14705882352941177</v>
      </c>
      <c r="O16" s="30">
        <v>-0.22988505747126436</v>
      </c>
      <c r="P16" s="30">
        <v>5.8823529411764705E-2</v>
      </c>
      <c r="Q16" s="30">
        <v>0</v>
      </c>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22</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35</v>
      </c>
      <c r="K3" s="141" t="s">
        <v>66</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9851</v>
      </c>
      <c r="C5" s="147">
        <v>8960</v>
      </c>
      <c r="D5" s="147">
        <v>50</v>
      </c>
      <c r="E5" s="147">
        <v>53098</v>
      </c>
      <c r="F5" s="147">
        <v>28257</v>
      </c>
      <c r="G5" s="147">
        <v>11518</v>
      </c>
      <c r="H5" s="63"/>
      <c r="I5" s="148">
        <v>0.24075019480345003</v>
      </c>
      <c r="J5" s="97">
        <v>42.331067766144734</v>
      </c>
      <c r="K5" s="148">
        <v>4.3222683264177043E-3</v>
      </c>
      <c r="L5" s="97">
        <v>47.860402395467986</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1093</v>
      </c>
      <c r="C7" s="97">
        <v>1093</v>
      </c>
      <c r="D7" s="97">
        <v>0</v>
      </c>
      <c r="E7" s="97">
        <v>4099</v>
      </c>
      <c r="F7" s="97">
        <v>2245</v>
      </c>
      <c r="G7" s="97">
        <v>866</v>
      </c>
      <c r="H7" s="78"/>
      <c r="I7" s="148">
        <v>0.32744158178550031</v>
      </c>
      <c r="J7" s="104">
        <v>45.5937098278417</v>
      </c>
      <c r="K7" s="148">
        <v>0</v>
      </c>
      <c r="L7" s="104">
        <v>47.668162384549959</v>
      </c>
      <c r="M7" s="63"/>
      <c r="N7" s="63"/>
      <c r="O7" s="63"/>
      <c r="P7" s="63"/>
      <c r="Q7" s="63"/>
      <c r="R7" s="63"/>
    </row>
    <row r="8" spans="1:18" s="55" customFormat="1" ht="16.5" customHeight="1">
      <c r="A8" s="35" t="s">
        <v>167</v>
      </c>
      <c r="B8" s="97">
        <v>550</v>
      </c>
      <c r="C8" s="97">
        <v>550</v>
      </c>
      <c r="D8" s="97">
        <v>0</v>
      </c>
      <c r="E8" s="97">
        <v>4948</v>
      </c>
      <c r="F8" s="97">
        <v>2997</v>
      </c>
      <c r="G8" s="97">
        <v>845</v>
      </c>
      <c r="H8" s="78"/>
      <c r="I8" s="148">
        <v>0.15506061460389062</v>
      </c>
      <c r="J8" s="104">
        <v>39.106128838058083</v>
      </c>
      <c r="K8" s="148">
        <v>0</v>
      </c>
      <c r="L8" s="104">
        <v>47.668162384549959</v>
      </c>
      <c r="M8" s="63"/>
      <c r="N8" s="63"/>
      <c r="O8" s="63"/>
      <c r="P8" s="63"/>
      <c r="Q8" s="63"/>
      <c r="R8" s="63"/>
    </row>
    <row r="9" spans="1:18" s="55" customFormat="1" ht="16.5" customHeight="1">
      <c r="A9" s="35" t="s">
        <v>168</v>
      </c>
      <c r="B9" s="97">
        <v>1224</v>
      </c>
      <c r="C9" s="97">
        <v>1222</v>
      </c>
      <c r="D9" s="97">
        <v>0</v>
      </c>
      <c r="E9" s="97">
        <v>8010</v>
      </c>
      <c r="F9" s="97">
        <v>4554</v>
      </c>
      <c r="G9" s="97">
        <v>1521</v>
      </c>
      <c r="H9" s="78"/>
      <c r="I9" s="148">
        <v>0.21156509695290859</v>
      </c>
      <c r="J9" s="104">
        <v>41.232682665423781</v>
      </c>
      <c r="K9" s="148">
        <v>0</v>
      </c>
      <c r="L9" s="104">
        <v>47.668162384549959</v>
      </c>
      <c r="M9" s="63"/>
      <c r="N9" s="63"/>
      <c r="O9" s="63"/>
      <c r="P9" s="63"/>
      <c r="Q9" s="63"/>
      <c r="R9" s="63"/>
    </row>
    <row r="10" spans="1:18" s="55" customFormat="1" ht="16.5" customHeight="1">
      <c r="A10" s="35" t="s">
        <v>169</v>
      </c>
      <c r="B10" s="97">
        <v>2079</v>
      </c>
      <c r="C10" s="97">
        <v>2043</v>
      </c>
      <c r="D10" s="97">
        <v>0</v>
      </c>
      <c r="E10" s="97">
        <v>5859</v>
      </c>
      <c r="F10" s="97">
        <v>3481</v>
      </c>
      <c r="G10" s="97">
        <v>1247</v>
      </c>
      <c r="H10" s="78"/>
      <c r="I10" s="148">
        <v>0.36984069514844314</v>
      </c>
      <c r="J10" s="104">
        <v>47.189406187680049</v>
      </c>
      <c r="K10" s="148">
        <v>0</v>
      </c>
      <c r="L10" s="104">
        <v>47.668162384549959</v>
      </c>
      <c r="M10" s="63"/>
      <c r="N10" s="63"/>
      <c r="O10" s="63"/>
      <c r="P10" s="63"/>
      <c r="Q10" s="63"/>
      <c r="R10" s="63"/>
    </row>
    <row r="11" spans="1:18" s="55" customFormat="1" ht="16.5" customHeight="1">
      <c r="A11" s="35" t="s">
        <v>170</v>
      </c>
      <c r="B11" s="97">
        <v>1185</v>
      </c>
      <c r="C11" s="97">
        <v>623</v>
      </c>
      <c r="D11" s="97">
        <v>0</v>
      </c>
      <c r="E11" s="97">
        <v>2750</v>
      </c>
      <c r="F11" s="97">
        <v>1744</v>
      </c>
      <c r="G11" s="97">
        <v>817</v>
      </c>
      <c r="H11" s="78"/>
      <c r="I11" s="148">
        <v>0.26320236586396284</v>
      </c>
      <c r="J11" s="104">
        <v>43.176058257456305</v>
      </c>
      <c r="K11" s="148">
        <v>0</v>
      </c>
      <c r="L11" s="104">
        <v>47.668162384549959</v>
      </c>
      <c r="M11" s="63"/>
      <c r="N11" s="63"/>
      <c r="O11" s="63"/>
      <c r="P11" s="63"/>
      <c r="Q11" s="63"/>
      <c r="R11" s="63"/>
    </row>
    <row r="12" spans="1:18" s="55" customFormat="1" ht="16.5" customHeight="1">
      <c r="A12" s="35" t="s">
        <v>171</v>
      </c>
      <c r="B12" s="97">
        <v>416</v>
      </c>
      <c r="C12" s="97">
        <v>362</v>
      </c>
      <c r="D12" s="97">
        <v>0</v>
      </c>
      <c r="E12" s="97">
        <v>9149</v>
      </c>
      <c r="F12" s="97">
        <v>4764</v>
      </c>
      <c r="G12" s="97">
        <v>1875</v>
      </c>
      <c r="H12" s="78"/>
      <c r="I12" s="148">
        <v>7.0620366757705819E-2</v>
      </c>
      <c r="J12" s="104">
        <v>35.928208701884444</v>
      </c>
      <c r="K12" s="148">
        <v>0</v>
      </c>
      <c r="L12" s="104">
        <v>47.668162384549959</v>
      </c>
      <c r="M12" s="63"/>
      <c r="N12" s="63"/>
      <c r="O12" s="63"/>
      <c r="P12" s="63"/>
      <c r="Q12" s="63"/>
      <c r="R12" s="63"/>
    </row>
    <row r="13" spans="1:18" s="55" customFormat="1" ht="16.5" customHeight="1">
      <c r="A13" s="35" t="s">
        <v>172</v>
      </c>
      <c r="B13" s="97">
        <v>1334</v>
      </c>
      <c r="C13" s="97">
        <v>1288</v>
      </c>
      <c r="D13" s="97">
        <v>0</v>
      </c>
      <c r="E13" s="97">
        <v>8501</v>
      </c>
      <c r="F13" s="97">
        <v>3564</v>
      </c>
      <c r="G13" s="97">
        <v>2452</v>
      </c>
      <c r="H13" s="78"/>
      <c r="I13" s="148">
        <v>0.2654575432811212</v>
      </c>
      <c r="J13" s="104">
        <v>43.260932164241687</v>
      </c>
      <c r="K13" s="148">
        <v>0</v>
      </c>
      <c r="L13" s="104">
        <v>47.668162384549959</v>
      </c>
      <c r="M13" s="63"/>
      <c r="N13" s="63"/>
      <c r="O13" s="63"/>
      <c r="P13" s="63"/>
      <c r="Q13" s="63"/>
      <c r="R13" s="63"/>
    </row>
    <row r="14" spans="1:18" s="55" customFormat="1" ht="16.5" customHeight="1">
      <c r="A14" s="35" t="s">
        <v>173</v>
      </c>
      <c r="B14" s="97">
        <v>861</v>
      </c>
      <c r="C14" s="97">
        <v>777</v>
      </c>
      <c r="D14" s="97">
        <v>0</v>
      </c>
      <c r="E14" s="97">
        <v>4645</v>
      </c>
      <c r="F14" s="97">
        <v>2747</v>
      </c>
      <c r="G14" s="97">
        <v>665</v>
      </c>
      <c r="H14" s="78"/>
      <c r="I14" s="148">
        <v>0.22048808172531215</v>
      </c>
      <c r="J14" s="104">
        <v>41.568500402892361</v>
      </c>
      <c r="K14" s="148">
        <v>0</v>
      </c>
      <c r="L14" s="104">
        <v>47.668162384549959</v>
      </c>
      <c r="M14" s="63"/>
      <c r="N14" s="63"/>
      <c r="O14" s="63"/>
      <c r="P14" s="63"/>
      <c r="Q14" s="63"/>
      <c r="R14" s="63"/>
    </row>
    <row r="15" spans="1:18" s="55" customFormat="1" ht="16.5" customHeight="1">
      <c r="A15" s="35" t="s">
        <v>174</v>
      </c>
      <c r="B15" s="97">
        <v>849</v>
      </c>
      <c r="C15" s="97">
        <v>792</v>
      </c>
      <c r="D15" s="97">
        <v>0</v>
      </c>
      <c r="E15" s="97">
        <v>4520</v>
      </c>
      <c r="F15" s="97">
        <v>1909</v>
      </c>
      <c r="G15" s="97">
        <v>988</v>
      </c>
      <c r="H15" s="78"/>
      <c r="I15" s="148">
        <v>0.29322473158089596</v>
      </c>
      <c r="J15" s="104">
        <v>44.305954047449795</v>
      </c>
      <c r="K15" s="148">
        <v>0</v>
      </c>
      <c r="L15" s="104">
        <v>47.668162384549959</v>
      </c>
      <c r="M15" s="63"/>
      <c r="N15" s="63"/>
      <c r="O15" s="63"/>
      <c r="P15" s="63"/>
      <c r="Q15" s="63"/>
      <c r="R15" s="63"/>
    </row>
    <row r="16" spans="1:18" s="55" customFormat="1" ht="16.5" customHeight="1">
      <c r="A16" s="35" t="s">
        <v>175</v>
      </c>
      <c r="B16" s="97">
        <v>260</v>
      </c>
      <c r="C16" s="97">
        <v>210</v>
      </c>
      <c r="D16" s="97">
        <v>50</v>
      </c>
      <c r="E16" s="97">
        <v>617</v>
      </c>
      <c r="F16" s="97">
        <v>252</v>
      </c>
      <c r="G16" s="97">
        <v>242</v>
      </c>
      <c r="H16" s="78"/>
      <c r="I16" s="148">
        <v>0.45454545454545453</v>
      </c>
      <c r="J16" s="104">
        <v>50.377281251806458</v>
      </c>
      <c r="K16" s="148">
        <v>0.17123287671232876</v>
      </c>
      <c r="L16" s="104">
        <v>55.284026926672361</v>
      </c>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22</v>
      </c>
      <c r="B3" s="108" t="s">
        <v>68</v>
      </c>
      <c r="C3" s="7" t="s">
        <v>55</v>
      </c>
      <c r="D3" s="9" t="s">
        <v>43</v>
      </c>
      <c r="E3" s="7" t="s">
        <v>35</v>
      </c>
      <c r="F3" s="122"/>
      <c r="G3" s="150" t="s">
        <v>69</v>
      </c>
      <c r="H3" s="7" t="s">
        <v>70</v>
      </c>
      <c r="I3" s="9" t="s">
        <v>43</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133164</v>
      </c>
      <c r="C5" s="72">
        <v>3.3752463683480546E-2</v>
      </c>
      <c r="D5" s="97">
        <v>1832.5655670227375</v>
      </c>
      <c r="E5" s="97">
        <v>45.026231640217929</v>
      </c>
      <c r="F5" s="78"/>
      <c r="G5" s="115">
        <v>51240</v>
      </c>
      <c r="H5" s="72">
        <v>5.5488415006562444E-2</v>
      </c>
      <c r="I5" s="97">
        <v>705.15048852726761</v>
      </c>
      <c r="J5" s="97">
        <v>49.187610002423028</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8868</v>
      </c>
      <c r="C7" s="120">
        <v>6.65945751103902E-2</v>
      </c>
      <c r="D7" s="97">
        <v>1127.4954801010017</v>
      </c>
      <c r="E7" s="104">
        <v>42.268540374773352</v>
      </c>
      <c r="F7" s="78"/>
      <c r="G7" s="107">
        <v>6084</v>
      </c>
      <c r="H7" s="120">
        <v>0.11873536299765808</v>
      </c>
      <c r="I7" s="97">
        <v>773.53208174723659</v>
      </c>
      <c r="J7" s="104">
        <v>51.7808040683529</v>
      </c>
      <c r="K7" s="79"/>
      <c r="L7" s="63"/>
      <c r="M7" s="63"/>
      <c r="N7" s="63"/>
      <c r="O7" s="63"/>
      <c r="P7" s="95"/>
      <c r="Q7" s="121"/>
      <c r="R7" s="63"/>
      <c r="S7" s="55"/>
    </row>
    <row r="8" spans="1:19" s="137" customFormat="1" ht="16.5" customHeight="1">
      <c r="A8" s="35" t="s">
        <v>167</v>
      </c>
      <c r="B8" s="107">
        <v>7548</v>
      </c>
      <c r="C8" s="120">
        <v>5.6681986122375419E-2</v>
      </c>
      <c r="D8" s="97">
        <v>1063.9212574229932</v>
      </c>
      <c r="E8" s="104">
        <v>42.019886968766592</v>
      </c>
      <c r="F8" s="78"/>
      <c r="G8" s="107">
        <v>6708</v>
      </c>
      <c r="H8" s="120">
        <v>0.13091334894613582</v>
      </c>
      <c r="I8" s="97">
        <v>945.51984562711164</v>
      </c>
      <c r="J8" s="104">
        <v>58.302992682343813</v>
      </c>
      <c r="K8" s="79"/>
      <c r="L8" s="63"/>
      <c r="M8" s="63"/>
      <c r="N8" s="63"/>
      <c r="O8" s="63"/>
      <c r="P8" s="95"/>
      <c r="Q8" s="121"/>
      <c r="R8" s="63"/>
      <c r="S8" s="55"/>
    </row>
    <row r="9" spans="1:19" s="137" customFormat="1" ht="16.5" customHeight="1">
      <c r="A9" s="35" t="s">
        <v>168</v>
      </c>
      <c r="B9" s="107">
        <v>31272</v>
      </c>
      <c r="C9" s="120">
        <v>0.23483824457060468</v>
      </c>
      <c r="D9" s="97">
        <v>2742.4891123041925</v>
      </c>
      <c r="E9" s="104">
        <v>48.585151894515384</v>
      </c>
      <c r="F9" s="78"/>
      <c r="G9" s="107">
        <v>9444</v>
      </c>
      <c r="H9" s="120">
        <v>0.18430913348946135</v>
      </c>
      <c r="I9" s="97">
        <v>828.21908341650021</v>
      </c>
      <c r="J9" s="104">
        <v>53.854666368636629</v>
      </c>
      <c r="K9" s="79"/>
      <c r="L9" s="63"/>
      <c r="M9" s="63"/>
      <c r="N9" s="63"/>
      <c r="O9" s="63"/>
      <c r="P9" s="95"/>
      <c r="Q9" s="121"/>
      <c r="R9" s="63"/>
      <c r="S9" s="55"/>
    </row>
    <row r="10" spans="1:19" s="137" customFormat="1" ht="16.5" customHeight="1">
      <c r="A10" s="35" t="s">
        <v>169</v>
      </c>
      <c r="B10" s="107">
        <v>38784</v>
      </c>
      <c r="C10" s="120">
        <v>0.29124988735694329</v>
      </c>
      <c r="D10" s="97">
        <v>3068.4054086341625</v>
      </c>
      <c r="E10" s="104">
        <v>49.859885485298072</v>
      </c>
      <c r="F10" s="78"/>
      <c r="G10" s="107">
        <v>6540</v>
      </c>
      <c r="H10" s="120">
        <v>0.12763466042154567</v>
      </c>
      <c r="I10" s="97">
        <v>517.41365956238201</v>
      </c>
      <c r="J10" s="104">
        <v>42.068179057575364</v>
      </c>
      <c r="K10" s="79"/>
      <c r="L10" s="63"/>
      <c r="M10" s="63"/>
      <c r="N10" s="63"/>
      <c r="O10" s="63"/>
      <c r="P10" s="95"/>
      <c r="Q10" s="121"/>
      <c r="R10" s="63"/>
      <c r="S10" s="55"/>
    </row>
    <row r="11" spans="1:19" s="137" customFormat="1" ht="16.5" customHeight="1">
      <c r="A11" s="35" t="s">
        <v>170</v>
      </c>
      <c r="B11" s="107">
        <v>8760</v>
      </c>
      <c r="C11" s="120">
        <v>6.5783545102279892E-2</v>
      </c>
      <c r="D11" s="97">
        <v>1655.782480082411</v>
      </c>
      <c r="E11" s="104">
        <v>44.334792329748666</v>
      </c>
      <c r="F11" s="78"/>
      <c r="G11" s="107">
        <v>2880</v>
      </c>
      <c r="H11" s="120">
        <v>5.6206088992974239E-2</v>
      </c>
      <c r="I11" s="97">
        <v>544.36684276682013</v>
      </c>
      <c r="J11" s="104">
        <v>43.090308426787814</v>
      </c>
      <c r="K11" s="79"/>
      <c r="L11" s="63"/>
      <c r="M11" s="63"/>
      <c r="N11" s="63"/>
      <c r="O11" s="63"/>
      <c r="P11" s="95"/>
      <c r="Q11" s="121"/>
      <c r="R11" s="63"/>
      <c r="S11" s="55"/>
    </row>
    <row r="12" spans="1:19" s="137" customFormat="1" ht="16.5" customHeight="1">
      <c r="A12" s="35" t="s">
        <v>171</v>
      </c>
      <c r="B12" s="107">
        <v>14172</v>
      </c>
      <c r="C12" s="120">
        <v>0.10642515995314049</v>
      </c>
      <c r="D12" s="97">
        <v>1771.4955712610717</v>
      </c>
      <c r="E12" s="104">
        <v>44.787372841615436</v>
      </c>
      <c r="F12" s="78"/>
      <c r="G12" s="107">
        <v>6780</v>
      </c>
      <c r="H12" s="120">
        <v>0.1323185011709602</v>
      </c>
      <c r="I12" s="97">
        <v>847.49788125529687</v>
      </c>
      <c r="J12" s="104">
        <v>54.585764633530957</v>
      </c>
      <c r="K12" s="79"/>
      <c r="L12" s="63"/>
      <c r="M12" s="63"/>
      <c r="N12" s="63"/>
      <c r="O12" s="63"/>
      <c r="P12" s="95"/>
      <c r="Q12" s="121"/>
      <c r="R12" s="63"/>
      <c r="S12" s="55"/>
    </row>
    <row r="13" spans="1:19" s="137" customFormat="1" ht="16.5" customHeight="1">
      <c r="A13" s="35" t="s">
        <v>172</v>
      </c>
      <c r="B13" s="107">
        <v>12024</v>
      </c>
      <c r="C13" s="120">
        <v>9.029467423628007E-2</v>
      </c>
      <c r="D13" s="97">
        <v>1544.6753406918665</v>
      </c>
      <c r="E13" s="104">
        <v>43.900226754624718</v>
      </c>
      <c r="F13" s="78"/>
      <c r="G13" s="107">
        <v>4800</v>
      </c>
      <c r="H13" s="120">
        <v>9.3676814988290405E-2</v>
      </c>
      <c r="I13" s="97">
        <v>616.63686255164339</v>
      </c>
      <c r="J13" s="104">
        <v>45.830960956596229</v>
      </c>
      <c r="K13" s="79"/>
      <c r="L13" s="63"/>
      <c r="M13" s="63"/>
      <c r="N13" s="63"/>
      <c r="O13" s="63"/>
      <c r="P13" s="95"/>
      <c r="Q13" s="121"/>
      <c r="R13" s="63"/>
      <c r="S13" s="55"/>
    </row>
    <row r="14" spans="1:19" s="137" customFormat="1" ht="16.5" customHeight="1">
      <c r="A14" s="35" t="s">
        <v>173</v>
      </c>
      <c r="B14" s="107">
        <v>6648</v>
      </c>
      <c r="C14" s="120">
        <v>4.9923402721456248E-2</v>
      </c>
      <c r="D14" s="97">
        <v>1027.2480321895773</v>
      </c>
      <c r="E14" s="104">
        <v>41.876449550589612</v>
      </c>
      <c r="F14" s="78"/>
      <c r="G14" s="107">
        <v>4500</v>
      </c>
      <c r="H14" s="120">
        <v>8.7822014051522249E-2</v>
      </c>
      <c r="I14" s="97">
        <v>695.3393719694792</v>
      </c>
      <c r="J14" s="104">
        <v>48.815548925168493</v>
      </c>
      <c r="K14" s="79"/>
      <c r="L14" s="63"/>
      <c r="M14" s="63"/>
      <c r="N14" s="63"/>
      <c r="O14" s="63"/>
      <c r="P14" s="95"/>
      <c r="Q14" s="121"/>
      <c r="R14" s="63"/>
      <c r="S14" s="55"/>
    </row>
    <row r="15" spans="1:19" s="137" customFormat="1" ht="16.5" customHeight="1">
      <c r="A15" s="35" t="s">
        <v>174</v>
      </c>
      <c r="B15" s="107">
        <v>4572</v>
      </c>
      <c r="C15" s="120">
        <v>3.4333603676669371E-2</v>
      </c>
      <c r="D15" s="97">
        <v>896.44070687839815</v>
      </c>
      <c r="E15" s="104">
        <v>41.364832017584206</v>
      </c>
      <c r="F15" s="78"/>
      <c r="G15" s="107">
        <v>3108</v>
      </c>
      <c r="H15" s="120">
        <v>6.0655737704918035E-2</v>
      </c>
      <c r="I15" s="97">
        <v>609.3914516574938</v>
      </c>
      <c r="J15" s="104">
        <v>45.556197593369333</v>
      </c>
      <c r="K15" s="79"/>
      <c r="L15" s="63"/>
      <c r="M15" s="63"/>
      <c r="N15" s="63"/>
      <c r="O15" s="63"/>
      <c r="P15" s="95"/>
      <c r="Q15" s="121"/>
      <c r="R15" s="63"/>
      <c r="S15" s="55"/>
    </row>
    <row r="16" spans="1:19" s="137" customFormat="1" ht="16.5" customHeight="1">
      <c r="A16" s="35" t="s">
        <v>175</v>
      </c>
      <c r="B16" s="107">
        <v>516</v>
      </c>
      <c r="C16" s="120">
        <v>3.8749211498603224E-3</v>
      </c>
      <c r="D16" s="97">
        <v>507.63418857232801</v>
      </c>
      <c r="E16" s="104">
        <v>39.844120304849774</v>
      </c>
      <c r="F16" s="78"/>
      <c r="G16" s="107">
        <v>396</v>
      </c>
      <c r="H16" s="120">
        <v>7.7283372365339583E-3</v>
      </c>
      <c r="I16" s="97">
        <v>389.5797261136471</v>
      </c>
      <c r="J16" s="104">
        <v>37.22040962088829</v>
      </c>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71</v>
      </c>
      <c r="C29" s="228"/>
      <c r="D29" s="228"/>
      <c r="E29" s="228"/>
      <c r="F29" s="106"/>
      <c r="G29" s="228" t="s">
        <v>72</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73</v>
      </c>
      <c r="C3" s="7" t="s">
        <v>42</v>
      </c>
      <c r="D3" s="7" t="s">
        <v>43</v>
      </c>
      <c r="E3" s="7" t="s">
        <v>35</v>
      </c>
      <c r="F3" s="15"/>
      <c r="G3" s="108" t="s">
        <v>74</v>
      </c>
      <c r="H3" s="7" t="s">
        <v>42</v>
      </c>
      <c r="I3" s="7" t="s">
        <v>43</v>
      </c>
      <c r="J3" s="7" t="s">
        <v>35</v>
      </c>
      <c r="K3" s="122"/>
      <c r="L3" s="108" t="s">
        <v>75</v>
      </c>
      <c r="M3" s="7" t="s">
        <v>42</v>
      </c>
      <c r="N3" s="7" t="s">
        <v>43</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11667</v>
      </c>
      <c r="C5" s="72">
        <v>3.8282708632066648E-2</v>
      </c>
      <c r="D5" s="117">
        <v>160.55797715939951</v>
      </c>
      <c r="E5" s="97">
        <v>41.157916025138988</v>
      </c>
      <c r="F5" s="151"/>
      <c r="G5" s="115">
        <v>7346</v>
      </c>
      <c r="H5" s="72">
        <v>3.6312048323793138E-2</v>
      </c>
      <c r="I5" s="117">
        <v>101.09358877285925</v>
      </c>
      <c r="J5" s="97">
        <v>41.925101958897947</v>
      </c>
      <c r="K5" s="63"/>
      <c r="L5" s="115">
        <v>4321</v>
      </c>
      <c r="M5" s="72">
        <v>4.217378998018681E-2</v>
      </c>
      <c r="N5" s="117">
        <v>59.464388386540271</v>
      </c>
      <c r="O5" s="97">
        <v>40.92851816183159</v>
      </c>
      <c r="P5" s="114"/>
      <c r="Q5" s="114"/>
    </row>
    <row r="6" spans="1:18" s="33" customFormat="1" ht="5.0999999999999996" customHeight="1">
      <c r="B6" s="102"/>
      <c r="D6" s="119"/>
      <c r="G6" s="102"/>
      <c r="I6" s="119"/>
      <c r="L6" s="102"/>
      <c r="N6" s="119"/>
    </row>
    <row r="7" spans="1:18" s="55" customFormat="1" ht="16.5" customHeight="1">
      <c r="A7" s="35" t="s">
        <v>166</v>
      </c>
      <c r="B7" s="107">
        <v>1113</v>
      </c>
      <c r="C7" s="120">
        <v>9.5397274363589607E-2</v>
      </c>
      <c r="D7" s="117">
        <v>141.50907412634356</v>
      </c>
      <c r="E7" s="104">
        <v>39.032077445860551</v>
      </c>
      <c r="F7" s="151"/>
      <c r="G7" s="107">
        <v>691</v>
      </c>
      <c r="H7" s="120">
        <v>9.4064797168527087E-2</v>
      </c>
      <c r="I7" s="117">
        <v>87.855139462087521</v>
      </c>
      <c r="J7" s="104">
        <v>40.084570509904268</v>
      </c>
      <c r="K7" s="152"/>
      <c r="L7" s="107">
        <v>422</v>
      </c>
      <c r="M7" s="120">
        <v>9.7662578106919695E-2</v>
      </c>
      <c r="N7" s="117">
        <v>53.653934664256056</v>
      </c>
      <c r="O7" s="104">
        <v>38.436379071116754</v>
      </c>
      <c r="P7" s="63"/>
      <c r="Q7" s="63"/>
    </row>
    <row r="8" spans="1:18" s="55" customFormat="1" ht="16.5" customHeight="1">
      <c r="A8" s="35" t="s">
        <v>167</v>
      </c>
      <c r="B8" s="107">
        <v>889</v>
      </c>
      <c r="C8" s="120">
        <v>7.6197822919345168E-2</v>
      </c>
      <c r="D8" s="117">
        <v>125.30816081730804</v>
      </c>
      <c r="E8" s="104">
        <v>37.224071679222561</v>
      </c>
      <c r="F8" s="151"/>
      <c r="G8" s="107">
        <v>501</v>
      </c>
      <c r="H8" s="120">
        <v>6.820038115981486E-2</v>
      </c>
      <c r="I8" s="117">
        <v>70.617984892543674</v>
      </c>
      <c r="J8" s="104">
        <v>37.688102137237955</v>
      </c>
      <c r="K8" s="152"/>
      <c r="L8" s="107">
        <v>388</v>
      </c>
      <c r="M8" s="120">
        <v>8.9794029159916688E-2</v>
      </c>
      <c r="N8" s="117">
        <v>54.690175924764361</v>
      </c>
      <c r="O8" s="104">
        <v>38.880829276927727</v>
      </c>
      <c r="P8" s="63"/>
      <c r="Q8" s="63"/>
    </row>
    <row r="9" spans="1:18" s="55" customFormat="1" ht="16.5" customHeight="1">
      <c r="A9" s="35" t="s">
        <v>168</v>
      </c>
      <c r="B9" s="107">
        <v>1714</v>
      </c>
      <c r="C9" s="120">
        <v>0.14691008828319191</v>
      </c>
      <c r="D9" s="117">
        <v>150.31422161964014</v>
      </c>
      <c r="E9" s="104">
        <v>40.014723123934743</v>
      </c>
      <c r="F9" s="151"/>
      <c r="G9" s="107">
        <v>1139</v>
      </c>
      <c r="H9" s="120">
        <v>0.15505036754696433</v>
      </c>
      <c r="I9" s="117">
        <v>99.887922068127253</v>
      </c>
      <c r="J9" s="104">
        <v>41.757479042121872</v>
      </c>
      <c r="K9" s="152"/>
      <c r="L9" s="107">
        <v>575</v>
      </c>
      <c r="M9" s="120">
        <v>0.13307104836843323</v>
      </c>
      <c r="N9" s="117">
        <v>50.426299551512876</v>
      </c>
      <c r="O9" s="104">
        <v>37.052026657434865</v>
      </c>
      <c r="P9" s="63"/>
      <c r="Q9" s="63"/>
    </row>
    <row r="10" spans="1:18" s="55" customFormat="1" ht="16.5" customHeight="1">
      <c r="A10" s="35" t="s">
        <v>169</v>
      </c>
      <c r="B10" s="107">
        <v>2203</v>
      </c>
      <c r="C10" s="120">
        <v>0.18882317648067198</v>
      </c>
      <c r="D10" s="117">
        <v>174.29087033882683</v>
      </c>
      <c r="E10" s="104">
        <v>42.690493206894573</v>
      </c>
      <c r="F10" s="151"/>
      <c r="G10" s="107">
        <v>1223</v>
      </c>
      <c r="H10" s="120">
        <v>0.16648516199292132</v>
      </c>
      <c r="I10" s="117">
        <v>96.757936642934737</v>
      </c>
      <c r="J10" s="104">
        <v>41.322319570289224</v>
      </c>
      <c r="K10" s="152"/>
      <c r="L10" s="107">
        <v>980</v>
      </c>
      <c r="M10" s="120">
        <v>0.22679935200185142</v>
      </c>
      <c r="N10" s="117">
        <v>77.532933695892098</v>
      </c>
      <c r="O10" s="104">
        <v>48.678227604502439</v>
      </c>
      <c r="P10" s="63"/>
      <c r="Q10" s="63"/>
    </row>
    <row r="11" spans="1:18" s="55" customFormat="1" ht="16.5" customHeight="1">
      <c r="A11" s="35" t="s">
        <v>170</v>
      </c>
      <c r="B11" s="107">
        <v>822</v>
      </c>
      <c r="C11" s="120">
        <v>7.045512985343276E-2</v>
      </c>
      <c r="D11" s="117">
        <v>155.37136970636323</v>
      </c>
      <c r="E11" s="104">
        <v>40.57909580645741</v>
      </c>
      <c r="F11" s="151"/>
      <c r="G11" s="107">
        <v>521</v>
      </c>
      <c r="H11" s="120">
        <v>7.0922951265995099E-2</v>
      </c>
      <c r="I11" s="117">
        <v>98.477473986636554</v>
      </c>
      <c r="J11" s="104">
        <v>41.561385527676478</v>
      </c>
      <c r="K11" s="152"/>
      <c r="L11" s="107">
        <v>301</v>
      </c>
      <c r="M11" s="120">
        <v>6.9659800971997227E-2</v>
      </c>
      <c r="N11" s="117">
        <v>56.893895719726686</v>
      </c>
      <c r="O11" s="104">
        <v>39.826018156919133</v>
      </c>
      <c r="P11" s="63"/>
      <c r="Q11" s="63"/>
    </row>
    <row r="12" spans="1:18" s="55" customFormat="1" ht="16.5" customHeight="1">
      <c r="A12" s="35" t="s">
        <v>171</v>
      </c>
      <c r="B12" s="107">
        <v>1737</v>
      </c>
      <c r="C12" s="120">
        <v>0.14888146052969914</v>
      </c>
      <c r="D12" s="117">
        <v>217.12445718885704</v>
      </c>
      <c r="E12" s="104">
        <v>47.470678777510052</v>
      </c>
      <c r="F12" s="151"/>
      <c r="G12" s="107">
        <v>1283</v>
      </c>
      <c r="H12" s="120">
        <v>0.17465287231146201</v>
      </c>
      <c r="I12" s="117">
        <v>160.37459906350233</v>
      </c>
      <c r="J12" s="104">
        <v>50.166895329611556</v>
      </c>
      <c r="K12" s="152"/>
      <c r="L12" s="107">
        <v>454</v>
      </c>
      <c r="M12" s="120">
        <v>0.10506827123351076</v>
      </c>
      <c r="N12" s="117">
        <v>56.749858125354685</v>
      </c>
      <c r="O12" s="104">
        <v>39.764239552936743</v>
      </c>
      <c r="P12" s="63"/>
      <c r="Q12" s="63"/>
    </row>
    <row r="13" spans="1:18" s="55" customFormat="1" ht="16.5" customHeight="1">
      <c r="A13" s="35" t="s">
        <v>172</v>
      </c>
      <c r="B13" s="107">
        <v>1568</v>
      </c>
      <c r="C13" s="120">
        <v>0.13439616010971114</v>
      </c>
      <c r="D13" s="117">
        <v>201.43470843353683</v>
      </c>
      <c r="E13" s="104">
        <v>45.719718465235594</v>
      </c>
      <c r="F13" s="151"/>
      <c r="G13" s="107">
        <v>1143</v>
      </c>
      <c r="H13" s="120">
        <v>0.15559488156820039</v>
      </c>
      <c r="I13" s="117">
        <v>146.83665289511006</v>
      </c>
      <c r="J13" s="104">
        <v>48.2847250623254</v>
      </c>
      <c r="K13" s="152"/>
      <c r="L13" s="107">
        <v>425</v>
      </c>
      <c r="M13" s="120">
        <v>9.8356861837537612E-2</v>
      </c>
      <c r="N13" s="117">
        <v>54.598055538426756</v>
      </c>
      <c r="O13" s="104">
        <v>38.841318280572452</v>
      </c>
      <c r="P13" s="63"/>
      <c r="Q13" s="63"/>
    </row>
    <row r="14" spans="1:18" s="55" customFormat="1" ht="16.5" customHeight="1">
      <c r="A14" s="35" t="s">
        <v>173</v>
      </c>
      <c r="B14" s="107">
        <v>769</v>
      </c>
      <c r="C14" s="120">
        <v>6.5912402502785641E-2</v>
      </c>
      <c r="D14" s="117">
        <v>118.82577267656212</v>
      </c>
      <c r="E14" s="104">
        <v>36.500643628193004</v>
      </c>
      <c r="F14" s="151"/>
      <c r="G14" s="107">
        <v>422</v>
      </c>
      <c r="H14" s="120">
        <v>5.7446229240402942E-2</v>
      </c>
      <c r="I14" s="117">
        <v>65.207381104693383</v>
      </c>
      <c r="J14" s="104">
        <v>36.93587004450486</v>
      </c>
      <c r="K14" s="152"/>
      <c r="L14" s="107">
        <v>347</v>
      </c>
      <c r="M14" s="120">
        <v>8.0305484841471875E-2</v>
      </c>
      <c r="N14" s="117">
        <v>53.618391571868735</v>
      </c>
      <c r="O14" s="104">
        <v>38.421134421700884</v>
      </c>
      <c r="P14" s="63"/>
      <c r="Q14" s="63"/>
    </row>
    <row r="15" spans="1:18" s="55" customFormat="1" ht="16.5" customHeight="1">
      <c r="A15" s="35" t="s">
        <v>174</v>
      </c>
      <c r="B15" s="107">
        <v>709</v>
      </c>
      <c r="C15" s="120">
        <v>6.0769692294505871E-2</v>
      </c>
      <c r="D15" s="117">
        <v>139.01497401067024</v>
      </c>
      <c r="E15" s="104">
        <v>38.753738360545228</v>
      </c>
      <c r="F15" s="151"/>
      <c r="G15" s="107">
        <v>363</v>
      </c>
      <c r="H15" s="120">
        <v>4.9414647427171249E-2</v>
      </c>
      <c r="I15" s="117">
        <v>71.174098118298019</v>
      </c>
      <c r="J15" s="104">
        <v>37.765418132274426</v>
      </c>
      <c r="K15" s="152"/>
      <c r="L15" s="107">
        <v>346</v>
      </c>
      <c r="M15" s="120">
        <v>8.0074056931265916E-2</v>
      </c>
      <c r="N15" s="117">
        <v>67.84087589237221</v>
      </c>
      <c r="O15" s="104">
        <v>44.521244815192091</v>
      </c>
      <c r="P15" s="63"/>
      <c r="Q15" s="63"/>
    </row>
    <row r="16" spans="1:18" s="55" customFormat="1" ht="16.5" customHeight="1">
      <c r="A16" s="35" t="s">
        <v>175</v>
      </c>
      <c r="B16" s="107">
        <v>143</v>
      </c>
      <c r="C16" s="120">
        <v>1.2256792663066769E-2</v>
      </c>
      <c r="D16" s="117">
        <v>140.68156776326146</v>
      </c>
      <c r="E16" s="104">
        <v>38.939728561088259</v>
      </c>
      <c r="F16" s="151"/>
      <c r="G16" s="107">
        <v>60</v>
      </c>
      <c r="H16" s="120">
        <v>8.1677103185407024E-3</v>
      </c>
      <c r="I16" s="117">
        <v>59.027231229340472</v>
      </c>
      <c r="J16" s="104">
        <v>36.076648549746707</v>
      </c>
      <c r="K16" s="152"/>
      <c r="L16" s="107">
        <v>83</v>
      </c>
      <c r="M16" s="120">
        <v>1.9208516547095579E-2</v>
      </c>
      <c r="N16" s="117">
        <v>81.654336533920983</v>
      </c>
      <c r="O16" s="104">
        <v>50.445922454535093</v>
      </c>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78</v>
      </c>
      <c r="C3" s="7" t="s">
        <v>42</v>
      </c>
      <c r="D3" s="7" t="s">
        <v>43</v>
      </c>
      <c r="E3" s="7" t="s">
        <v>35</v>
      </c>
      <c r="F3" s="15"/>
      <c r="G3" s="108" t="s">
        <v>79</v>
      </c>
      <c r="H3" s="7" t="s">
        <v>42</v>
      </c>
      <c r="I3" s="7" t="s">
        <v>43</v>
      </c>
      <c r="J3" s="7" t="s">
        <v>35</v>
      </c>
      <c r="K3" s="122"/>
      <c r="L3" s="108" t="s">
        <v>80</v>
      </c>
      <c r="M3" s="7" t="s">
        <v>42</v>
      </c>
      <c r="N3" s="7" t="s">
        <v>43</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925</v>
      </c>
      <c r="C5" s="72">
        <v>4.1070952846106026E-2</v>
      </c>
      <c r="D5" s="116">
        <v>12.729590200775226</v>
      </c>
      <c r="E5" s="97">
        <v>44.550111764106312</v>
      </c>
      <c r="F5" s="151"/>
      <c r="G5" s="115">
        <v>579</v>
      </c>
      <c r="H5" s="72">
        <v>4.272747398715962E-2</v>
      </c>
      <c r="I5" s="116">
        <v>7.9680353797284926</v>
      </c>
      <c r="J5" s="97">
        <v>44.32836167388831</v>
      </c>
      <c r="K5" s="63"/>
      <c r="L5" s="115">
        <v>473</v>
      </c>
      <c r="M5" s="72">
        <v>4.2074363992172209E-2</v>
      </c>
      <c r="N5" s="116">
        <v>6.5092931513153314</v>
      </c>
      <c r="O5" s="97">
        <v>44.201416732781063</v>
      </c>
      <c r="P5" s="114"/>
      <c r="Q5" s="114"/>
    </row>
    <row r="6" spans="1:18" s="33" customFormat="1" ht="5.0999999999999996" customHeight="1">
      <c r="B6" s="102"/>
      <c r="D6" s="118"/>
      <c r="G6" s="102"/>
      <c r="I6" s="118"/>
      <c r="L6" s="102"/>
      <c r="N6" s="118"/>
    </row>
    <row r="7" spans="1:18" s="55" customFormat="1" ht="16.5" customHeight="1">
      <c r="A7" s="35" t="s">
        <v>166</v>
      </c>
      <c r="B7" s="107">
        <v>81</v>
      </c>
      <c r="C7" s="120">
        <v>8.7567567567567561E-2</v>
      </c>
      <c r="D7" s="116">
        <v>10.298504046930665</v>
      </c>
      <c r="E7" s="104">
        <v>41.895529461613094</v>
      </c>
      <c r="F7" s="151"/>
      <c r="G7" s="107">
        <v>68</v>
      </c>
      <c r="H7" s="120">
        <v>0.11744386873920552</v>
      </c>
      <c r="I7" s="116">
        <v>8.6456577184109289</v>
      </c>
      <c r="J7" s="104">
        <v>45.754902739619723</v>
      </c>
      <c r="K7" s="152"/>
      <c r="L7" s="107">
        <v>47</v>
      </c>
      <c r="M7" s="120">
        <v>9.9365750528541227E-2</v>
      </c>
      <c r="N7" s="116">
        <v>5.9756751877252006</v>
      </c>
      <c r="O7" s="104">
        <v>42.876876120553945</v>
      </c>
      <c r="P7" s="63"/>
      <c r="Q7" s="63"/>
    </row>
    <row r="8" spans="1:18" s="55" customFormat="1" ht="16.5" customHeight="1">
      <c r="A8" s="35" t="s">
        <v>167</v>
      </c>
      <c r="B8" s="107">
        <v>64</v>
      </c>
      <c r="C8" s="120">
        <v>6.918918918918919E-2</v>
      </c>
      <c r="D8" s="116">
        <v>9.0210599463528833</v>
      </c>
      <c r="E8" s="104">
        <v>40.500646562685205</v>
      </c>
      <c r="F8" s="151"/>
      <c r="G8" s="107">
        <v>52</v>
      </c>
      <c r="H8" s="120">
        <v>8.9810017271157172E-2</v>
      </c>
      <c r="I8" s="116">
        <v>7.3296112064117187</v>
      </c>
      <c r="J8" s="104">
        <v>42.984341194334981</v>
      </c>
      <c r="K8" s="152"/>
      <c r="L8" s="107">
        <v>38</v>
      </c>
      <c r="M8" s="120">
        <v>8.0338266384778007E-2</v>
      </c>
      <c r="N8" s="116">
        <v>5.3562543431470253</v>
      </c>
      <c r="O8" s="104">
        <v>41.339356545343399</v>
      </c>
      <c r="P8" s="63"/>
      <c r="Q8" s="63"/>
    </row>
    <row r="9" spans="1:18" s="55" customFormat="1" ht="16.5" customHeight="1">
      <c r="A9" s="35" t="s">
        <v>168</v>
      </c>
      <c r="B9" s="107">
        <v>138</v>
      </c>
      <c r="C9" s="120">
        <v>0.14918918918918919</v>
      </c>
      <c r="D9" s="116">
        <v>12.10231189236309</v>
      </c>
      <c r="E9" s="104">
        <v>43.865166109829346</v>
      </c>
      <c r="F9" s="151"/>
      <c r="G9" s="107">
        <v>68</v>
      </c>
      <c r="H9" s="120">
        <v>0.11744386873920552</v>
      </c>
      <c r="I9" s="116">
        <v>5.9634580339180445</v>
      </c>
      <c r="J9" s="104">
        <v>40.108294329600767</v>
      </c>
      <c r="K9" s="152"/>
      <c r="L9" s="107">
        <v>72</v>
      </c>
      <c r="M9" s="120">
        <v>0.15221987315010571</v>
      </c>
      <c r="N9" s="116">
        <v>6.3142496829720471</v>
      </c>
      <c r="O9" s="104">
        <v>43.717281991078956</v>
      </c>
      <c r="P9" s="63"/>
      <c r="Q9" s="63"/>
    </row>
    <row r="10" spans="1:18" s="55" customFormat="1" ht="16.5" customHeight="1">
      <c r="A10" s="35" t="s">
        <v>169</v>
      </c>
      <c r="B10" s="107">
        <v>203</v>
      </c>
      <c r="C10" s="120">
        <v>0.21945945945945947</v>
      </c>
      <c r="D10" s="116">
        <v>16.060393408434791</v>
      </c>
      <c r="E10" s="104">
        <v>48.187124477192604</v>
      </c>
      <c r="F10" s="151"/>
      <c r="G10" s="107">
        <v>152</v>
      </c>
      <c r="H10" s="120">
        <v>0.26252158894645944</v>
      </c>
      <c r="I10" s="116">
        <v>12.025516246709795</v>
      </c>
      <c r="J10" s="104">
        <v>52.870233376971207</v>
      </c>
      <c r="K10" s="152"/>
      <c r="L10" s="107">
        <v>79</v>
      </c>
      <c r="M10" s="120">
        <v>0.16701902748414377</v>
      </c>
      <c r="N10" s="116">
        <v>6.2501038387504853</v>
      </c>
      <c r="O10" s="104">
        <v>43.558059885426019</v>
      </c>
      <c r="P10" s="63"/>
      <c r="Q10" s="63"/>
    </row>
    <row r="11" spans="1:18" s="55" customFormat="1" ht="16.5" customHeight="1">
      <c r="A11" s="35" t="s">
        <v>170</v>
      </c>
      <c r="B11" s="107">
        <v>59</v>
      </c>
      <c r="C11" s="120">
        <v>6.3783783783783785E-2</v>
      </c>
      <c r="D11" s="116">
        <v>11.151959626125828</v>
      </c>
      <c r="E11" s="104">
        <v>42.827445458466094</v>
      </c>
      <c r="F11" s="151"/>
      <c r="G11" s="107">
        <v>22</v>
      </c>
      <c r="H11" s="120">
        <v>3.7996545768566495E-2</v>
      </c>
      <c r="I11" s="116">
        <v>4.1583578266909864</v>
      </c>
      <c r="J11" s="104">
        <v>36.308169353826493</v>
      </c>
      <c r="K11" s="152"/>
      <c r="L11" s="107">
        <v>24</v>
      </c>
      <c r="M11" s="120">
        <v>5.0739957716701901E-2</v>
      </c>
      <c r="N11" s="116">
        <v>4.5363903563901671</v>
      </c>
      <c r="O11" s="104">
        <v>39.304299217708149</v>
      </c>
      <c r="P11" s="63"/>
      <c r="Q11" s="63"/>
    </row>
    <row r="12" spans="1:18" s="55" customFormat="1" ht="16.5" customHeight="1">
      <c r="A12" s="35" t="s">
        <v>171</v>
      </c>
      <c r="B12" s="107">
        <v>148</v>
      </c>
      <c r="C12" s="120">
        <v>0.16</v>
      </c>
      <c r="D12" s="116">
        <v>18.499953750115626</v>
      </c>
      <c r="E12" s="104">
        <v>50.850960021913629</v>
      </c>
      <c r="F12" s="151"/>
      <c r="G12" s="107">
        <v>107</v>
      </c>
      <c r="H12" s="120">
        <v>0.1848013816925734</v>
      </c>
      <c r="I12" s="116">
        <v>13.374966562583593</v>
      </c>
      <c r="J12" s="104">
        <v>55.711117128680534</v>
      </c>
      <c r="K12" s="152"/>
      <c r="L12" s="107">
        <v>91</v>
      </c>
      <c r="M12" s="120">
        <v>0.19238900634249473</v>
      </c>
      <c r="N12" s="116">
        <v>11.374971562571094</v>
      </c>
      <c r="O12" s="104">
        <v>56.278949914732181</v>
      </c>
      <c r="P12" s="63"/>
      <c r="Q12" s="63"/>
    </row>
    <row r="13" spans="1:18" s="55" customFormat="1" ht="16.5" customHeight="1">
      <c r="A13" s="35" t="s">
        <v>172</v>
      </c>
      <c r="B13" s="107">
        <v>109</v>
      </c>
      <c r="C13" s="120">
        <v>0.11783783783783784</v>
      </c>
      <c r="D13" s="116">
        <v>14.002795420443567</v>
      </c>
      <c r="E13" s="104">
        <v>45.940366090646179</v>
      </c>
      <c r="F13" s="151"/>
      <c r="G13" s="107">
        <v>48</v>
      </c>
      <c r="H13" s="120">
        <v>8.2901554404145081E-2</v>
      </c>
      <c r="I13" s="116">
        <v>6.1663686255164336</v>
      </c>
      <c r="J13" s="104">
        <v>40.535464856696706</v>
      </c>
      <c r="K13" s="152"/>
      <c r="L13" s="107">
        <v>57</v>
      </c>
      <c r="M13" s="120">
        <v>0.12050739957716702</v>
      </c>
      <c r="N13" s="116">
        <v>7.3225627428007645</v>
      </c>
      <c r="O13" s="104">
        <v>46.220105525348053</v>
      </c>
      <c r="P13" s="63"/>
      <c r="Q13" s="63"/>
    </row>
    <row r="14" spans="1:18" s="55" customFormat="1" ht="16.5" customHeight="1">
      <c r="A14" s="35" t="s">
        <v>173</v>
      </c>
      <c r="B14" s="107">
        <v>58</v>
      </c>
      <c r="C14" s="120">
        <v>6.2702702702702701E-2</v>
      </c>
      <c r="D14" s="116">
        <v>8.962151905384399</v>
      </c>
      <c r="E14" s="104">
        <v>40.436322950466774</v>
      </c>
      <c r="F14" s="151"/>
      <c r="G14" s="107">
        <v>35</v>
      </c>
      <c r="H14" s="120">
        <v>6.0449050086355788E-2</v>
      </c>
      <c r="I14" s="116">
        <v>5.408195115318172</v>
      </c>
      <c r="J14" s="104">
        <v>38.939346214341214</v>
      </c>
      <c r="K14" s="152"/>
      <c r="L14" s="107">
        <v>31</v>
      </c>
      <c r="M14" s="120">
        <v>6.5539112050739964E-2</v>
      </c>
      <c r="N14" s="116">
        <v>4.7901156735675237</v>
      </c>
      <c r="O14" s="104">
        <v>39.934093396094823</v>
      </c>
      <c r="P14" s="63"/>
      <c r="Q14" s="63"/>
    </row>
    <row r="15" spans="1:18" s="55" customFormat="1" ht="16.5" customHeight="1">
      <c r="A15" s="35" t="s">
        <v>174</v>
      </c>
      <c r="B15" s="107">
        <v>56</v>
      </c>
      <c r="C15" s="120">
        <v>6.054054054054054E-2</v>
      </c>
      <c r="D15" s="116">
        <v>10.980026155990879</v>
      </c>
      <c r="E15" s="104">
        <v>42.639705691899323</v>
      </c>
      <c r="F15" s="151"/>
      <c r="G15" s="107">
        <v>23</v>
      </c>
      <c r="H15" s="120">
        <v>3.9723661485319514E-2</v>
      </c>
      <c r="I15" s="116">
        <v>4.5096535997819682</v>
      </c>
      <c r="J15" s="104">
        <v>37.047722668297446</v>
      </c>
      <c r="K15" s="152"/>
      <c r="L15" s="107">
        <v>30</v>
      </c>
      <c r="M15" s="120">
        <v>6.3424947145877375E-2</v>
      </c>
      <c r="N15" s="116">
        <v>5.8821568692808279</v>
      </c>
      <c r="O15" s="104">
        <v>42.64474598397949</v>
      </c>
      <c r="P15" s="63"/>
      <c r="Q15" s="63"/>
    </row>
    <row r="16" spans="1:18" s="55" customFormat="1" ht="16.5" customHeight="1">
      <c r="A16" s="35" t="s">
        <v>175</v>
      </c>
      <c r="B16" s="107">
        <v>9</v>
      </c>
      <c r="C16" s="120">
        <v>9.7297297297297292E-3</v>
      </c>
      <c r="D16" s="116">
        <v>8.8540846844010712</v>
      </c>
      <c r="E16" s="104">
        <v>40.318320825429666</v>
      </c>
      <c r="F16" s="151"/>
      <c r="G16" s="107">
        <v>4</v>
      </c>
      <c r="H16" s="120">
        <v>6.9084628670120895E-3</v>
      </c>
      <c r="I16" s="116">
        <v>3.9351487486226979</v>
      </c>
      <c r="J16" s="104">
        <v>35.838266137932536</v>
      </c>
      <c r="K16" s="152"/>
      <c r="L16" s="107">
        <v>4</v>
      </c>
      <c r="M16" s="120">
        <v>8.4566596194503175E-3</v>
      </c>
      <c r="N16" s="116">
        <v>3.9351487486226979</v>
      </c>
      <c r="O16" s="104">
        <v>37.811903943210929</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82</v>
      </c>
      <c r="B3" s="108" t="s">
        <v>83</v>
      </c>
      <c r="C3" s="7" t="s">
        <v>42</v>
      </c>
      <c r="D3" s="7" t="s">
        <v>43</v>
      </c>
      <c r="E3" s="7" t="s">
        <v>35</v>
      </c>
      <c r="F3" s="15"/>
      <c r="G3" s="108" t="s">
        <v>84</v>
      </c>
      <c r="H3" s="7" t="s">
        <v>42</v>
      </c>
      <c r="I3" s="7" t="s">
        <v>43</v>
      </c>
      <c r="J3" s="7" t="s">
        <v>35</v>
      </c>
      <c r="K3" s="122"/>
      <c r="L3" s="108" t="s">
        <v>85</v>
      </c>
      <c r="M3" s="7" t="s">
        <v>42</v>
      </c>
      <c r="N3" s="7" t="s">
        <v>43</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241</v>
      </c>
      <c r="C5" s="72">
        <v>4.2966660723836689E-2</v>
      </c>
      <c r="D5" s="116">
        <v>3.316574311769545</v>
      </c>
      <c r="E5" s="97">
        <v>44.936508920499932</v>
      </c>
      <c r="F5" s="151"/>
      <c r="G5" s="115">
        <v>418</v>
      </c>
      <c r="H5" s="72">
        <v>4.2600896860986545E-2</v>
      </c>
      <c r="I5" s="116">
        <v>5.7523985988368045</v>
      </c>
      <c r="J5" s="97">
        <v>43.965803553367934</v>
      </c>
      <c r="K5" s="63"/>
      <c r="L5" s="115">
        <v>306</v>
      </c>
      <c r="M5" s="72">
        <v>3.9807467152335109E-2</v>
      </c>
      <c r="N5" s="116">
        <v>4.2110860556078045</v>
      </c>
      <c r="O5" s="97">
        <v>43.048435654633408</v>
      </c>
      <c r="P5" s="114"/>
      <c r="Q5" s="114"/>
    </row>
    <row r="6" spans="1:18" s="33" customFormat="1" ht="5.0999999999999996" customHeight="1">
      <c r="B6" s="102"/>
      <c r="D6" s="118"/>
      <c r="G6" s="102"/>
      <c r="I6" s="118"/>
      <c r="L6" s="102"/>
      <c r="N6" s="118"/>
    </row>
    <row r="7" spans="1:18" s="55" customFormat="1" ht="16.5" customHeight="1">
      <c r="A7" s="35" t="s">
        <v>166</v>
      </c>
      <c r="B7" s="107">
        <v>28</v>
      </c>
      <c r="C7" s="120">
        <v>0.11618257261410789</v>
      </c>
      <c r="D7" s="116">
        <v>3.5599767075809705</v>
      </c>
      <c r="E7" s="104">
        <v>46.06033584973639</v>
      </c>
      <c r="F7" s="151"/>
      <c r="G7" s="107">
        <v>34</v>
      </c>
      <c r="H7" s="120">
        <v>8.1339712918660281E-2</v>
      </c>
      <c r="I7" s="116">
        <v>4.3228288592054644</v>
      </c>
      <c r="J7" s="104">
        <v>39.582131500784435</v>
      </c>
      <c r="K7" s="152"/>
      <c r="L7" s="107">
        <v>22</v>
      </c>
      <c r="M7" s="120">
        <v>7.1895424836601302E-2</v>
      </c>
      <c r="N7" s="116">
        <v>2.7971245559564766</v>
      </c>
      <c r="O7" s="104">
        <v>37.698190406338817</v>
      </c>
      <c r="P7" s="63"/>
      <c r="Q7" s="63"/>
    </row>
    <row r="8" spans="1:18" s="55" customFormat="1" ht="16.5" customHeight="1">
      <c r="A8" s="35" t="s">
        <v>167</v>
      </c>
      <c r="B8" s="107">
        <v>22</v>
      </c>
      <c r="C8" s="120">
        <v>9.1286307053941904E-2</v>
      </c>
      <c r="D8" s="116">
        <v>3.100989356558804</v>
      </c>
      <c r="E8" s="104">
        <v>43.941119465123442</v>
      </c>
      <c r="F8" s="151"/>
      <c r="G8" s="107">
        <v>40</v>
      </c>
      <c r="H8" s="120">
        <v>9.569377990430622E-2</v>
      </c>
      <c r="I8" s="116">
        <v>5.6381624664705523</v>
      </c>
      <c r="J8" s="104">
        <v>43.615506728409741</v>
      </c>
      <c r="K8" s="152"/>
      <c r="L8" s="107">
        <v>29</v>
      </c>
      <c r="M8" s="120">
        <v>9.4771241830065356E-2</v>
      </c>
      <c r="N8" s="116">
        <v>4.0876677881911503</v>
      </c>
      <c r="O8" s="104">
        <v>42.581437084331789</v>
      </c>
      <c r="P8" s="63"/>
      <c r="Q8" s="63"/>
    </row>
    <row r="9" spans="1:18" s="55" customFormat="1" ht="16.5" customHeight="1">
      <c r="A9" s="35" t="s">
        <v>168</v>
      </c>
      <c r="B9" s="107">
        <v>41</v>
      </c>
      <c r="C9" s="120">
        <v>0.17012448132780084</v>
      </c>
      <c r="D9" s="116">
        <v>3.5956144028035268</v>
      </c>
      <c r="E9" s="104">
        <v>46.224880662261818</v>
      </c>
      <c r="F9" s="151"/>
      <c r="G9" s="107">
        <v>56</v>
      </c>
      <c r="H9" s="120">
        <v>0.13397129186602871</v>
      </c>
      <c r="I9" s="116">
        <v>4.9110830867560367</v>
      </c>
      <c r="J9" s="104">
        <v>41.385970478092773</v>
      </c>
      <c r="K9" s="152"/>
      <c r="L9" s="107">
        <v>40</v>
      </c>
      <c r="M9" s="120">
        <v>0.13071895424836602</v>
      </c>
      <c r="N9" s="116">
        <v>3.5079164905400262</v>
      </c>
      <c r="O9" s="104">
        <v>40.387734054782939</v>
      </c>
      <c r="P9" s="63"/>
      <c r="Q9" s="63"/>
    </row>
    <row r="10" spans="1:18" s="55" customFormat="1" ht="16.5" customHeight="1">
      <c r="A10" s="35" t="s">
        <v>169</v>
      </c>
      <c r="B10" s="107">
        <v>49</v>
      </c>
      <c r="C10" s="120">
        <v>0.2033195020746888</v>
      </c>
      <c r="D10" s="116">
        <v>3.8766466847946051</v>
      </c>
      <c r="E10" s="104">
        <v>47.522450661248342</v>
      </c>
      <c r="F10" s="151"/>
      <c r="G10" s="107">
        <v>99</v>
      </c>
      <c r="H10" s="120">
        <v>0.23684210526315788</v>
      </c>
      <c r="I10" s="116">
        <v>7.832408608054406</v>
      </c>
      <c r="J10" s="104">
        <v>50.344003576580882</v>
      </c>
      <c r="K10" s="152"/>
      <c r="L10" s="107">
        <v>57</v>
      </c>
      <c r="M10" s="120">
        <v>0.18627450980392157</v>
      </c>
      <c r="N10" s="116">
        <v>4.5095685925161728</v>
      </c>
      <c r="O10" s="104">
        <v>44.177854507400411</v>
      </c>
      <c r="P10" s="63"/>
      <c r="Q10" s="63"/>
    </row>
    <row r="11" spans="1:18" s="55" customFormat="1" ht="16.5" customHeight="1">
      <c r="A11" s="35" t="s">
        <v>170</v>
      </c>
      <c r="B11" s="107">
        <v>12</v>
      </c>
      <c r="C11" s="120">
        <v>4.9792531120331947E-2</v>
      </c>
      <c r="D11" s="116">
        <v>2.2681951781950835</v>
      </c>
      <c r="E11" s="104">
        <v>40.095978495838992</v>
      </c>
      <c r="F11" s="151"/>
      <c r="G11" s="107">
        <v>30</v>
      </c>
      <c r="H11" s="120">
        <v>7.1770334928229665E-2</v>
      </c>
      <c r="I11" s="116">
        <v>5.6704879454877091</v>
      </c>
      <c r="J11" s="104">
        <v>43.71463046824941</v>
      </c>
      <c r="K11" s="152"/>
      <c r="L11" s="107">
        <v>33</v>
      </c>
      <c r="M11" s="120">
        <v>0.10784313725490197</v>
      </c>
      <c r="N11" s="116">
        <v>6.2375367400364805</v>
      </c>
      <c r="O11" s="104">
        <v>50.716259812463313</v>
      </c>
      <c r="P11" s="63"/>
      <c r="Q11" s="63"/>
    </row>
    <row r="12" spans="1:18" s="55" customFormat="1" ht="16.5" customHeight="1">
      <c r="A12" s="35" t="s">
        <v>171</v>
      </c>
      <c r="B12" s="107">
        <v>31</v>
      </c>
      <c r="C12" s="120">
        <v>0.12863070539419086</v>
      </c>
      <c r="D12" s="116">
        <v>3.8749903125242189</v>
      </c>
      <c r="E12" s="104">
        <v>47.514802931421791</v>
      </c>
      <c r="F12" s="151"/>
      <c r="G12" s="107">
        <v>48</v>
      </c>
      <c r="H12" s="120">
        <v>0.11483253588516747</v>
      </c>
      <c r="I12" s="116">
        <v>5.9999850000375003</v>
      </c>
      <c r="J12" s="104">
        <v>44.725009318189947</v>
      </c>
      <c r="K12" s="152"/>
      <c r="L12" s="107">
        <v>41</v>
      </c>
      <c r="M12" s="120">
        <v>0.13398692810457516</v>
      </c>
      <c r="N12" s="116">
        <v>5.1249871875320308</v>
      </c>
      <c r="O12" s="104">
        <v>46.506517921862311</v>
      </c>
      <c r="P12" s="63"/>
      <c r="Q12" s="63"/>
    </row>
    <row r="13" spans="1:18" s="55" customFormat="1" ht="16.5" customHeight="1">
      <c r="A13" s="35" t="s">
        <v>172</v>
      </c>
      <c r="B13" s="107">
        <v>31</v>
      </c>
      <c r="C13" s="120">
        <v>0.12863070539419086</v>
      </c>
      <c r="D13" s="116">
        <v>3.9824464039793632</v>
      </c>
      <c r="E13" s="104">
        <v>48.010944511644148</v>
      </c>
      <c r="F13" s="151"/>
      <c r="G13" s="107">
        <v>50</v>
      </c>
      <c r="H13" s="120">
        <v>0.11961722488038277</v>
      </c>
      <c r="I13" s="116">
        <v>6.423300651579618</v>
      </c>
      <c r="J13" s="104">
        <v>46.023076099853142</v>
      </c>
      <c r="K13" s="152"/>
      <c r="L13" s="107">
        <v>42</v>
      </c>
      <c r="M13" s="120">
        <v>0.13725490196078433</v>
      </c>
      <c r="N13" s="116">
        <v>5.3955725473268794</v>
      </c>
      <c r="O13" s="104">
        <v>47.53037750775448</v>
      </c>
      <c r="P13" s="63"/>
      <c r="Q13" s="63"/>
    </row>
    <row r="14" spans="1:18" s="55" customFormat="1" ht="16.5" customHeight="1">
      <c r="A14" s="35" t="s">
        <v>173</v>
      </c>
      <c r="B14" s="107">
        <v>18</v>
      </c>
      <c r="C14" s="120">
        <v>7.4688796680497924E-2</v>
      </c>
      <c r="D14" s="116">
        <v>2.781357487877917</v>
      </c>
      <c r="E14" s="104">
        <v>42.465329137471741</v>
      </c>
      <c r="F14" s="151"/>
      <c r="G14" s="107">
        <v>34</v>
      </c>
      <c r="H14" s="120">
        <v>8.1339712918660281E-2</v>
      </c>
      <c r="I14" s="116">
        <v>5.2536752548805099</v>
      </c>
      <c r="J14" s="104">
        <v>42.436504545237007</v>
      </c>
      <c r="K14" s="152"/>
      <c r="L14" s="107">
        <v>22</v>
      </c>
      <c r="M14" s="120">
        <v>7.1895424836601302E-2</v>
      </c>
      <c r="N14" s="116">
        <v>3.3994369296285654</v>
      </c>
      <c r="O14" s="104">
        <v>39.977261594643998</v>
      </c>
      <c r="P14" s="63"/>
      <c r="Q14" s="63"/>
    </row>
    <row r="15" spans="1:18" s="55" customFormat="1" ht="16.5" customHeight="1">
      <c r="A15" s="35" t="s">
        <v>174</v>
      </c>
      <c r="B15" s="107">
        <v>8</v>
      </c>
      <c r="C15" s="120">
        <v>3.3195020746887967E-2</v>
      </c>
      <c r="D15" s="116">
        <v>1.568575165141554</v>
      </c>
      <c r="E15" s="104">
        <v>36.865723476034397</v>
      </c>
      <c r="F15" s="151"/>
      <c r="G15" s="107">
        <v>21</v>
      </c>
      <c r="H15" s="120">
        <v>5.0239234449760764E-2</v>
      </c>
      <c r="I15" s="116">
        <v>4.1175098084965791</v>
      </c>
      <c r="J15" s="104">
        <v>38.952535504518018</v>
      </c>
      <c r="K15" s="152"/>
      <c r="L15" s="107">
        <v>15</v>
      </c>
      <c r="M15" s="120">
        <v>4.9019607843137254E-2</v>
      </c>
      <c r="N15" s="116">
        <v>2.941078434640414</v>
      </c>
      <c r="O15" s="104">
        <v>38.242893041871845</v>
      </c>
      <c r="P15" s="63"/>
      <c r="Q15" s="63"/>
    </row>
    <row r="16" spans="1:18" s="55" customFormat="1" ht="16.5" customHeight="1">
      <c r="A16" s="35" t="s">
        <v>175</v>
      </c>
      <c r="B16" s="107">
        <v>1</v>
      </c>
      <c r="C16" s="120">
        <v>4.1493775933609959E-3</v>
      </c>
      <c r="D16" s="116">
        <v>0.98378718715567448</v>
      </c>
      <c r="E16" s="104">
        <v>34.16566592169778</v>
      </c>
      <c r="F16" s="151"/>
      <c r="G16" s="107">
        <v>6</v>
      </c>
      <c r="H16" s="120">
        <v>1.4354066985645933E-2</v>
      </c>
      <c r="I16" s="116">
        <v>5.9027231229340469</v>
      </c>
      <c r="J16" s="104">
        <v>44.426762817427992</v>
      </c>
      <c r="K16" s="152"/>
      <c r="L16" s="107">
        <v>5</v>
      </c>
      <c r="M16" s="120">
        <v>1.6339869281045753E-2</v>
      </c>
      <c r="N16" s="116">
        <v>4.9189359357783724</v>
      </c>
      <c r="O16" s="104">
        <v>45.72684695424968</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22</v>
      </c>
      <c r="B3" s="108" t="s">
        <v>86</v>
      </c>
      <c r="C3" s="7" t="s">
        <v>42</v>
      </c>
      <c r="D3" s="7" t="s">
        <v>43</v>
      </c>
      <c r="E3" s="7" t="s">
        <v>35</v>
      </c>
      <c r="F3" s="15"/>
      <c r="G3" s="108" t="s">
        <v>87</v>
      </c>
      <c r="H3" s="7" t="s">
        <v>42</v>
      </c>
      <c r="I3" s="7" t="s">
        <v>43</v>
      </c>
      <c r="J3" s="7" t="s">
        <v>35</v>
      </c>
      <c r="K3" s="122"/>
      <c r="L3" s="108" t="s">
        <v>88</v>
      </c>
      <c r="M3" s="7" t="s">
        <v>42</v>
      </c>
      <c r="N3" s="7" t="s">
        <v>43</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349</v>
      </c>
      <c r="C5" s="72">
        <v>3.8029857251825214E-2</v>
      </c>
      <c r="D5" s="116">
        <v>4.8028399784546529</v>
      </c>
      <c r="E5" s="97">
        <v>42.97647301601549</v>
      </c>
      <c r="F5" s="151"/>
      <c r="G5" s="115">
        <v>849</v>
      </c>
      <c r="H5" s="72">
        <v>4.0107709750566892E-2</v>
      </c>
      <c r="I5" s="116">
        <v>11.683699546441261</v>
      </c>
      <c r="J5" s="97">
        <v>43.012533500773984</v>
      </c>
      <c r="K5" s="63"/>
      <c r="L5" s="115">
        <v>601</v>
      </c>
      <c r="M5" s="72">
        <v>3.6506104598189877E-2</v>
      </c>
      <c r="N5" s="116">
        <v>8.2707932007199023</v>
      </c>
      <c r="O5" s="97">
        <v>39.91635249213045</v>
      </c>
      <c r="P5" s="114"/>
      <c r="Q5" s="114"/>
    </row>
    <row r="6" spans="1:18" s="33" customFormat="1" ht="5.0999999999999996" customHeight="1">
      <c r="B6" s="102"/>
      <c r="D6" s="118"/>
      <c r="G6" s="102"/>
      <c r="I6" s="118"/>
      <c r="L6" s="102"/>
      <c r="N6" s="118"/>
    </row>
    <row r="7" spans="1:18" s="55" customFormat="1" ht="16.5" customHeight="1">
      <c r="A7" s="35" t="s">
        <v>166</v>
      </c>
      <c r="B7" s="107">
        <v>24</v>
      </c>
      <c r="C7" s="120">
        <v>6.8767908309455589E-2</v>
      </c>
      <c r="D7" s="116">
        <v>3.0514086064979744</v>
      </c>
      <c r="E7" s="104">
        <v>37.888607375124465</v>
      </c>
      <c r="F7" s="151"/>
      <c r="G7" s="107">
        <v>73</v>
      </c>
      <c r="H7" s="120">
        <v>8.5983510011778563E-2</v>
      </c>
      <c r="I7" s="116">
        <v>9.2813678447646737</v>
      </c>
      <c r="J7" s="104">
        <v>39.636107370975743</v>
      </c>
      <c r="K7" s="152"/>
      <c r="L7" s="107">
        <v>62</v>
      </c>
      <c r="M7" s="120">
        <v>0.10316139767054909</v>
      </c>
      <c r="N7" s="116">
        <v>7.8828055667864341</v>
      </c>
      <c r="O7" s="104">
        <v>39.080837077165086</v>
      </c>
      <c r="P7" s="63"/>
      <c r="Q7" s="63"/>
    </row>
    <row r="8" spans="1:18" s="55" customFormat="1" ht="16.5" customHeight="1">
      <c r="A8" s="35" t="s">
        <v>167</v>
      </c>
      <c r="B8" s="107">
        <v>29</v>
      </c>
      <c r="C8" s="120">
        <v>8.3094555873925502E-2</v>
      </c>
      <c r="D8" s="116">
        <v>4.0876677881911503</v>
      </c>
      <c r="E8" s="104">
        <v>40.898915155385566</v>
      </c>
      <c r="F8" s="151"/>
      <c r="G8" s="107">
        <v>71</v>
      </c>
      <c r="H8" s="120">
        <v>8.3627797408716134E-2</v>
      </c>
      <c r="I8" s="116">
        <v>10.00773837798523</v>
      </c>
      <c r="J8" s="104">
        <v>40.657005711770957</v>
      </c>
      <c r="K8" s="152"/>
      <c r="L8" s="107">
        <v>38</v>
      </c>
      <c r="M8" s="120">
        <v>6.3227953410981697E-2</v>
      </c>
      <c r="N8" s="116">
        <v>5.3562543431470253</v>
      </c>
      <c r="O8" s="104">
        <v>33.640012913134349</v>
      </c>
      <c r="P8" s="63"/>
      <c r="Q8" s="63"/>
    </row>
    <row r="9" spans="1:18" s="55" customFormat="1" ht="16.5" customHeight="1">
      <c r="A9" s="35" t="s">
        <v>168</v>
      </c>
      <c r="B9" s="107">
        <v>40</v>
      </c>
      <c r="C9" s="120">
        <v>0.11461318051575932</v>
      </c>
      <c r="D9" s="116">
        <v>3.5079164905400262</v>
      </c>
      <c r="E9" s="104">
        <v>39.214751702103477</v>
      </c>
      <c r="F9" s="151"/>
      <c r="G9" s="107">
        <v>124</v>
      </c>
      <c r="H9" s="120">
        <v>0.14605418138987045</v>
      </c>
      <c r="I9" s="116">
        <v>10.874541120674081</v>
      </c>
      <c r="J9" s="104">
        <v>41.875278537190063</v>
      </c>
      <c r="K9" s="152"/>
      <c r="L9" s="107">
        <v>90</v>
      </c>
      <c r="M9" s="120">
        <v>0.14975041597337771</v>
      </c>
      <c r="N9" s="116">
        <v>7.8928121037150589</v>
      </c>
      <c r="O9" s="104">
        <v>39.102385742955093</v>
      </c>
      <c r="P9" s="63"/>
      <c r="Q9" s="63"/>
    </row>
    <row r="10" spans="1:18" s="55" customFormat="1" ht="16.5" customHeight="1">
      <c r="A10" s="35" t="s">
        <v>169</v>
      </c>
      <c r="B10" s="107">
        <v>62</v>
      </c>
      <c r="C10" s="120">
        <v>0.17765042979942694</v>
      </c>
      <c r="D10" s="116">
        <v>4.905144784842153</v>
      </c>
      <c r="E10" s="104">
        <v>43.273665996369303</v>
      </c>
      <c r="F10" s="151"/>
      <c r="G10" s="107">
        <v>152</v>
      </c>
      <c r="H10" s="120">
        <v>0.1790341578327444</v>
      </c>
      <c r="I10" s="116">
        <v>12.025516246709795</v>
      </c>
      <c r="J10" s="104">
        <v>43.492949605503668</v>
      </c>
      <c r="K10" s="152"/>
      <c r="L10" s="107">
        <v>90</v>
      </c>
      <c r="M10" s="120">
        <v>0.14975041597337771</v>
      </c>
      <c r="N10" s="116">
        <v>7.1203714618676415</v>
      </c>
      <c r="O10" s="104">
        <v>37.438966584807574</v>
      </c>
      <c r="P10" s="63"/>
      <c r="Q10" s="63"/>
    </row>
    <row r="11" spans="1:18" s="55" customFormat="1" ht="16.5" customHeight="1">
      <c r="A11" s="35" t="s">
        <v>170</v>
      </c>
      <c r="B11" s="107">
        <v>31</v>
      </c>
      <c r="C11" s="120">
        <v>8.882521489971347E-2</v>
      </c>
      <c r="D11" s="116">
        <v>5.8595042103372998</v>
      </c>
      <c r="E11" s="104">
        <v>46.046056971993195</v>
      </c>
      <c r="F11" s="151"/>
      <c r="G11" s="107">
        <v>82</v>
      </c>
      <c r="H11" s="120">
        <v>9.6584216725559488E-2</v>
      </c>
      <c r="I11" s="116">
        <v>15.499333717666405</v>
      </c>
      <c r="J11" s="104">
        <v>48.375326202749513</v>
      </c>
      <c r="K11" s="152"/>
      <c r="L11" s="107">
        <v>50</v>
      </c>
      <c r="M11" s="120">
        <v>8.3194675540765387E-2</v>
      </c>
      <c r="N11" s="116">
        <v>9.4508132424795157</v>
      </c>
      <c r="O11" s="104">
        <v>42.457477127631833</v>
      </c>
      <c r="P11" s="63"/>
      <c r="Q11" s="63"/>
    </row>
    <row r="12" spans="1:18" s="55" customFormat="1" ht="16.5" customHeight="1">
      <c r="A12" s="35" t="s">
        <v>171</v>
      </c>
      <c r="B12" s="107">
        <v>53</v>
      </c>
      <c r="C12" s="120">
        <v>0.15186246418338109</v>
      </c>
      <c r="D12" s="116">
        <v>6.6249834375414061</v>
      </c>
      <c r="E12" s="104">
        <v>48.269755554345593</v>
      </c>
      <c r="F12" s="151"/>
      <c r="G12" s="107">
        <v>110</v>
      </c>
      <c r="H12" s="120">
        <v>0.12956419316843346</v>
      </c>
      <c r="I12" s="116">
        <v>13.749965625085938</v>
      </c>
      <c r="J12" s="104">
        <v>45.916626542622737</v>
      </c>
      <c r="K12" s="152"/>
      <c r="L12" s="107">
        <v>99</v>
      </c>
      <c r="M12" s="120">
        <v>0.16472545757071547</v>
      </c>
      <c r="N12" s="116">
        <v>12.374969062577344</v>
      </c>
      <c r="O12" s="104">
        <v>48.754526439959591</v>
      </c>
      <c r="P12" s="63"/>
      <c r="Q12" s="63"/>
    </row>
    <row r="13" spans="1:18" s="55" customFormat="1" ht="16.5" customHeight="1">
      <c r="A13" s="35" t="s">
        <v>172</v>
      </c>
      <c r="B13" s="107">
        <v>53</v>
      </c>
      <c r="C13" s="120">
        <v>0.15186246418338109</v>
      </c>
      <c r="D13" s="116">
        <v>6.8086986906743956</v>
      </c>
      <c r="E13" s="104">
        <v>48.803443907249012</v>
      </c>
      <c r="F13" s="151"/>
      <c r="G13" s="107">
        <v>118</v>
      </c>
      <c r="H13" s="120">
        <v>0.13898704358068315</v>
      </c>
      <c r="I13" s="116">
        <v>15.1589895377279</v>
      </c>
      <c r="J13" s="104">
        <v>47.896979694035863</v>
      </c>
      <c r="K13" s="152"/>
      <c r="L13" s="107">
        <v>75</v>
      </c>
      <c r="M13" s="120">
        <v>0.12479201331114809</v>
      </c>
      <c r="N13" s="116">
        <v>9.634950977369428</v>
      </c>
      <c r="O13" s="104">
        <v>42.85401016766091</v>
      </c>
      <c r="P13" s="63"/>
      <c r="Q13" s="63"/>
    </row>
    <row r="14" spans="1:18" s="55" customFormat="1" ht="16.5" customHeight="1">
      <c r="A14" s="35" t="s">
        <v>173</v>
      </c>
      <c r="B14" s="107">
        <v>19</v>
      </c>
      <c r="C14" s="120">
        <v>5.4441260744985676E-2</v>
      </c>
      <c r="D14" s="116">
        <v>2.9358773483155791</v>
      </c>
      <c r="E14" s="104">
        <v>37.552991873217337</v>
      </c>
      <c r="F14" s="151"/>
      <c r="G14" s="107">
        <v>52</v>
      </c>
      <c r="H14" s="120">
        <v>6.1248527679623084E-2</v>
      </c>
      <c r="I14" s="116">
        <v>8.0350327427584265</v>
      </c>
      <c r="J14" s="104">
        <v>37.884409883921066</v>
      </c>
      <c r="K14" s="152"/>
      <c r="L14" s="107">
        <v>50</v>
      </c>
      <c r="M14" s="120">
        <v>8.3194675540765387E-2</v>
      </c>
      <c r="N14" s="116">
        <v>7.7259930218831023</v>
      </c>
      <c r="O14" s="104">
        <v>38.743147710113895</v>
      </c>
      <c r="P14" s="63"/>
      <c r="Q14" s="63"/>
    </row>
    <row r="15" spans="1:18" s="55" customFormat="1" ht="16.5" customHeight="1">
      <c r="A15" s="35" t="s">
        <v>174</v>
      </c>
      <c r="B15" s="107">
        <v>34</v>
      </c>
      <c r="C15" s="120">
        <v>9.7421203438395415E-2</v>
      </c>
      <c r="D15" s="116">
        <v>6.6664444518516053</v>
      </c>
      <c r="E15" s="104">
        <v>48.390198794956092</v>
      </c>
      <c r="F15" s="151"/>
      <c r="G15" s="107">
        <v>58</v>
      </c>
      <c r="H15" s="120">
        <v>6.8315665488810365E-2</v>
      </c>
      <c r="I15" s="116">
        <v>11.372169947276268</v>
      </c>
      <c r="J15" s="104">
        <v>42.574685272699504</v>
      </c>
      <c r="K15" s="152"/>
      <c r="L15" s="107">
        <v>39</v>
      </c>
      <c r="M15" s="120">
        <v>6.4891846921797003E-2</v>
      </c>
      <c r="N15" s="116">
        <v>7.6468039300650759</v>
      </c>
      <c r="O15" s="104">
        <v>38.572617257273706</v>
      </c>
      <c r="P15" s="63"/>
      <c r="Q15" s="63"/>
    </row>
    <row r="16" spans="1:18" s="55" customFormat="1" ht="16.5" customHeight="1">
      <c r="A16" s="35" t="s">
        <v>175</v>
      </c>
      <c r="B16" s="107">
        <v>4</v>
      </c>
      <c r="C16" s="120">
        <v>1.1461318051575931E-2</v>
      </c>
      <c r="D16" s="116">
        <v>3.9351487486226979</v>
      </c>
      <c r="E16" s="104">
        <v>40.455851045979387</v>
      </c>
      <c r="F16" s="151"/>
      <c r="G16" s="107">
        <v>9</v>
      </c>
      <c r="H16" s="120">
        <v>1.0600706713780919E-2</v>
      </c>
      <c r="I16" s="116">
        <v>8.8540846844010712</v>
      </c>
      <c r="J16" s="104">
        <v>39.035569973718076</v>
      </c>
      <c r="K16" s="152"/>
      <c r="L16" s="107">
        <v>8</v>
      </c>
      <c r="M16" s="120">
        <v>1.3311148086522463E-2</v>
      </c>
      <c r="N16" s="116">
        <v>7.8702974972453958</v>
      </c>
      <c r="O16" s="104">
        <v>39.05390146376152</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89</v>
      </c>
      <c r="C3" s="7" t="s">
        <v>42</v>
      </c>
      <c r="D3" s="7" t="s">
        <v>43</v>
      </c>
      <c r="E3" s="7" t="s">
        <v>35</v>
      </c>
      <c r="F3" s="15"/>
      <c r="G3" s="108" t="s">
        <v>90</v>
      </c>
      <c r="H3" s="7" t="s">
        <v>42</v>
      </c>
      <c r="I3" s="7" t="s">
        <v>43</v>
      </c>
      <c r="J3" s="7" t="s">
        <v>35</v>
      </c>
      <c r="K3" s="122"/>
      <c r="L3" s="108" t="s">
        <v>91</v>
      </c>
      <c r="M3" s="7" t="s">
        <v>42</v>
      </c>
      <c r="N3" s="7" t="s">
        <v>43</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234</v>
      </c>
      <c r="C5" s="72">
        <v>3.8980509745127435E-2</v>
      </c>
      <c r="D5" s="116">
        <v>3.2202422778177326</v>
      </c>
      <c r="E5" s="97">
        <v>42.870523541049835</v>
      </c>
      <c r="F5" s="151"/>
      <c r="G5" s="115">
        <v>269</v>
      </c>
      <c r="H5" s="72">
        <v>3.9775247671151856E-2</v>
      </c>
      <c r="I5" s="116">
        <v>3.7019024475767952</v>
      </c>
      <c r="J5" s="97">
        <v>43.151435323333288</v>
      </c>
      <c r="K5" s="63"/>
      <c r="L5" s="115">
        <v>178</v>
      </c>
      <c r="M5" s="72">
        <v>3.1299454897133816E-2</v>
      </c>
      <c r="N5" s="116">
        <v>2.4495860062032326</v>
      </c>
      <c r="O5" s="97">
        <v>43.358851590638814</v>
      </c>
      <c r="P5" s="114"/>
      <c r="Q5" s="114"/>
    </row>
    <row r="6" spans="1:18" s="33" customFormat="1" ht="5.0999999999999996" customHeight="1">
      <c r="B6" s="102"/>
      <c r="D6" s="118"/>
      <c r="G6" s="102"/>
      <c r="I6" s="118"/>
      <c r="L6" s="102"/>
      <c r="N6" s="118"/>
    </row>
    <row r="7" spans="1:18" s="55" customFormat="1" ht="16.5" customHeight="1">
      <c r="A7" s="35" t="s">
        <v>166</v>
      </c>
      <c r="B7" s="107">
        <v>15</v>
      </c>
      <c r="C7" s="120">
        <v>6.4102564102564097E-2</v>
      </c>
      <c r="D7" s="116">
        <v>1.9071303790612342</v>
      </c>
      <c r="E7" s="104">
        <v>36.641804489324315</v>
      </c>
      <c r="F7" s="151"/>
      <c r="G7" s="107">
        <v>19</v>
      </c>
      <c r="H7" s="120">
        <v>7.0631970260223054E-2</v>
      </c>
      <c r="I7" s="116">
        <v>2.4156984801442301</v>
      </c>
      <c r="J7" s="104">
        <v>37.711728650899005</v>
      </c>
      <c r="K7" s="152"/>
      <c r="L7" s="107">
        <v>16</v>
      </c>
      <c r="M7" s="120">
        <v>8.98876404494382E-2</v>
      </c>
      <c r="N7" s="116">
        <v>2.0342724043319831</v>
      </c>
      <c r="O7" s="104">
        <v>41.996816856105518</v>
      </c>
      <c r="P7" s="63"/>
      <c r="Q7" s="63"/>
    </row>
    <row r="8" spans="1:18" s="55" customFormat="1" ht="16.5" customHeight="1">
      <c r="A8" s="35" t="s">
        <v>167</v>
      </c>
      <c r="B8" s="107">
        <v>21</v>
      </c>
      <c r="C8" s="120">
        <v>8.9743589743589744E-2</v>
      </c>
      <c r="D8" s="116">
        <v>2.9600352948970401</v>
      </c>
      <c r="E8" s="104">
        <v>41.636237115464191</v>
      </c>
      <c r="F8" s="151"/>
      <c r="G8" s="107">
        <v>19</v>
      </c>
      <c r="H8" s="120">
        <v>7.0631970260223054E-2</v>
      </c>
      <c r="I8" s="116">
        <v>2.6781271715735127</v>
      </c>
      <c r="J8" s="104">
        <v>38.821611017889069</v>
      </c>
      <c r="K8" s="152"/>
      <c r="L8" s="107">
        <v>11</v>
      </c>
      <c r="M8" s="120">
        <v>6.1797752808988762E-2</v>
      </c>
      <c r="N8" s="116">
        <v>1.550494678279402</v>
      </c>
      <c r="O8" s="104">
        <v>40.410251755159415</v>
      </c>
      <c r="P8" s="63"/>
      <c r="Q8" s="63"/>
    </row>
    <row r="9" spans="1:18" s="55" customFormat="1" ht="16.5" customHeight="1">
      <c r="A9" s="35" t="s">
        <v>168</v>
      </c>
      <c r="B9" s="107">
        <v>41</v>
      </c>
      <c r="C9" s="120">
        <v>0.1752136752136752</v>
      </c>
      <c r="D9" s="116">
        <v>3.5956144028035268</v>
      </c>
      <c r="E9" s="104">
        <v>44.651093428962547</v>
      </c>
      <c r="F9" s="151"/>
      <c r="G9" s="107">
        <v>43</v>
      </c>
      <c r="H9" s="120">
        <v>0.15985130111524162</v>
      </c>
      <c r="I9" s="116">
        <v>3.7710102273305282</v>
      </c>
      <c r="J9" s="104">
        <v>43.443710934482198</v>
      </c>
      <c r="K9" s="152"/>
      <c r="L9" s="107">
        <v>13</v>
      </c>
      <c r="M9" s="120">
        <v>7.3033707865168537E-2</v>
      </c>
      <c r="N9" s="116">
        <v>1.1400728594255085</v>
      </c>
      <c r="O9" s="104">
        <v>39.064259785306632</v>
      </c>
      <c r="P9" s="63"/>
      <c r="Q9" s="63"/>
    </row>
    <row r="10" spans="1:18" s="55" customFormat="1" ht="16.5" customHeight="1">
      <c r="A10" s="35" t="s">
        <v>169</v>
      </c>
      <c r="B10" s="107">
        <v>38</v>
      </c>
      <c r="C10" s="120">
        <v>0.1623931623931624</v>
      </c>
      <c r="D10" s="116">
        <v>3.0063790616774488</v>
      </c>
      <c r="E10" s="104">
        <v>41.856067811802575</v>
      </c>
      <c r="F10" s="151"/>
      <c r="G10" s="107">
        <v>39</v>
      </c>
      <c r="H10" s="120">
        <v>0.1449814126394052</v>
      </c>
      <c r="I10" s="116">
        <v>3.0854943001426447</v>
      </c>
      <c r="J10" s="104">
        <v>40.544477486596399</v>
      </c>
      <c r="K10" s="152"/>
      <c r="L10" s="107">
        <v>42</v>
      </c>
      <c r="M10" s="120">
        <v>0.23595505617977527</v>
      </c>
      <c r="N10" s="116">
        <v>3.3228400155382327</v>
      </c>
      <c r="O10" s="104">
        <v>46.222717082704875</v>
      </c>
      <c r="P10" s="63"/>
      <c r="Q10" s="63"/>
    </row>
    <row r="11" spans="1:18" s="55" customFormat="1" ht="16.5" customHeight="1">
      <c r="A11" s="35" t="s">
        <v>170</v>
      </c>
      <c r="B11" s="107">
        <v>21</v>
      </c>
      <c r="C11" s="120">
        <v>8.9743589743589744E-2</v>
      </c>
      <c r="D11" s="116">
        <v>3.9693415618413965</v>
      </c>
      <c r="E11" s="104">
        <v>46.423860455025498</v>
      </c>
      <c r="F11" s="151"/>
      <c r="G11" s="107">
        <v>17</v>
      </c>
      <c r="H11" s="120">
        <v>6.3197026022304828E-2</v>
      </c>
      <c r="I11" s="116">
        <v>3.2132765024430352</v>
      </c>
      <c r="J11" s="104">
        <v>41.084903201391299</v>
      </c>
      <c r="K11" s="152"/>
      <c r="L11" s="107">
        <v>19</v>
      </c>
      <c r="M11" s="120">
        <v>0.10674157303370786</v>
      </c>
      <c r="N11" s="116">
        <v>3.5913090321422159</v>
      </c>
      <c r="O11" s="104">
        <v>47.103170128579301</v>
      </c>
      <c r="P11" s="63"/>
      <c r="Q11" s="63"/>
    </row>
    <row r="12" spans="1:18" s="55" customFormat="1" ht="16.5" customHeight="1">
      <c r="A12" s="35" t="s">
        <v>171</v>
      </c>
      <c r="B12" s="107">
        <v>30</v>
      </c>
      <c r="C12" s="120">
        <v>0.12820512820512819</v>
      </c>
      <c r="D12" s="116">
        <v>3.7499906250234374</v>
      </c>
      <c r="E12" s="104">
        <v>45.38337383658444</v>
      </c>
      <c r="F12" s="151"/>
      <c r="G12" s="107">
        <v>32</v>
      </c>
      <c r="H12" s="120">
        <v>0.11895910780669144</v>
      </c>
      <c r="I12" s="116">
        <v>3.9999900000249999</v>
      </c>
      <c r="J12" s="104">
        <v>44.412128719621634</v>
      </c>
      <c r="K12" s="152"/>
      <c r="L12" s="107">
        <v>25</v>
      </c>
      <c r="M12" s="120">
        <v>0.1404494382022472</v>
      </c>
      <c r="N12" s="116">
        <v>3.1249921875195312</v>
      </c>
      <c r="O12" s="104">
        <v>45.573868567512299</v>
      </c>
      <c r="P12" s="63"/>
      <c r="Q12" s="63"/>
    </row>
    <row r="13" spans="1:18" s="55" customFormat="1" ht="16.5" customHeight="1">
      <c r="A13" s="35" t="s">
        <v>172</v>
      </c>
      <c r="B13" s="107">
        <v>31</v>
      </c>
      <c r="C13" s="120">
        <v>0.13247863247863248</v>
      </c>
      <c r="D13" s="116">
        <v>3.9824464039793632</v>
      </c>
      <c r="E13" s="104">
        <v>46.486023001851791</v>
      </c>
      <c r="F13" s="151"/>
      <c r="G13" s="107">
        <v>51</v>
      </c>
      <c r="H13" s="120">
        <v>0.1895910780669145</v>
      </c>
      <c r="I13" s="116">
        <v>6.5517666646112103</v>
      </c>
      <c r="J13" s="104">
        <v>55.204286806818232</v>
      </c>
      <c r="K13" s="152"/>
      <c r="L13" s="107">
        <v>36</v>
      </c>
      <c r="M13" s="120">
        <v>0.20224719101123595</v>
      </c>
      <c r="N13" s="116">
        <v>4.6247764691373252</v>
      </c>
      <c r="O13" s="104">
        <v>50.492460871416114</v>
      </c>
      <c r="P13" s="63"/>
      <c r="Q13" s="63"/>
    </row>
    <row r="14" spans="1:18" s="55" customFormat="1" ht="16.5" customHeight="1">
      <c r="A14" s="35" t="s">
        <v>173</v>
      </c>
      <c r="B14" s="107">
        <v>21</v>
      </c>
      <c r="C14" s="120">
        <v>8.9743589743589744E-2</v>
      </c>
      <c r="D14" s="116">
        <v>3.2449170691909033</v>
      </c>
      <c r="E14" s="104">
        <v>42.987567902058949</v>
      </c>
      <c r="F14" s="151"/>
      <c r="G14" s="107">
        <v>18</v>
      </c>
      <c r="H14" s="120">
        <v>6.6914498141263934E-2</v>
      </c>
      <c r="I14" s="116">
        <v>2.781357487877917</v>
      </c>
      <c r="J14" s="104">
        <v>39.258200123985112</v>
      </c>
      <c r="K14" s="152"/>
      <c r="L14" s="107">
        <v>7</v>
      </c>
      <c r="M14" s="120">
        <v>3.9325842696629212E-2</v>
      </c>
      <c r="N14" s="116">
        <v>1.0816390230636344</v>
      </c>
      <c r="O14" s="104">
        <v>38.872624080532439</v>
      </c>
      <c r="P14" s="63"/>
      <c r="Q14" s="63"/>
    </row>
    <row r="15" spans="1:18" s="55" customFormat="1" ht="16.5" customHeight="1">
      <c r="A15" s="35" t="s">
        <v>174</v>
      </c>
      <c r="B15" s="107">
        <v>13</v>
      </c>
      <c r="C15" s="120">
        <v>5.5555555555555552E-2</v>
      </c>
      <c r="D15" s="116">
        <v>2.5489346433550253</v>
      </c>
      <c r="E15" s="104">
        <v>39.686189703007258</v>
      </c>
      <c r="F15" s="151"/>
      <c r="G15" s="107">
        <v>28</v>
      </c>
      <c r="H15" s="120">
        <v>0.10408921933085502</v>
      </c>
      <c r="I15" s="116">
        <v>5.4900130779954397</v>
      </c>
      <c r="J15" s="104">
        <v>50.713841888409398</v>
      </c>
      <c r="K15" s="152"/>
      <c r="L15" s="107">
        <v>9</v>
      </c>
      <c r="M15" s="120">
        <v>5.0561797752808987E-2</v>
      </c>
      <c r="N15" s="116">
        <v>1.7646470607842484</v>
      </c>
      <c r="O15" s="104">
        <v>41.112571597660228</v>
      </c>
      <c r="P15" s="63"/>
      <c r="Q15" s="63"/>
    </row>
    <row r="16" spans="1:18" s="55" customFormat="1" ht="16.5" customHeight="1">
      <c r="A16" s="35" t="s">
        <v>175</v>
      </c>
      <c r="B16" s="107">
        <v>3</v>
      </c>
      <c r="C16" s="120">
        <v>1.282051282051282E-2</v>
      </c>
      <c r="D16" s="116">
        <v>2.9513615614670234</v>
      </c>
      <c r="E16" s="104">
        <v>41.595093440872333</v>
      </c>
      <c r="F16" s="151"/>
      <c r="G16" s="107">
        <v>3</v>
      </c>
      <c r="H16" s="120">
        <v>1.1152416356877323E-2</v>
      </c>
      <c r="I16" s="116">
        <v>2.9513615614670234</v>
      </c>
      <c r="J16" s="104">
        <v>39.977193624906775</v>
      </c>
      <c r="K16" s="152"/>
      <c r="L16" s="107">
        <v>0</v>
      </c>
      <c r="M16" s="120">
        <v>0</v>
      </c>
      <c r="N16" s="116">
        <v>0</v>
      </c>
      <c r="O16" s="104">
        <v>35.325353023188057</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92</v>
      </c>
      <c r="C3" s="7" t="s">
        <v>42</v>
      </c>
      <c r="D3" s="7" t="s">
        <v>43</v>
      </c>
      <c r="E3" s="7" t="s">
        <v>35</v>
      </c>
      <c r="F3" s="15"/>
      <c r="G3" s="108" t="s">
        <v>93</v>
      </c>
      <c r="H3" s="7" t="s">
        <v>42</v>
      </c>
      <c r="I3" s="7" t="s">
        <v>43</v>
      </c>
      <c r="J3" s="7" t="s">
        <v>35</v>
      </c>
      <c r="K3" s="122"/>
      <c r="L3" s="108" t="s">
        <v>94</v>
      </c>
      <c r="M3" s="7" t="s">
        <v>42</v>
      </c>
      <c r="N3" s="7" t="s">
        <v>43</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283</v>
      </c>
      <c r="C5" s="72">
        <v>3.9819895877304064E-2</v>
      </c>
      <c r="D5" s="116">
        <v>3.8945665154804203</v>
      </c>
      <c r="E5" s="97">
        <v>44.84223861119218</v>
      </c>
      <c r="F5" s="151"/>
      <c r="G5" s="115">
        <v>62</v>
      </c>
      <c r="H5" s="72">
        <v>3.8677479725514663E-2</v>
      </c>
      <c r="I5" s="116">
        <v>0.85322658643033944</v>
      </c>
      <c r="J5" s="97">
        <v>45.845011921852887</v>
      </c>
      <c r="K5" s="63"/>
      <c r="L5" s="115">
        <v>152</v>
      </c>
      <c r="M5" s="72">
        <v>4.0052700922266142E-2</v>
      </c>
      <c r="N5" s="116">
        <v>2.0917813086679291</v>
      </c>
      <c r="O5" s="97">
        <v>45.343062208708531</v>
      </c>
      <c r="P5" s="114"/>
      <c r="Q5" s="114"/>
    </row>
    <row r="6" spans="1:18" s="33" customFormat="1" ht="5.0999999999999996" customHeight="1">
      <c r="B6" s="102"/>
      <c r="D6" s="118"/>
      <c r="G6" s="102"/>
      <c r="I6" s="118"/>
      <c r="L6" s="102"/>
      <c r="N6" s="118"/>
    </row>
    <row r="7" spans="1:18" s="55" customFormat="1" ht="16.5" customHeight="1">
      <c r="A7" s="35" t="s">
        <v>166</v>
      </c>
      <c r="B7" s="107">
        <v>29</v>
      </c>
      <c r="C7" s="120">
        <v>0.10247349823321555</v>
      </c>
      <c r="D7" s="116">
        <v>3.6871187328517192</v>
      </c>
      <c r="E7" s="104">
        <v>44.211854746272969</v>
      </c>
      <c r="F7" s="151"/>
      <c r="G7" s="107">
        <v>6</v>
      </c>
      <c r="H7" s="120">
        <v>9.6774193548387094E-2</v>
      </c>
      <c r="I7" s="116">
        <v>0.7628521516244936</v>
      </c>
      <c r="J7" s="104">
        <v>44.924741186191824</v>
      </c>
      <c r="K7" s="152"/>
      <c r="L7" s="107">
        <v>16</v>
      </c>
      <c r="M7" s="120">
        <v>0.10526315789473684</v>
      </c>
      <c r="N7" s="116">
        <v>2.0342724043319831</v>
      </c>
      <c r="O7" s="104">
        <v>45.043552748671338</v>
      </c>
      <c r="P7" s="63"/>
      <c r="Q7" s="63"/>
    </row>
    <row r="8" spans="1:18" s="55" customFormat="1" ht="16.5" customHeight="1">
      <c r="A8" s="35" t="s">
        <v>167</v>
      </c>
      <c r="B8" s="107">
        <v>34</v>
      </c>
      <c r="C8" s="120">
        <v>0.12014134275618374</v>
      </c>
      <c r="D8" s="116">
        <v>4.7924380964999695</v>
      </c>
      <c r="E8" s="104">
        <v>47.570654168456919</v>
      </c>
      <c r="F8" s="151"/>
      <c r="G8" s="107">
        <v>1</v>
      </c>
      <c r="H8" s="120">
        <v>1.6129032258064516E-2</v>
      </c>
      <c r="I8" s="116">
        <v>0.1409540616617638</v>
      </c>
      <c r="J8" s="104">
        <v>38.592036434170602</v>
      </c>
      <c r="K8" s="152"/>
      <c r="L8" s="107">
        <v>10</v>
      </c>
      <c r="M8" s="120">
        <v>6.5789473684210523E-2</v>
      </c>
      <c r="N8" s="116">
        <v>1.4095406166176381</v>
      </c>
      <c r="O8" s="104">
        <v>41.789916071586568</v>
      </c>
      <c r="P8" s="63"/>
      <c r="Q8" s="63"/>
    </row>
    <row r="9" spans="1:18" s="55" customFormat="1" ht="16.5" customHeight="1">
      <c r="A9" s="35" t="s">
        <v>168</v>
      </c>
      <c r="B9" s="107">
        <v>40</v>
      </c>
      <c r="C9" s="120">
        <v>0.14134275618374559</v>
      </c>
      <c r="D9" s="116">
        <v>3.5079164905400262</v>
      </c>
      <c r="E9" s="104">
        <v>43.667302277795521</v>
      </c>
      <c r="F9" s="151"/>
      <c r="G9" s="107">
        <v>15</v>
      </c>
      <c r="H9" s="120">
        <v>0.24193548387096775</v>
      </c>
      <c r="I9" s="116">
        <v>1.3154686839525098</v>
      </c>
      <c r="J9" s="104">
        <v>50.551961138787014</v>
      </c>
      <c r="K9" s="152"/>
      <c r="L9" s="107">
        <v>26</v>
      </c>
      <c r="M9" s="120">
        <v>0.17105263157894737</v>
      </c>
      <c r="N9" s="116">
        <v>2.280145718851017</v>
      </c>
      <c r="O9" s="104">
        <v>46.324074165649904</v>
      </c>
      <c r="P9" s="63"/>
      <c r="Q9" s="63"/>
    </row>
    <row r="10" spans="1:18" s="55" customFormat="1" ht="16.5" customHeight="1">
      <c r="A10" s="35" t="s">
        <v>169</v>
      </c>
      <c r="B10" s="107">
        <v>54</v>
      </c>
      <c r="C10" s="120">
        <v>0.19081272084805653</v>
      </c>
      <c r="D10" s="116">
        <v>4.2722228771205852</v>
      </c>
      <c r="E10" s="104">
        <v>45.989845367192835</v>
      </c>
      <c r="F10" s="151"/>
      <c r="G10" s="107">
        <v>7</v>
      </c>
      <c r="H10" s="120">
        <v>0.11290322580645161</v>
      </c>
      <c r="I10" s="116">
        <v>0.55380666925637212</v>
      </c>
      <c r="J10" s="104">
        <v>42.796059106366641</v>
      </c>
      <c r="K10" s="152"/>
      <c r="L10" s="107">
        <v>35</v>
      </c>
      <c r="M10" s="120">
        <v>0.23026315789473684</v>
      </c>
      <c r="N10" s="116">
        <v>2.7690333462818608</v>
      </c>
      <c r="O10" s="104">
        <v>48.870227165806298</v>
      </c>
      <c r="P10" s="63"/>
      <c r="Q10" s="63"/>
    </row>
    <row r="11" spans="1:18" s="55" customFormat="1" ht="16.5" customHeight="1">
      <c r="A11" s="35" t="s">
        <v>170</v>
      </c>
      <c r="B11" s="107">
        <v>20</v>
      </c>
      <c r="C11" s="120">
        <v>7.0671378091872794E-2</v>
      </c>
      <c r="D11" s="116">
        <v>3.7803252969918062</v>
      </c>
      <c r="E11" s="104">
        <v>44.495087053670694</v>
      </c>
      <c r="F11" s="151"/>
      <c r="G11" s="107">
        <v>5</v>
      </c>
      <c r="H11" s="120">
        <v>8.0645161290322578E-2</v>
      </c>
      <c r="I11" s="116">
        <v>0.94508132424795155</v>
      </c>
      <c r="J11" s="104">
        <v>46.780356384332443</v>
      </c>
      <c r="K11" s="152"/>
      <c r="L11" s="107">
        <v>7</v>
      </c>
      <c r="M11" s="120">
        <v>4.6052631578947366E-2</v>
      </c>
      <c r="N11" s="116">
        <v>1.3231138539471321</v>
      </c>
      <c r="O11" s="104">
        <v>41.339800853445894</v>
      </c>
      <c r="P11" s="63"/>
      <c r="Q11" s="63"/>
    </row>
    <row r="12" spans="1:18" s="55" customFormat="1" ht="16.5" customHeight="1">
      <c r="A12" s="35" t="s">
        <v>171</v>
      </c>
      <c r="B12" s="107">
        <v>44</v>
      </c>
      <c r="C12" s="120">
        <v>0.15547703180212014</v>
      </c>
      <c r="D12" s="116">
        <v>5.4999862500343752</v>
      </c>
      <c r="E12" s="104">
        <v>49.720722653111608</v>
      </c>
      <c r="F12" s="151"/>
      <c r="G12" s="107">
        <v>8</v>
      </c>
      <c r="H12" s="120">
        <v>0.12903225806451613</v>
      </c>
      <c r="I12" s="116">
        <v>0.99999750000624998</v>
      </c>
      <c r="J12" s="104">
        <v>47.339560428854035</v>
      </c>
      <c r="K12" s="152"/>
      <c r="L12" s="107">
        <v>20</v>
      </c>
      <c r="M12" s="120">
        <v>0.13157894736842105</v>
      </c>
      <c r="N12" s="116">
        <v>2.4999937500156251</v>
      </c>
      <c r="O12" s="104">
        <v>47.469054510253585</v>
      </c>
      <c r="P12" s="63"/>
      <c r="Q12" s="63"/>
    </row>
    <row r="13" spans="1:18" s="55" customFormat="1" ht="16.5" customHeight="1">
      <c r="A13" s="35" t="s">
        <v>172</v>
      </c>
      <c r="B13" s="107">
        <v>28</v>
      </c>
      <c r="C13" s="120">
        <v>9.8939929328621903E-2</v>
      </c>
      <c r="D13" s="116">
        <v>3.5970483648845861</v>
      </c>
      <c r="E13" s="104">
        <v>43.938152583953688</v>
      </c>
      <c r="F13" s="151"/>
      <c r="G13" s="107">
        <v>15</v>
      </c>
      <c r="H13" s="120">
        <v>0.24193548387096775</v>
      </c>
      <c r="I13" s="116">
        <v>1.9269901954738855</v>
      </c>
      <c r="J13" s="104">
        <v>56.779002585733245</v>
      </c>
      <c r="K13" s="152"/>
      <c r="L13" s="107">
        <v>24</v>
      </c>
      <c r="M13" s="120">
        <v>0.15789473684210525</v>
      </c>
      <c r="N13" s="116">
        <v>3.0831843127582168</v>
      </c>
      <c r="O13" s="104">
        <v>50.506342258346564</v>
      </c>
      <c r="P13" s="63"/>
      <c r="Q13" s="63"/>
    </row>
    <row r="14" spans="1:18" s="55" customFormat="1" ht="16.5" customHeight="1">
      <c r="A14" s="35" t="s">
        <v>173</v>
      </c>
      <c r="B14" s="107">
        <v>17</v>
      </c>
      <c r="C14" s="120">
        <v>6.0070671378091869E-2</v>
      </c>
      <c r="D14" s="116">
        <v>2.626837627440255</v>
      </c>
      <c r="E14" s="104">
        <v>40.989915747164027</v>
      </c>
      <c r="F14" s="151"/>
      <c r="G14" s="107">
        <v>3</v>
      </c>
      <c r="H14" s="120">
        <v>4.8387096774193547E-2</v>
      </c>
      <c r="I14" s="116">
        <v>0.46355958131298614</v>
      </c>
      <c r="J14" s="104">
        <v>41.877085126707996</v>
      </c>
      <c r="K14" s="152"/>
      <c r="L14" s="107">
        <v>8</v>
      </c>
      <c r="M14" s="120">
        <v>5.2631578947368418E-2</v>
      </c>
      <c r="N14" s="116">
        <v>1.2361588835012964</v>
      </c>
      <c r="O14" s="104">
        <v>40.886934700864657</v>
      </c>
      <c r="P14" s="63"/>
      <c r="Q14" s="63"/>
    </row>
    <row r="15" spans="1:18" s="55" customFormat="1" ht="16.5" customHeight="1">
      <c r="A15" s="35" t="s">
        <v>174</v>
      </c>
      <c r="B15" s="107">
        <v>15</v>
      </c>
      <c r="C15" s="120">
        <v>5.3003533568904596E-2</v>
      </c>
      <c r="D15" s="116">
        <v>2.941078434640414</v>
      </c>
      <c r="E15" s="104">
        <v>41.944817901566523</v>
      </c>
      <c r="F15" s="151"/>
      <c r="G15" s="107">
        <v>2</v>
      </c>
      <c r="H15" s="120">
        <v>3.2258064516129031E-2</v>
      </c>
      <c r="I15" s="116">
        <v>0.39214379128538851</v>
      </c>
      <c r="J15" s="104">
        <v>41.14986772537425</v>
      </c>
      <c r="K15" s="152"/>
      <c r="L15" s="107">
        <v>5</v>
      </c>
      <c r="M15" s="120">
        <v>3.2894736842105261E-2</v>
      </c>
      <c r="N15" s="116">
        <v>0.98035947821347136</v>
      </c>
      <c r="O15" s="104">
        <v>39.554717670471618</v>
      </c>
      <c r="P15" s="63"/>
      <c r="Q15" s="63"/>
    </row>
    <row r="16" spans="1:18" s="55" customFormat="1" ht="16.5" customHeight="1">
      <c r="A16" s="35" t="s">
        <v>175</v>
      </c>
      <c r="B16" s="107">
        <v>2</v>
      </c>
      <c r="C16" s="120">
        <v>7.0671378091872791E-3</v>
      </c>
      <c r="D16" s="116">
        <v>1.967574374311349</v>
      </c>
      <c r="E16" s="104">
        <v>38.98657344945218</v>
      </c>
      <c r="F16" s="151"/>
      <c r="G16" s="107">
        <v>0</v>
      </c>
      <c r="H16" s="120">
        <v>0</v>
      </c>
      <c r="I16" s="116">
        <v>0</v>
      </c>
      <c r="J16" s="104">
        <v>37.15672014922167</v>
      </c>
      <c r="K16" s="152"/>
      <c r="L16" s="107">
        <v>1</v>
      </c>
      <c r="M16" s="120">
        <v>6.5789473684210523E-3</v>
      </c>
      <c r="N16" s="116">
        <v>0.98378718715567448</v>
      </c>
      <c r="O16" s="104">
        <v>39.572569362593008</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22</v>
      </c>
      <c r="B3" s="108" t="s">
        <v>95</v>
      </c>
      <c r="C3" s="7" t="s">
        <v>42</v>
      </c>
      <c r="D3" s="7" t="s">
        <v>43</v>
      </c>
      <c r="E3" s="7" t="s">
        <v>35</v>
      </c>
      <c r="F3" s="15"/>
      <c r="G3" s="108" t="s">
        <v>96</v>
      </c>
      <c r="H3" s="7" t="s">
        <v>42</v>
      </c>
      <c r="I3" s="7" t="s">
        <v>43</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93</v>
      </c>
      <c r="C5" s="72">
        <v>4.3437645959831857E-2</v>
      </c>
      <c r="D5" s="116">
        <v>1.279839879645509</v>
      </c>
      <c r="E5" s="97">
        <v>46.780808003861253</v>
      </c>
      <c r="F5" s="151"/>
      <c r="G5" s="115">
        <v>74</v>
      </c>
      <c r="H5" s="72">
        <v>2.9411764705882353E-2</v>
      </c>
      <c r="I5" s="116">
        <v>1.0183672160620181</v>
      </c>
      <c r="J5" s="97">
        <v>43.172401933364036</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8</v>
      </c>
      <c r="C7" s="120">
        <v>8.6021505376344093E-2</v>
      </c>
      <c r="D7" s="116">
        <v>1.0171362021659915</v>
      </c>
      <c r="E7" s="104">
        <v>44.691283542164392</v>
      </c>
      <c r="F7" s="151"/>
      <c r="G7" s="107">
        <v>9</v>
      </c>
      <c r="H7" s="120">
        <v>0.12162162162162163</v>
      </c>
      <c r="I7" s="116">
        <v>1.1442782274367405</v>
      </c>
      <c r="J7" s="104">
        <v>44.066719078871998</v>
      </c>
      <c r="K7" s="152"/>
      <c r="L7" s="152"/>
      <c r="M7" s="152"/>
      <c r="N7" s="152"/>
      <c r="O7" s="152"/>
      <c r="P7" s="95"/>
      <c r="Q7" s="121"/>
    </row>
    <row r="8" spans="1:18" s="55" customFormat="1" ht="16.5" customHeight="1">
      <c r="A8" s="35" t="s">
        <v>167</v>
      </c>
      <c r="B8" s="107">
        <v>5</v>
      </c>
      <c r="C8" s="120">
        <v>5.3763440860215055E-2</v>
      </c>
      <c r="D8" s="116">
        <v>0.70477030830881904</v>
      </c>
      <c r="E8" s="104">
        <v>42.206749703595435</v>
      </c>
      <c r="F8" s="151"/>
      <c r="G8" s="107">
        <v>4</v>
      </c>
      <c r="H8" s="120">
        <v>5.4054054054054057E-2</v>
      </c>
      <c r="I8" s="116">
        <v>0.56381624664705521</v>
      </c>
      <c r="J8" s="104">
        <v>39.943830253916161</v>
      </c>
      <c r="K8" s="152"/>
      <c r="L8" s="152"/>
      <c r="M8" s="152"/>
      <c r="N8" s="152"/>
      <c r="O8" s="152"/>
      <c r="P8" s="95"/>
      <c r="Q8" s="121"/>
    </row>
    <row r="9" spans="1:18" s="55" customFormat="1" ht="16.5" customHeight="1">
      <c r="A9" s="35" t="s">
        <v>168</v>
      </c>
      <c r="B9" s="107">
        <v>9</v>
      </c>
      <c r="C9" s="120">
        <v>9.6774193548387094E-2</v>
      </c>
      <c r="D9" s="116">
        <v>0.78928121037150589</v>
      </c>
      <c r="E9" s="104">
        <v>42.878942795196984</v>
      </c>
      <c r="F9" s="151"/>
      <c r="G9" s="107">
        <v>11</v>
      </c>
      <c r="H9" s="120">
        <v>0.14864864864864866</v>
      </c>
      <c r="I9" s="116">
        <v>0.9646770348985072</v>
      </c>
      <c r="J9" s="104">
        <v>42.791052843751402</v>
      </c>
      <c r="K9" s="152"/>
      <c r="L9" s="152"/>
      <c r="M9" s="152"/>
      <c r="N9" s="152"/>
      <c r="O9" s="152"/>
      <c r="P9" s="95"/>
      <c r="Q9" s="121"/>
    </row>
    <row r="10" spans="1:18" s="55" customFormat="1" ht="16.5" customHeight="1">
      <c r="A10" s="35" t="s">
        <v>169</v>
      </c>
      <c r="B10" s="107">
        <v>19</v>
      </c>
      <c r="C10" s="120">
        <v>0.20430107526881722</v>
      </c>
      <c r="D10" s="116">
        <v>1.5031895308387244</v>
      </c>
      <c r="E10" s="104">
        <v>48.557313624784932</v>
      </c>
      <c r="F10" s="151"/>
      <c r="G10" s="107">
        <v>7</v>
      </c>
      <c r="H10" s="120">
        <v>9.45945945945946E-2</v>
      </c>
      <c r="I10" s="116">
        <v>0.55380666925637212</v>
      </c>
      <c r="J10" s="104">
        <v>39.872734512709414</v>
      </c>
      <c r="K10" s="152"/>
      <c r="L10" s="152"/>
      <c r="M10" s="152"/>
      <c r="N10" s="152"/>
      <c r="O10" s="152"/>
      <c r="P10" s="95"/>
      <c r="Q10" s="121"/>
    </row>
    <row r="11" spans="1:18" s="55" customFormat="1" ht="16.5" customHeight="1">
      <c r="A11" s="35" t="s">
        <v>170</v>
      </c>
      <c r="B11" s="107">
        <v>8</v>
      </c>
      <c r="C11" s="120">
        <v>8.6021505376344093E-2</v>
      </c>
      <c r="D11" s="116">
        <v>1.5121301187967224</v>
      </c>
      <c r="E11" s="104">
        <v>48.628426360698754</v>
      </c>
      <c r="F11" s="151"/>
      <c r="G11" s="107">
        <v>6</v>
      </c>
      <c r="H11" s="120">
        <v>8.1081081081081086E-2</v>
      </c>
      <c r="I11" s="116">
        <v>1.1340975890975418</v>
      </c>
      <c r="J11" s="104">
        <v>43.994408330832144</v>
      </c>
      <c r="K11" s="152"/>
      <c r="L11" s="152"/>
      <c r="M11" s="152"/>
      <c r="N11" s="152"/>
      <c r="O11" s="152"/>
      <c r="P11" s="95"/>
      <c r="Q11" s="121"/>
    </row>
    <row r="12" spans="1:18" s="55" customFormat="1" ht="16.5" customHeight="1">
      <c r="A12" s="35" t="s">
        <v>171</v>
      </c>
      <c r="B12" s="107">
        <v>21</v>
      </c>
      <c r="C12" s="120">
        <v>0.22580645161290322</v>
      </c>
      <c r="D12" s="116">
        <v>2.6249934375164061</v>
      </c>
      <c r="E12" s="104">
        <v>57.480053978935011</v>
      </c>
      <c r="F12" s="151"/>
      <c r="G12" s="107">
        <v>17</v>
      </c>
      <c r="H12" s="120">
        <v>0.22972972972972974</v>
      </c>
      <c r="I12" s="116">
        <v>2.124994687513281</v>
      </c>
      <c r="J12" s="104">
        <v>51.032524019617689</v>
      </c>
      <c r="K12" s="152"/>
      <c r="L12" s="152"/>
      <c r="M12" s="152"/>
      <c r="N12" s="152"/>
      <c r="O12" s="152"/>
      <c r="P12" s="95"/>
      <c r="Q12" s="121"/>
    </row>
    <row r="13" spans="1:18" s="55" customFormat="1" ht="16.5" customHeight="1">
      <c r="A13" s="35" t="s">
        <v>172</v>
      </c>
      <c r="B13" s="107">
        <v>14</v>
      </c>
      <c r="C13" s="120">
        <v>0.15053763440860216</v>
      </c>
      <c r="D13" s="116">
        <v>1.7985241824422931</v>
      </c>
      <c r="E13" s="104">
        <v>50.906382297264749</v>
      </c>
      <c r="F13" s="151"/>
      <c r="G13" s="107">
        <v>14</v>
      </c>
      <c r="H13" s="120">
        <v>0.1891891891891892</v>
      </c>
      <c r="I13" s="116">
        <v>1.7985241824422931</v>
      </c>
      <c r="J13" s="104">
        <v>48.713678614439374</v>
      </c>
      <c r="K13" s="152"/>
      <c r="L13" s="152"/>
      <c r="M13" s="152"/>
      <c r="N13" s="152"/>
      <c r="O13" s="152"/>
      <c r="P13" s="95"/>
      <c r="Q13" s="121"/>
    </row>
    <row r="14" spans="1:18" s="55" customFormat="1" ht="16.5" customHeight="1">
      <c r="A14" s="35" t="s">
        <v>173</v>
      </c>
      <c r="B14" s="107">
        <v>5</v>
      </c>
      <c r="C14" s="120">
        <v>5.3763440860215055E-2</v>
      </c>
      <c r="D14" s="116">
        <v>0.7725993021883103</v>
      </c>
      <c r="E14" s="104">
        <v>42.74625620492538</v>
      </c>
      <c r="F14" s="151"/>
      <c r="G14" s="107">
        <v>4</v>
      </c>
      <c r="H14" s="120">
        <v>5.4054054054054057E-2</v>
      </c>
      <c r="I14" s="116">
        <v>0.61807944175064822</v>
      </c>
      <c r="J14" s="104">
        <v>40.329249330622339</v>
      </c>
      <c r="K14" s="152"/>
      <c r="L14" s="152"/>
      <c r="M14" s="152"/>
      <c r="N14" s="152"/>
      <c r="O14" s="152"/>
      <c r="P14" s="95"/>
      <c r="Q14" s="121"/>
    </row>
    <row r="15" spans="1:18" s="55" customFormat="1" ht="16.5" customHeight="1">
      <c r="A15" s="35" t="s">
        <v>174</v>
      </c>
      <c r="B15" s="107">
        <v>3</v>
      </c>
      <c r="C15" s="120">
        <v>3.2258064516129031E-2</v>
      </c>
      <c r="D15" s="116">
        <v>0.58821568692808279</v>
      </c>
      <c r="E15" s="104">
        <v>41.279683379912726</v>
      </c>
      <c r="F15" s="151"/>
      <c r="G15" s="107">
        <v>2</v>
      </c>
      <c r="H15" s="120">
        <v>2.7027027027027029E-2</v>
      </c>
      <c r="I15" s="116">
        <v>0.39214379128538851</v>
      </c>
      <c r="J15" s="104">
        <v>38.724480027394094</v>
      </c>
      <c r="K15" s="152"/>
      <c r="L15" s="152"/>
      <c r="M15" s="152"/>
      <c r="N15" s="152"/>
      <c r="O15" s="152"/>
      <c r="P15" s="95"/>
      <c r="Q15" s="121"/>
    </row>
    <row r="16" spans="1:18" s="55" customFormat="1" ht="16.5" customHeight="1">
      <c r="A16" s="35" t="s">
        <v>175</v>
      </c>
      <c r="B16" s="107">
        <v>1</v>
      </c>
      <c r="C16" s="120">
        <v>1.0752688172043012E-2</v>
      </c>
      <c r="D16" s="116">
        <v>0.98378718715567448</v>
      </c>
      <c r="E16" s="104">
        <v>44.426028090447367</v>
      </c>
      <c r="F16" s="151"/>
      <c r="G16" s="107">
        <v>0</v>
      </c>
      <c r="H16" s="120">
        <v>0</v>
      </c>
      <c r="I16" s="116">
        <v>0</v>
      </c>
      <c r="J16" s="104">
        <v>35.939172275339729</v>
      </c>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22</v>
      </c>
      <c r="B3" s="9" t="s">
        <v>97</v>
      </c>
      <c r="C3" s="7" t="s">
        <v>42</v>
      </c>
      <c r="D3" s="7" t="s">
        <v>43</v>
      </c>
      <c r="E3" s="7" t="s">
        <v>35</v>
      </c>
      <c r="F3" s="15"/>
      <c r="G3" s="9" t="s">
        <v>98</v>
      </c>
      <c r="H3" s="7" t="s">
        <v>42</v>
      </c>
      <c r="I3" s="7" t="s">
        <v>43</v>
      </c>
      <c r="J3" s="7" t="s">
        <v>35</v>
      </c>
      <c r="K3" s="122"/>
      <c r="L3" s="9" t="s">
        <v>99</v>
      </c>
      <c r="M3" s="7" t="s">
        <v>42</v>
      </c>
      <c r="N3" s="7" t="s">
        <v>43</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45169.9</v>
      </c>
      <c r="C5" s="72">
        <v>3.9445081487850434E-2</v>
      </c>
      <c r="D5" s="117">
        <v>621.61547719999658</v>
      </c>
      <c r="E5" s="97">
        <v>40.271460280796504</v>
      </c>
      <c r="F5" s="151"/>
      <c r="G5" s="115">
        <v>36673.4</v>
      </c>
      <c r="H5" s="72">
        <v>3.9896889103567264E-2</v>
      </c>
      <c r="I5" s="117">
        <v>504.68903056120013</v>
      </c>
      <c r="J5" s="97">
        <v>40.989754949407477</v>
      </c>
      <c r="K5" s="63"/>
      <c r="L5" s="115">
        <v>8496.5000000000018</v>
      </c>
      <c r="M5" s="72">
        <v>3.7606880733538905E-2</v>
      </c>
      <c r="N5" s="117">
        <v>116.92644663879646</v>
      </c>
      <c r="O5" s="97">
        <v>41.463033627784384</v>
      </c>
      <c r="P5" s="114"/>
      <c r="Q5" s="114"/>
    </row>
    <row r="6" spans="1:18" s="33" customFormat="1" ht="5.0999999999999996" customHeight="1">
      <c r="B6" s="102"/>
      <c r="D6" s="119"/>
      <c r="G6" s="102"/>
      <c r="I6" s="119"/>
      <c r="L6" s="102"/>
      <c r="N6" s="119"/>
    </row>
    <row r="7" spans="1:18" s="55" customFormat="1" ht="16.5" customHeight="1">
      <c r="A7" s="35" t="s">
        <v>166</v>
      </c>
      <c r="B7" s="107">
        <v>3938.7999999999997</v>
      </c>
      <c r="C7" s="120">
        <v>8.7199661721633209E-2</v>
      </c>
      <c r="D7" s="117">
        <v>500.78700913642592</v>
      </c>
      <c r="E7" s="104">
        <v>36.064174150673203</v>
      </c>
      <c r="F7" s="151"/>
      <c r="G7" s="107">
        <v>3185.7</v>
      </c>
      <c r="H7" s="120">
        <v>8.6866775373976773E-2</v>
      </c>
      <c r="I7" s="117">
        <v>405.03634990502491</v>
      </c>
      <c r="J7" s="104">
        <v>36.881419773485383</v>
      </c>
      <c r="K7" s="152"/>
      <c r="L7" s="107">
        <v>753.1</v>
      </c>
      <c r="M7" s="120">
        <v>8.8636497381274632E-2</v>
      </c>
      <c r="N7" s="117">
        <v>95.750659231401031</v>
      </c>
      <c r="O7" s="104">
        <v>38.491590098565169</v>
      </c>
      <c r="P7" s="63"/>
      <c r="Q7" s="63"/>
    </row>
    <row r="8" spans="1:18" s="55" customFormat="1" ht="16.5" customHeight="1">
      <c r="A8" s="35" t="s">
        <v>167</v>
      </c>
      <c r="B8" s="107">
        <v>3673.5</v>
      </c>
      <c r="C8" s="120">
        <v>8.1326281439631262E-2</v>
      </c>
      <c r="D8" s="117">
        <v>517.79474551448936</v>
      </c>
      <c r="E8" s="104">
        <v>36.656389002975828</v>
      </c>
      <c r="F8" s="151"/>
      <c r="G8" s="107">
        <v>3025.2000000000003</v>
      </c>
      <c r="H8" s="120">
        <v>8.2490306325565671E-2</v>
      </c>
      <c r="I8" s="117">
        <v>426.41422733916789</v>
      </c>
      <c r="J8" s="104">
        <v>37.762755682072388</v>
      </c>
      <c r="K8" s="152"/>
      <c r="L8" s="107">
        <v>648.29999999999995</v>
      </c>
      <c r="M8" s="120">
        <v>7.6302006708644718E-2</v>
      </c>
      <c r="N8" s="117">
        <v>91.38051817532147</v>
      </c>
      <c r="O8" s="104">
        <v>37.878360133934535</v>
      </c>
      <c r="P8" s="63"/>
      <c r="Q8" s="63"/>
    </row>
    <row r="9" spans="1:18" s="55" customFormat="1" ht="16.5" customHeight="1">
      <c r="A9" s="35" t="s">
        <v>168</v>
      </c>
      <c r="B9" s="107">
        <v>6346.7000000000007</v>
      </c>
      <c r="C9" s="120">
        <v>0.14050728471836335</v>
      </c>
      <c r="D9" s="117">
        <v>556.59233976275971</v>
      </c>
      <c r="E9" s="104">
        <v>38.007333716410571</v>
      </c>
      <c r="F9" s="151"/>
      <c r="G9" s="107">
        <v>5217.1000000000004</v>
      </c>
      <c r="H9" s="120">
        <v>0.1422584216352997</v>
      </c>
      <c r="I9" s="117">
        <v>457.52877806990932</v>
      </c>
      <c r="J9" s="104">
        <v>39.045500936975841</v>
      </c>
      <c r="K9" s="152"/>
      <c r="L9" s="107">
        <v>1129.5999999999999</v>
      </c>
      <c r="M9" s="120">
        <v>0.13294886129582764</v>
      </c>
      <c r="N9" s="117">
        <v>99.063561692850328</v>
      </c>
      <c r="O9" s="104">
        <v>38.956465495763851</v>
      </c>
      <c r="P9" s="63"/>
      <c r="Q9" s="63"/>
    </row>
    <row r="10" spans="1:18" s="55" customFormat="1" ht="16.5" customHeight="1">
      <c r="A10" s="35" t="s">
        <v>169</v>
      </c>
      <c r="B10" s="107">
        <v>7687.7</v>
      </c>
      <c r="C10" s="120">
        <v>0.17019519635863706</v>
      </c>
      <c r="D10" s="117">
        <v>608.21421874888745</v>
      </c>
      <c r="E10" s="104">
        <v>39.804824150163078</v>
      </c>
      <c r="F10" s="151"/>
      <c r="G10" s="107">
        <v>5939.4</v>
      </c>
      <c r="H10" s="120">
        <v>0.16195389573914606</v>
      </c>
      <c r="I10" s="117">
        <v>469.89704734018522</v>
      </c>
      <c r="J10" s="104">
        <v>39.555401878664171</v>
      </c>
      <c r="K10" s="152"/>
      <c r="L10" s="107">
        <v>1748.3000000000002</v>
      </c>
      <c r="M10" s="120">
        <v>0.20576708056258458</v>
      </c>
      <c r="N10" s="117">
        <v>138.31717140870222</v>
      </c>
      <c r="O10" s="104">
        <v>44.464637746677624</v>
      </c>
      <c r="P10" s="63"/>
      <c r="Q10" s="63"/>
    </row>
    <row r="11" spans="1:18" s="55" customFormat="1" ht="16.5" customHeight="1">
      <c r="A11" s="35" t="s">
        <v>170</v>
      </c>
      <c r="B11" s="107">
        <v>3482.5</v>
      </c>
      <c r="C11" s="120">
        <v>7.7097801854774967E-2</v>
      </c>
      <c r="D11" s="117">
        <v>658.24914233869822</v>
      </c>
      <c r="E11" s="104">
        <v>41.547056286470848</v>
      </c>
      <c r="F11" s="151"/>
      <c r="G11" s="107">
        <v>2752.9</v>
      </c>
      <c r="H11" s="120">
        <v>7.5065306189227063E-2</v>
      </c>
      <c r="I11" s="117">
        <v>520.34287550443719</v>
      </c>
      <c r="J11" s="104">
        <v>41.635108806376159</v>
      </c>
      <c r="K11" s="152"/>
      <c r="L11" s="107">
        <v>729.6</v>
      </c>
      <c r="M11" s="120">
        <v>8.5870652621667723E-2</v>
      </c>
      <c r="N11" s="117">
        <v>137.90626683426109</v>
      </c>
      <c r="O11" s="104">
        <v>44.406978509957895</v>
      </c>
      <c r="P11" s="63"/>
      <c r="Q11" s="63"/>
    </row>
    <row r="12" spans="1:18" s="55" customFormat="1" ht="16.5" customHeight="1">
      <c r="A12" s="35" t="s">
        <v>171</v>
      </c>
      <c r="B12" s="107">
        <v>6270</v>
      </c>
      <c r="C12" s="120">
        <v>0.13880925129344984</v>
      </c>
      <c r="D12" s="117">
        <v>783.74804062989847</v>
      </c>
      <c r="E12" s="104">
        <v>45.916968299660681</v>
      </c>
      <c r="F12" s="151"/>
      <c r="G12" s="107">
        <v>5289.8</v>
      </c>
      <c r="H12" s="120">
        <v>0.1442407848740504</v>
      </c>
      <c r="I12" s="117">
        <v>661.2233469416326</v>
      </c>
      <c r="J12" s="104">
        <v>47.443123127665288</v>
      </c>
      <c r="K12" s="152"/>
      <c r="L12" s="107">
        <v>980.2</v>
      </c>
      <c r="M12" s="120">
        <v>0.11536515035602893</v>
      </c>
      <c r="N12" s="117">
        <v>122.52469368826578</v>
      </c>
      <c r="O12" s="104">
        <v>42.248594733498294</v>
      </c>
      <c r="P12" s="63"/>
      <c r="Q12" s="63"/>
    </row>
    <row r="13" spans="1:18" s="55" customFormat="1" ht="16.5" customHeight="1">
      <c r="A13" s="35" t="s">
        <v>172</v>
      </c>
      <c r="B13" s="107">
        <v>5767</v>
      </c>
      <c r="C13" s="120">
        <v>0.12767351709877595</v>
      </c>
      <c r="D13" s="117">
        <v>740.86349715319318</v>
      </c>
      <c r="E13" s="104">
        <v>44.423714699265084</v>
      </c>
      <c r="F13" s="151"/>
      <c r="G13" s="107">
        <v>4932.3999999999996</v>
      </c>
      <c r="H13" s="120">
        <v>0.13449530177185642</v>
      </c>
      <c r="I13" s="117">
        <v>633.64576267702614</v>
      </c>
      <c r="J13" s="104">
        <v>46.306194760508333</v>
      </c>
      <c r="K13" s="152"/>
      <c r="L13" s="107">
        <v>834.59999999999991</v>
      </c>
      <c r="M13" s="120">
        <v>9.8228682398634706E-2</v>
      </c>
      <c r="N13" s="117">
        <v>107.21773447616697</v>
      </c>
      <c r="O13" s="104">
        <v>40.100680985227058</v>
      </c>
      <c r="P13" s="63"/>
      <c r="Q13" s="63"/>
    </row>
    <row r="14" spans="1:18" s="55" customFormat="1" ht="16.5" customHeight="1">
      <c r="A14" s="35" t="s">
        <v>173</v>
      </c>
      <c r="B14" s="107">
        <v>3988.5</v>
      </c>
      <c r="C14" s="120">
        <v>8.8299951959158643E-2</v>
      </c>
      <c r="D14" s="117">
        <v>616.30246335561515</v>
      </c>
      <c r="E14" s="104">
        <v>40.086459429466842</v>
      </c>
      <c r="F14" s="151"/>
      <c r="G14" s="107">
        <v>3194.8</v>
      </c>
      <c r="H14" s="120">
        <v>8.7114911625319716E-2</v>
      </c>
      <c r="I14" s="117">
        <v>493.66005012624271</v>
      </c>
      <c r="J14" s="104">
        <v>40.535068251797959</v>
      </c>
      <c r="K14" s="152"/>
      <c r="L14" s="107">
        <v>793.7</v>
      </c>
      <c r="M14" s="120">
        <v>9.3414935561701856E-2</v>
      </c>
      <c r="N14" s="117">
        <v>122.64241322937237</v>
      </c>
      <c r="O14" s="104">
        <v>42.26511345660191</v>
      </c>
      <c r="P14" s="63"/>
      <c r="Q14" s="63"/>
    </row>
    <row r="15" spans="1:18" s="55" customFormat="1" ht="16.5" customHeight="1">
      <c r="A15" s="35" t="s">
        <v>174</v>
      </c>
      <c r="B15" s="107">
        <v>3507.4</v>
      </c>
      <c r="C15" s="120">
        <v>7.764905390536618E-2</v>
      </c>
      <c r="D15" s="117">
        <v>687.70256677718589</v>
      </c>
      <c r="E15" s="104">
        <v>42.572634000983356</v>
      </c>
      <c r="F15" s="151"/>
      <c r="G15" s="107">
        <v>2772.5</v>
      </c>
      <c r="H15" s="120">
        <v>7.559975349981185E-2</v>
      </c>
      <c r="I15" s="117">
        <v>543.6093306693698</v>
      </c>
      <c r="J15" s="104">
        <v>42.594304239391171</v>
      </c>
      <c r="K15" s="152"/>
      <c r="L15" s="107">
        <v>734.9</v>
      </c>
      <c r="M15" s="120">
        <v>8.6494438886600342E-2</v>
      </c>
      <c r="N15" s="117">
        <v>144.09323610781601</v>
      </c>
      <c r="O15" s="104">
        <v>45.275150703968606</v>
      </c>
      <c r="P15" s="63"/>
      <c r="Q15" s="63"/>
    </row>
    <row r="16" spans="1:18" s="55" customFormat="1" ht="16.5" customHeight="1">
      <c r="A16" s="35" t="s">
        <v>175</v>
      </c>
      <c r="B16" s="107">
        <v>507.8</v>
      </c>
      <c r="C16" s="120">
        <v>1.1241999650209542E-2</v>
      </c>
      <c r="D16" s="117">
        <v>499.56713363765152</v>
      </c>
      <c r="E16" s="104">
        <v>36.021697693355463</v>
      </c>
      <c r="F16" s="151"/>
      <c r="G16" s="107">
        <v>363.6</v>
      </c>
      <c r="H16" s="120">
        <v>9.9145429657462904E-3</v>
      </c>
      <c r="I16" s="117">
        <v>357.70502124980322</v>
      </c>
      <c r="J16" s="104">
        <v>34.930112882822968</v>
      </c>
      <c r="K16" s="152"/>
      <c r="L16" s="107">
        <v>144.19999999999999</v>
      </c>
      <c r="M16" s="120">
        <v>1.6971694227034657E-2</v>
      </c>
      <c r="N16" s="117">
        <v>141.86211238784824</v>
      </c>
      <c r="O16" s="104">
        <v>44.962073413710662</v>
      </c>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45</v>
      </c>
      <c r="H29" s="228"/>
      <c r="I29" s="228"/>
      <c r="J29" s="228"/>
      <c r="K29" s="106"/>
      <c r="L29" s="228" t="s">
        <v>45</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22</v>
      </c>
      <c r="B2" s="223" t="s">
        <v>23</v>
      </c>
      <c r="C2" s="221" t="s">
        <v>24</v>
      </c>
      <c r="D2" s="54"/>
      <c r="E2" s="215" t="s">
        <v>25</v>
      </c>
      <c r="F2" s="216"/>
      <c r="G2" s="217"/>
      <c r="I2" s="215" t="s">
        <v>26</v>
      </c>
      <c r="J2" s="216"/>
      <c r="K2" s="217"/>
      <c r="L2" s="56"/>
      <c r="M2" s="56"/>
      <c r="N2" s="56"/>
      <c r="O2" s="56"/>
      <c r="P2" s="56"/>
      <c r="Q2" s="56"/>
      <c r="R2" s="54"/>
    </row>
    <row r="3" spans="1:18" s="61" customFormat="1" ht="27" customHeight="1" thickBot="1">
      <c r="A3" s="222"/>
      <c r="B3" s="224"/>
      <c r="C3" s="222"/>
      <c r="D3" s="15"/>
      <c r="E3" s="7" t="s">
        <v>27</v>
      </c>
      <c r="F3" s="7" t="s">
        <v>28</v>
      </c>
      <c r="G3" s="7" t="s">
        <v>29</v>
      </c>
      <c r="H3" s="57"/>
      <c r="I3" s="58" t="s">
        <v>30</v>
      </c>
      <c r="J3" s="7" t="s">
        <v>31</v>
      </c>
      <c r="K3" s="59" t="s">
        <v>32</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0.67501482431254345</v>
      </c>
      <c r="C5" s="70">
        <v>0.67489982600606957</v>
      </c>
      <c r="D5" s="63"/>
      <c r="E5" s="71">
        <v>82439</v>
      </c>
      <c r="F5" s="71">
        <v>95767.707377839062</v>
      </c>
      <c r="G5" s="72">
        <v>-0.16167963437012897</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0.71548334283479709</v>
      </c>
      <c r="C7" s="70">
        <v>0.46159190331455746</v>
      </c>
      <c r="D7" s="78"/>
      <c r="E7" s="71">
        <v>8951</v>
      </c>
      <c r="F7" s="71">
        <v>8600.1438221399512</v>
      </c>
      <c r="G7" s="72">
        <v>3.9197427981236599E-2</v>
      </c>
      <c r="H7" s="79"/>
      <c r="I7" s="73" t="e">
        <v>#REF!</v>
      </c>
      <c r="J7" s="72" t="e">
        <v>#REF!</v>
      </c>
      <c r="K7" s="74" t="e">
        <v>#REF!</v>
      </c>
      <c r="L7" s="69"/>
      <c r="M7" s="69"/>
      <c r="N7" s="69"/>
      <c r="O7" s="69"/>
      <c r="P7" s="69"/>
      <c r="Q7" s="69"/>
      <c r="R7" s="63"/>
    </row>
    <row r="8" spans="1:18" s="55" customFormat="1" ht="16.5" customHeight="1">
      <c r="A8" s="35" t="s">
        <v>167</v>
      </c>
      <c r="B8" s="70">
        <v>0.63872732243311592</v>
      </c>
      <c r="C8" s="70">
        <v>0.64532894868852286</v>
      </c>
      <c r="D8" s="78"/>
      <c r="E8" s="71">
        <v>7070</v>
      </c>
      <c r="F8" s="71">
        <v>8829.0719096118428</v>
      </c>
      <c r="G8" s="72">
        <v>-0.2488079080073328</v>
      </c>
      <c r="H8" s="79"/>
      <c r="I8" s="73" t="e">
        <v>#REF!</v>
      </c>
      <c r="J8" s="72" t="e">
        <v>#REF!</v>
      </c>
      <c r="K8" s="74" t="e">
        <v>#REF!</v>
      </c>
      <c r="L8" s="69"/>
      <c r="M8" s="69"/>
      <c r="N8" s="69"/>
      <c r="O8" s="69"/>
      <c r="P8" s="69"/>
      <c r="Q8" s="69"/>
      <c r="R8" s="63"/>
    </row>
    <row r="9" spans="1:18" s="55" customFormat="1" ht="16.5" customHeight="1">
      <c r="A9" s="35" t="s">
        <v>168</v>
      </c>
      <c r="B9" s="70">
        <v>0.66190184351857162</v>
      </c>
      <c r="C9" s="70">
        <v>0.44714129289089405</v>
      </c>
      <c r="D9" s="78"/>
      <c r="E9" s="71">
        <v>11468</v>
      </c>
      <c r="F9" s="71">
        <v>15224.328183271176</v>
      </c>
      <c r="G9" s="72">
        <v>-0.32754867311398467</v>
      </c>
      <c r="H9" s="79"/>
      <c r="I9" s="73" t="e">
        <v>#REF!</v>
      </c>
      <c r="J9" s="72" t="e">
        <v>#REF!</v>
      </c>
      <c r="K9" s="74" t="e">
        <v>#REF!</v>
      </c>
      <c r="L9" s="69"/>
      <c r="M9" s="69"/>
      <c r="N9" s="69"/>
      <c r="O9" s="69"/>
      <c r="P9" s="69"/>
      <c r="Q9" s="69"/>
      <c r="R9" s="63"/>
    </row>
    <row r="10" spans="1:18" s="55" customFormat="1" ht="16.5" customHeight="1">
      <c r="A10" s="35" t="s">
        <v>169</v>
      </c>
      <c r="B10" s="70">
        <v>0.65096046421638853</v>
      </c>
      <c r="C10" s="70">
        <v>0.47930168666023465</v>
      </c>
      <c r="D10" s="78"/>
      <c r="E10" s="71">
        <v>17234</v>
      </c>
      <c r="F10" s="71">
        <v>15512.4211195138</v>
      </c>
      <c r="G10" s="72">
        <v>9.9894329841371726E-2</v>
      </c>
      <c r="H10" s="79"/>
      <c r="I10" s="73" t="e">
        <v>#REF!</v>
      </c>
      <c r="J10" s="72" t="e">
        <v>#REF!</v>
      </c>
      <c r="K10" s="74" t="e">
        <v>#REF!</v>
      </c>
      <c r="L10" s="69"/>
      <c r="M10" s="69"/>
      <c r="N10" s="69"/>
      <c r="O10" s="69"/>
      <c r="P10" s="69"/>
      <c r="Q10" s="69"/>
      <c r="R10" s="63"/>
    </row>
    <row r="11" spans="1:18" s="55" customFormat="1" ht="16.5" customHeight="1">
      <c r="A11" s="35" t="s">
        <v>170</v>
      </c>
      <c r="B11" s="70">
        <v>0.59121998264805342</v>
      </c>
      <c r="C11" s="70">
        <v>0.50997102408113615</v>
      </c>
      <c r="D11" s="78"/>
      <c r="E11" s="71">
        <v>5591</v>
      </c>
      <c r="F11" s="71">
        <v>7320.9786323485532</v>
      </c>
      <c r="G11" s="72">
        <v>-0.30942204119988431</v>
      </c>
      <c r="H11" s="79"/>
      <c r="I11" s="73" t="e">
        <v>#REF!</v>
      </c>
      <c r="J11" s="72" t="e">
        <v>#REF!</v>
      </c>
      <c r="K11" s="74" t="e">
        <v>#REF!</v>
      </c>
      <c r="L11" s="69"/>
      <c r="M11" s="69"/>
      <c r="N11" s="69"/>
      <c r="O11" s="69"/>
      <c r="P11" s="69"/>
      <c r="Q11" s="69"/>
      <c r="R11" s="63"/>
    </row>
    <row r="12" spans="1:18" s="55" customFormat="1" ht="16.5" customHeight="1">
      <c r="A12" s="35" t="s">
        <v>171</v>
      </c>
      <c r="B12" s="70">
        <v>0.63835433089295279</v>
      </c>
      <c r="C12" s="70">
        <v>0.90129929510130891</v>
      </c>
      <c r="D12" s="78"/>
      <c r="E12" s="71">
        <v>7858</v>
      </c>
      <c r="F12" s="71">
        <v>11190.70154713294</v>
      </c>
      <c r="G12" s="72">
        <v>-0.42411574791714679</v>
      </c>
      <c r="H12" s="79"/>
      <c r="I12" s="73" t="e">
        <v>#REF!</v>
      </c>
      <c r="J12" s="72" t="e">
        <v>#REF!</v>
      </c>
      <c r="K12" s="74" t="e">
        <v>#REF!</v>
      </c>
      <c r="L12" s="69"/>
      <c r="M12" s="69"/>
      <c r="N12" s="69"/>
      <c r="O12" s="69"/>
      <c r="P12" s="69"/>
      <c r="Q12" s="69"/>
      <c r="R12" s="63"/>
    </row>
    <row r="13" spans="1:18" s="55" customFormat="1" ht="16.5" customHeight="1">
      <c r="A13" s="35" t="s">
        <v>172</v>
      </c>
      <c r="B13" s="70">
        <v>0.73550652036235487</v>
      </c>
      <c r="C13" s="70">
        <v>1.4172891734514019</v>
      </c>
      <c r="D13" s="78"/>
      <c r="E13" s="71">
        <v>8333</v>
      </c>
      <c r="F13" s="71">
        <v>11553.66609392449</v>
      </c>
      <c r="G13" s="72">
        <v>-0.38649539108658232</v>
      </c>
      <c r="H13" s="79"/>
      <c r="I13" s="73" t="e">
        <v>#REF!</v>
      </c>
      <c r="J13" s="72" t="e">
        <v>#REF!</v>
      </c>
      <c r="K13" s="74" t="e">
        <v>#REF!</v>
      </c>
      <c r="L13" s="69"/>
      <c r="M13" s="69"/>
      <c r="N13" s="69"/>
      <c r="O13" s="69"/>
      <c r="P13" s="69"/>
      <c r="Q13" s="69"/>
      <c r="R13" s="63"/>
    </row>
    <row r="14" spans="1:18" s="55" customFormat="1" ht="16.5" customHeight="1">
      <c r="A14" s="35" t="s">
        <v>173</v>
      </c>
      <c r="B14" s="70">
        <v>0.74043121986022598</v>
      </c>
      <c r="C14" s="70">
        <v>0.57642857275352977</v>
      </c>
      <c r="D14" s="78"/>
      <c r="E14" s="71">
        <v>7702</v>
      </c>
      <c r="F14" s="71">
        <v>9203.1044336149771</v>
      </c>
      <c r="G14" s="72">
        <v>-0.19489800488379344</v>
      </c>
      <c r="H14" s="79"/>
      <c r="I14" s="73" t="e">
        <v>#REF!</v>
      </c>
      <c r="J14" s="72" t="e">
        <v>#REF!</v>
      </c>
      <c r="K14" s="74" t="e">
        <v>#REF!</v>
      </c>
      <c r="L14" s="69"/>
      <c r="M14" s="69"/>
      <c r="N14" s="69"/>
      <c r="O14" s="69"/>
      <c r="P14" s="69"/>
      <c r="Q14" s="69"/>
      <c r="R14" s="63"/>
    </row>
    <row r="15" spans="1:18" s="55" customFormat="1" ht="16.5" customHeight="1">
      <c r="A15" s="35" t="s">
        <v>174</v>
      </c>
      <c r="B15" s="70">
        <v>0.76939716727315233</v>
      </c>
      <c r="C15" s="70">
        <v>0.77220049546737646</v>
      </c>
      <c r="D15" s="78"/>
      <c r="E15" s="71">
        <v>6526</v>
      </c>
      <c r="F15" s="71">
        <v>6835.4525143758165</v>
      </c>
      <c r="G15" s="72">
        <v>-4.7418405512690234E-2</v>
      </c>
      <c r="H15" s="79"/>
      <c r="I15" s="73" t="e">
        <v>#REF!</v>
      </c>
      <c r="J15" s="72" t="e">
        <v>#REF!</v>
      </c>
      <c r="K15" s="74" t="e">
        <v>#REF!</v>
      </c>
      <c r="L15" s="69"/>
      <c r="M15" s="69"/>
      <c r="N15" s="69"/>
      <c r="O15" s="69"/>
      <c r="P15" s="69"/>
      <c r="Q15" s="69"/>
      <c r="R15" s="63"/>
    </row>
    <row r="16" spans="1:18" s="55" customFormat="1" ht="16.5" customHeight="1">
      <c r="A16" s="35" t="s">
        <v>175</v>
      </c>
      <c r="B16" s="70">
        <v>0.42514735132381459</v>
      </c>
      <c r="C16" s="70">
        <v>0.81434692775266715</v>
      </c>
      <c r="D16" s="78"/>
      <c r="E16" s="71">
        <v>1706</v>
      </c>
      <c r="F16" s="71">
        <v>1497.8391219055018</v>
      </c>
      <c r="G16" s="72">
        <v>0.12201692737074926</v>
      </c>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33</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22</v>
      </c>
      <c r="B3" s="108" t="s">
        <v>101</v>
      </c>
      <c r="C3" s="7" t="s">
        <v>55</v>
      </c>
      <c r="D3" s="7" t="s">
        <v>43</v>
      </c>
      <c r="E3" s="7" t="s">
        <v>35</v>
      </c>
      <c r="F3" s="122"/>
      <c r="G3" s="108" t="s">
        <v>102</v>
      </c>
      <c r="H3" s="7" t="s">
        <v>55</v>
      </c>
      <c r="I3" s="7" t="s">
        <v>43</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6024.2000000000007</v>
      </c>
      <c r="C5" s="72">
        <v>4.3219889672410708E-2</v>
      </c>
      <c r="D5" s="117">
        <v>82.903348418929866</v>
      </c>
      <c r="E5" s="97">
        <v>45.307634267227385</v>
      </c>
      <c r="F5" s="78"/>
      <c r="G5" s="115">
        <v>15100</v>
      </c>
      <c r="H5" s="72">
        <v>5.0112337923092498E-2</v>
      </c>
      <c r="I5" s="117">
        <v>207.80195895319557</v>
      </c>
      <c r="J5" s="97">
        <v>47.003845876636483</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478.49999999999994</v>
      </c>
      <c r="C7" s="120">
        <v>7.9429633810298439E-2</v>
      </c>
      <c r="D7" s="117">
        <v>60.837459092053358</v>
      </c>
      <c r="E7" s="104">
        <v>41.439352906449344</v>
      </c>
      <c r="F7" s="78"/>
      <c r="G7" s="107">
        <v>1283</v>
      </c>
      <c r="H7" s="120">
        <v>8.4966887417218542E-2</v>
      </c>
      <c r="I7" s="117">
        <v>163.12321842237088</v>
      </c>
      <c r="J7" s="104">
        <v>42.432501388547287</v>
      </c>
      <c r="K7" s="79"/>
      <c r="L7" s="63"/>
      <c r="M7" s="63"/>
      <c r="N7" s="95"/>
      <c r="O7" s="121"/>
      <c r="P7" s="114"/>
      <c r="Q7" s="63"/>
      <c r="R7" s="63"/>
      <c r="S7" s="55"/>
    </row>
    <row r="8" spans="1:19" s="137" customFormat="1" ht="16.5" customHeight="1">
      <c r="A8" s="35" t="s">
        <v>167</v>
      </c>
      <c r="B8" s="107">
        <v>552.5</v>
      </c>
      <c r="C8" s="120">
        <v>9.1713422529132491E-2</v>
      </c>
      <c r="D8" s="117">
        <v>77.877119068124514</v>
      </c>
      <c r="E8" s="104">
        <v>44.426506431195229</v>
      </c>
      <c r="F8" s="78"/>
      <c r="G8" s="107">
        <v>1258</v>
      </c>
      <c r="H8" s="120">
        <v>8.33112582781457E-2</v>
      </c>
      <c r="I8" s="117">
        <v>177.32020957049889</v>
      </c>
      <c r="J8" s="104">
        <v>43.885078978277484</v>
      </c>
      <c r="K8" s="79"/>
      <c r="L8" s="63"/>
      <c r="M8" s="63"/>
      <c r="N8" s="95"/>
      <c r="O8" s="121"/>
      <c r="P8" s="114"/>
      <c r="Q8" s="63"/>
      <c r="R8" s="63"/>
      <c r="S8" s="55"/>
    </row>
    <row r="9" spans="1:19" s="137" customFormat="1" ht="16.5" customHeight="1">
      <c r="A9" s="35" t="s">
        <v>168</v>
      </c>
      <c r="B9" s="107">
        <v>1132.3</v>
      </c>
      <c r="C9" s="120">
        <v>0.18795856711264564</v>
      </c>
      <c r="D9" s="117">
        <v>99.300346055961796</v>
      </c>
      <c r="E9" s="104">
        <v>48.182125269717638</v>
      </c>
      <c r="F9" s="78"/>
      <c r="G9" s="107">
        <v>2124</v>
      </c>
      <c r="H9" s="120">
        <v>0.14066225165562915</v>
      </c>
      <c r="I9" s="117">
        <v>186.27036564767539</v>
      </c>
      <c r="J9" s="104">
        <v>44.800822040074657</v>
      </c>
      <c r="K9" s="79"/>
      <c r="L9" s="63"/>
      <c r="M9" s="63"/>
      <c r="N9" s="95"/>
      <c r="O9" s="121"/>
      <c r="P9" s="114"/>
      <c r="Q9" s="63"/>
      <c r="R9" s="63"/>
      <c r="S9" s="55"/>
    </row>
    <row r="10" spans="1:19" s="137" customFormat="1" ht="16.5" customHeight="1">
      <c r="A10" s="35" t="s">
        <v>169</v>
      </c>
      <c r="B10" s="107">
        <v>611.40000000000009</v>
      </c>
      <c r="C10" s="120">
        <v>0.101490654360745</v>
      </c>
      <c r="D10" s="117">
        <v>48.371056797620852</v>
      </c>
      <c r="E10" s="104">
        <v>39.253918595728997</v>
      </c>
      <c r="F10" s="78"/>
      <c r="G10" s="107">
        <v>3606</v>
      </c>
      <c r="H10" s="120">
        <v>0.23880794701986754</v>
      </c>
      <c r="I10" s="117">
        <v>285.28954990549687</v>
      </c>
      <c r="J10" s="104">
        <v>54.932056645038259</v>
      </c>
      <c r="K10" s="79"/>
      <c r="L10" s="63"/>
      <c r="M10" s="63"/>
      <c r="N10" s="95"/>
      <c r="O10" s="121"/>
      <c r="P10" s="114"/>
      <c r="Q10" s="63"/>
      <c r="R10" s="63"/>
      <c r="S10" s="55"/>
    </row>
    <row r="11" spans="1:19" s="137" customFormat="1" ht="16.5" customHeight="1">
      <c r="A11" s="35" t="s">
        <v>170</v>
      </c>
      <c r="B11" s="107">
        <v>419.40000000000003</v>
      </c>
      <c r="C11" s="120">
        <v>6.9619202549716139E-2</v>
      </c>
      <c r="D11" s="117">
        <v>79.273421477918177</v>
      </c>
      <c r="E11" s="104">
        <v>44.671286530732637</v>
      </c>
      <c r="F11" s="78"/>
      <c r="G11" s="107">
        <v>1103</v>
      </c>
      <c r="H11" s="120">
        <v>7.3046357615894036E-2</v>
      </c>
      <c r="I11" s="117">
        <v>208.48494012909811</v>
      </c>
      <c r="J11" s="104">
        <v>47.07372569412545</v>
      </c>
      <c r="K11" s="79"/>
      <c r="L11" s="63"/>
      <c r="M11" s="63"/>
      <c r="N11" s="95"/>
      <c r="O11" s="121"/>
      <c r="P11" s="114"/>
      <c r="Q11" s="63"/>
      <c r="R11" s="63"/>
      <c r="S11" s="55"/>
    </row>
    <row r="12" spans="1:19" s="137" customFormat="1" ht="16.5" customHeight="1">
      <c r="A12" s="35" t="s">
        <v>171</v>
      </c>
      <c r="B12" s="107">
        <v>864.8</v>
      </c>
      <c r="C12" s="120">
        <v>0.14355433086550909</v>
      </c>
      <c r="D12" s="117">
        <v>108.09972975067562</v>
      </c>
      <c r="E12" s="104">
        <v>49.72470945603169</v>
      </c>
      <c r="F12" s="78"/>
      <c r="G12" s="107">
        <v>1926</v>
      </c>
      <c r="H12" s="120">
        <v>0.12754966887417218</v>
      </c>
      <c r="I12" s="117">
        <v>240.74939812650467</v>
      </c>
      <c r="J12" s="104">
        <v>50.374891986534081</v>
      </c>
      <c r="K12" s="79"/>
      <c r="L12" s="63"/>
      <c r="M12" s="63"/>
      <c r="N12" s="95"/>
      <c r="O12" s="121"/>
      <c r="P12" s="114"/>
      <c r="Q12" s="63"/>
      <c r="R12" s="63"/>
      <c r="S12" s="55"/>
    </row>
    <row r="13" spans="1:19" s="137" customFormat="1" ht="16.5" customHeight="1">
      <c r="A13" s="35" t="s">
        <v>172</v>
      </c>
      <c r="B13" s="107">
        <v>968.60000000000014</v>
      </c>
      <c r="C13" s="120">
        <v>0.1607848345008466</v>
      </c>
      <c r="D13" s="117">
        <v>124.43218022240038</v>
      </c>
      <c r="E13" s="104">
        <v>52.587884957354049</v>
      </c>
      <c r="F13" s="78"/>
      <c r="G13" s="107">
        <v>1489</v>
      </c>
      <c r="H13" s="120">
        <v>9.8609271523178804E-2</v>
      </c>
      <c r="I13" s="117">
        <v>191.28589340404102</v>
      </c>
      <c r="J13" s="104">
        <v>45.313990157427966</v>
      </c>
      <c r="K13" s="79"/>
      <c r="L13" s="63"/>
      <c r="M13" s="63"/>
      <c r="N13" s="95"/>
      <c r="O13" s="121"/>
      <c r="P13" s="114"/>
      <c r="Q13" s="63"/>
      <c r="R13" s="63"/>
      <c r="S13" s="55"/>
    </row>
    <row r="14" spans="1:19" s="137" customFormat="1" ht="16.5" customHeight="1">
      <c r="A14" s="35" t="s">
        <v>173</v>
      </c>
      <c r="B14" s="107">
        <v>581.9</v>
      </c>
      <c r="C14" s="120">
        <v>9.6593738587696279E-2</v>
      </c>
      <c r="D14" s="117">
        <v>89.915106788675544</v>
      </c>
      <c r="E14" s="104">
        <v>46.536837124459609</v>
      </c>
      <c r="F14" s="78"/>
      <c r="G14" s="107">
        <v>1161</v>
      </c>
      <c r="H14" s="120">
        <v>7.6887417218543044E-2</v>
      </c>
      <c r="I14" s="117">
        <v>179.39755796812565</v>
      </c>
      <c r="J14" s="104">
        <v>44.097624699900507</v>
      </c>
      <c r="K14" s="79"/>
      <c r="L14" s="63"/>
      <c r="M14" s="63"/>
      <c r="N14" s="95"/>
      <c r="O14" s="121"/>
      <c r="P14" s="114"/>
      <c r="Q14" s="63"/>
      <c r="R14" s="63"/>
      <c r="S14" s="55"/>
    </row>
    <row r="15" spans="1:19" s="137" customFormat="1" ht="16.5" customHeight="1">
      <c r="A15" s="35" t="s">
        <v>174</v>
      </c>
      <c r="B15" s="107">
        <v>339</v>
      </c>
      <c r="C15" s="120">
        <v>5.6273032103847806E-2</v>
      </c>
      <c r="D15" s="117">
        <v>66.46837262287336</v>
      </c>
      <c r="E15" s="104">
        <v>42.426485468058509</v>
      </c>
      <c r="F15" s="78"/>
      <c r="G15" s="107">
        <v>1018</v>
      </c>
      <c r="H15" s="120">
        <v>6.7417218543046359E-2</v>
      </c>
      <c r="I15" s="117">
        <v>199.60118976426276</v>
      </c>
      <c r="J15" s="104">
        <v>46.164776990975852</v>
      </c>
      <c r="K15" s="79"/>
      <c r="L15" s="63"/>
      <c r="M15" s="63"/>
      <c r="N15" s="95"/>
      <c r="O15" s="121"/>
      <c r="P15" s="114"/>
      <c r="Q15" s="63"/>
      <c r="R15" s="63"/>
      <c r="S15" s="55"/>
    </row>
    <row r="16" spans="1:19" s="137" customFormat="1" ht="16.5" customHeight="1">
      <c r="A16" s="35" t="s">
        <v>175</v>
      </c>
      <c r="B16" s="107">
        <v>75.8</v>
      </c>
      <c r="C16" s="120">
        <v>1.2582583579562429E-2</v>
      </c>
      <c r="D16" s="117">
        <v>74.571068786400133</v>
      </c>
      <c r="E16" s="104">
        <v>43.84693619529213</v>
      </c>
      <c r="F16" s="78"/>
      <c r="G16" s="107">
        <v>132</v>
      </c>
      <c r="H16" s="120">
        <v>8.7417218543046366E-3</v>
      </c>
      <c r="I16" s="117">
        <v>129.85990870454904</v>
      </c>
      <c r="J16" s="104">
        <v>39.029136707099724</v>
      </c>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45</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22</v>
      </c>
      <c r="B3" s="108" t="s">
        <v>104</v>
      </c>
      <c r="C3" s="7" t="s">
        <v>55</v>
      </c>
      <c r="D3" s="158" t="s">
        <v>105</v>
      </c>
      <c r="E3" s="7" t="s">
        <v>35</v>
      </c>
      <c r="F3" s="122"/>
      <c r="G3" s="108" t="s">
        <v>106</v>
      </c>
      <c r="H3" s="7" t="s">
        <v>55</v>
      </c>
      <c r="I3" s="158" t="s">
        <v>105</v>
      </c>
      <c r="J3" s="7" t="s">
        <v>35</v>
      </c>
      <c r="K3" s="122"/>
      <c r="L3" s="108" t="s">
        <v>107</v>
      </c>
      <c r="M3" s="7" t="s">
        <v>55</v>
      </c>
      <c r="N3" s="158" t="s">
        <v>105</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467</v>
      </c>
      <c r="C5" s="72">
        <v>3.28318335208099E-2</v>
      </c>
      <c r="D5" s="116">
        <v>0.60419442899098241</v>
      </c>
      <c r="E5" s="97">
        <v>43.88603035993615</v>
      </c>
      <c r="F5" s="78"/>
      <c r="G5" s="115">
        <v>46</v>
      </c>
      <c r="H5" s="72">
        <v>3.3189033189033192E-2</v>
      </c>
      <c r="I5" s="116">
        <v>5.9513798144722033E-2</v>
      </c>
      <c r="J5" s="97">
        <v>46.380968028536813</v>
      </c>
      <c r="K5" s="159"/>
      <c r="L5" s="115">
        <v>385</v>
      </c>
      <c r="M5" s="72">
        <v>3.5019101327997092E-2</v>
      </c>
      <c r="N5" s="116">
        <v>0.49810461490691266</v>
      </c>
      <c r="O5" s="97">
        <v>41.948969930611867</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45</v>
      </c>
      <c r="C7" s="120">
        <v>9.6359743040685231E-2</v>
      </c>
      <c r="D7" s="116">
        <v>0.60293428016346218</v>
      </c>
      <c r="E7" s="104">
        <v>43.857202016448859</v>
      </c>
      <c r="F7" s="78"/>
      <c r="G7" s="107">
        <v>6</v>
      </c>
      <c r="H7" s="120">
        <v>0.13043478260869565</v>
      </c>
      <c r="I7" s="116">
        <v>8.0391237355128292E-2</v>
      </c>
      <c r="J7" s="104">
        <v>49.355497440730666</v>
      </c>
      <c r="K7" s="78"/>
      <c r="L7" s="107">
        <v>37</v>
      </c>
      <c r="M7" s="120">
        <v>9.6103896103896108E-2</v>
      </c>
      <c r="N7" s="116">
        <v>0.49574596368995777</v>
      </c>
      <c r="O7" s="104">
        <v>41.840739503035671</v>
      </c>
      <c r="P7" s="79"/>
      <c r="Q7" s="63"/>
      <c r="R7" s="63"/>
      <c r="S7" s="55"/>
    </row>
    <row r="8" spans="1:19" s="137" customFormat="1" ht="16.5" customHeight="1">
      <c r="A8" s="35" t="s">
        <v>167</v>
      </c>
      <c r="B8" s="107">
        <v>28</v>
      </c>
      <c r="C8" s="120">
        <v>5.9957173447537475E-2</v>
      </c>
      <c r="D8" s="116">
        <v>0.40081881558039995</v>
      </c>
      <c r="E8" s="104">
        <v>39.233419563260313</v>
      </c>
      <c r="F8" s="78"/>
      <c r="G8" s="107">
        <v>5</v>
      </c>
      <c r="H8" s="120">
        <v>0.10869565217391304</v>
      </c>
      <c r="I8" s="116">
        <v>7.1574788496499994E-2</v>
      </c>
      <c r="J8" s="104">
        <v>48.09936702278069</v>
      </c>
      <c r="K8" s="78"/>
      <c r="L8" s="107">
        <v>37</v>
      </c>
      <c r="M8" s="120">
        <v>9.6103896103896108E-2</v>
      </c>
      <c r="N8" s="116">
        <v>0.52965343487409999</v>
      </c>
      <c r="O8" s="104">
        <v>43.396637245740187</v>
      </c>
      <c r="P8" s="79"/>
      <c r="Q8" s="63"/>
      <c r="R8" s="63"/>
      <c r="S8" s="55"/>
    </row>
    <row r="9" spans="1:19" s="137" customFormat="1" ht="16.5" customHeight="1">
      <c r="A9" s="35" t="s">
        <v>168</v>
      </c>
      <c r="B9" s="107">
        <v>59</v>
      </c>
      <c r="C9" s="120">
        <v>0.12633832976445397</v>
      </c>
      <c r="D9" s="116">
        <v>0.52217934647927211</v>
      </c>
      <c r="E9" s="104">
        <v>42.009776604704022</v>
      </c>
      <c r="F9" s="78"/>
      <c r="G9" s="107">
        <v>6</v>
      </c>
      <c r="H9" s="120">
        <v>0.13043478260869565</v>
      </c>
      <c r="I9" s="116">
        <v>5.3102984387722589E-2</v>
      </c>
      <c r="J9" s="104">
        <v>45.467582345354607</v>
      </c>
      <c r="K9" s="78"/>
      <c r="L9" s="107">
        <v>57</v>
      </c>
      <c r="M9" s="120">
        <v>0.14805194805194805</v>
      </c>
      <c r="N9" s="116">
        <v>0.50447835168336463</v>
      </c>
      <c r="O9" s="104">
        <v>42.241438885586973</v>
      </c>
      <c r="P9" s="79"/>
      <c r="Q9" s="63"/>
      <c r="R9" s="63"/>
      <c r="S9" s="55"/>
    </row>
    <row r="10" spans="1:19" s="137" customFormat="1" ht="16.5" customHeight="1">
      <c r="A10" s="35" t="s">
        <v>169</v>
      </c>
      <c r="B10" s="107">
        <v>145</v>
      </c>
      <c r="C10" s="120">
        <v>0.31049250535331907</v>
      </c>
      <c r="D10" s="116">
        <v>1.1245366133610462</v>
      </c>
      <c r="E10" s="104">
        <v>55.789864966096829</v>
      </c>
      <c r="F10" s="78"/>
      <c r="G10" s="107">
        <v>4</v>
      </c>
      <c r="H10" s="120">
        <v>8.6956521739130432E-2</v>
      </c>
      <c r="I10" s="116">
        <v>3.1021699678925409E-2</v>
      </c>
      <c r="J10" s="104">
        <v>42.321534108145272</v>
      </c>
      <c r="K10" s="78"/>
      <c r="L10" s="107">
        <v>64</v>
      </c>
      <c r="M10" s="120">
        <v>0.16623376623376623</v>
      </c>
      <c r="N10" s="116">
        <v>0.49634719486280654</v>
      </c>
      <c r="O10" s="104">
        <v>41.868327942751471</v>
      </c>
      <c r="P10" s="79"/>
      <c r="Q10" s="63"/>
      <c r="R10" s="63"/>
      <c r="S10" s="55"/>
    </row>
    <row r="11" spans="1:19" s="137" customFormat="1" ht="16.5" customHeight="1">
      <c r="A11" s="35" t="s">
        <v>170</v>
      </c>
      <c r="B11" s="107">
        <v>37</v>
      </c>
      <c r="C11" s="120">
        <v>7.922912205567452E-2</v>
      </c>
      <c r="D11" s="116">
        <v>0.64148130168692241</v>
      </c>
      <c r="E11" s="104">
        <v>44.739039742772903</v>
      </c>
      <c r="F11" s="78"/>
      <c r="G11" s="107">
        <v>3</v>
      </c>
      <c r="H11" s="120">
        <v>6.5217391304347824E-2</v>
      </c>
      <c r="I11" s="116">
        <v>5.2011997434074794E-2</v>
      </c>
      <c r="J11" s="104">
        <v>45.312143129402891</v>
      </c>
      <c r="K11" s="78"/>
      <c r="L11" s="107">
        <v>23</v>
      </c>
      <c r="M11" s="120">
        <v>5.9740259740259739E-2</v>
      </c>
      <c r="N11" s="116">
        <v>0.39875864699457342</v>
      </c>
      <c r="O11" s="104">
        <v>37.39032365521831</v>
      </c>
      <c r="P11" s="79"/>
      <c r="Q11" s="63"/>
      <c r="R11" s="63"/>
      <c r="S11" s="55"/>
    </row>
    <row r="12" spans="1:19" s="137" customFormat="1" ht="16.5" customHeight="1">
      <c r="A12" s="35" t="s">
        <v>171</v>
      </c>
      <c r="B12" s="107">
        <v>44</v>
      </c>
      <c r="C12" s="120">
        <v>9.421841541755889E-2</v>
      </c>
      <c r="D12" s="116">
        <v>0.50417664516276883</v>
      </c>
      <c r="E12" s="104">
        <v>41.59792996729329</v>
      </c>
      <c r="F12" s="78"/>
      <c r="G12" s="107">
        <v>6</v>
      </c>
      <c r="H12" s="120">
        <v>0.13043478260869565</v>
      </c>
      <c r="I12" s="116">
        <v>6.8751360704013928E-2</v>
      </c>
      <c r="J12" s="104">
        <v>47.697096948979244</v>
      </c>
      <c r="K12" s="78"/>
      <c r="L12" s="107">
        <v>45</v>
      </c>
      <c r="M12" s="120">
        <v>0.11688311688311688</v>
      </c>
      <c r="N12" s="116">
        <v>0.51563520528010454</v>
      </c>
      <c r="O12" s="104">
        <v>42.753388692536028</v>
      </c>
      <c r="P12" s="79"/>
      <c r="Q12" s="63"/>
      <c r="R12" s="63"/>
      <c r="S12" s="55"/>
    </row>
    <row r="13" spans="1:19" s="137" customFormat="1" ht="16.5" customHeight="1">
      <c r="A13" s="35" t="s">
        <v>172</v>
      </c>
      <c r="B13" s="107">
        <v>44</v>
      </c>
      <c r="C13" s="120">
        <v>9.421841541755889E-2</v>
      </c>
      <c r="D13" s="116">
        <v>0.49938711581241202</v>
      </c>
      <c r="E13" s="104">
        <v>41.488360213118881</v>
      </c>
      <c r="F13" s="78"/>
      <c r="G13" s="107">
        <v>6</v>
      </c>
      <c r="H13" s="120">
        <v>0.13043478260869565</v>
      </c>
      <c r="I13" s="116">
        <v>6.8098243065328912E-2</v>
      </c>
      <c r="J13" s="104">
        <v>47.604043504717609</v>
      </c>
      <c r="K13" s="78"/>
      <c r="L13" s="107">
        <v>49</v>
      </c>
      <c r="M13" s="120">
        <v>0.12727272727272726</v>
      </c>
      <c r="N13" s="116">
        <v>0.55613565170018608</v>
      </c>
      <c r="O13" s="104">
        <v>44.611815492379506</v>
      </c>
      <c r="P13" s="79"/>
      <c r="Q13" s="63"/>
      <c r="R13" s="63"/>
      <c r="S13" s="55"/>
    </row>
    <row r="14" spans="1:19" s="137" customFormat="1" ht="16.5" customHeight="1">
      <c r="A14" s="35" t="s">
        <v>173</v>
      </c>
      <c r="B14" s="107">
        <v>32</v>
      </c>
      <c r="C14" s="120">
        <v>6.852248394004283E-2</v>
      </c>
      <c r="D14" s="116">
        <v>0.42566776630839631</v>
      </c>
      <c r="E14" s="104">
        <v>39.801887407090433</v>
      </c>
      <c r="F14" s="78"/>
      <c r="G14" s="107">
        <v>3</v>
      </c>
      <c r="H14" s="120">
        <v>6.5217391304347824E-2</v>
      </c>
      <c r="I14" s="116">
        <v>3.9906353091412154E-2</v>
      </c>
      <c r="J14" s="104">
        <v>43.587382023028319</v>
      </c>
      <c r="K14" s="78"/>
      <c r="L14" s="107">
        <v>36</v>
      </c>
      <c r="M14" s="120">
        <v>9.350649350649351E-2</v>
      </c>
      <c r="N14" s="116">
        <v>0.47887623709694582</v>
      </c>
      <c r="O14" s="104">
        <v>41.066645516976777</v>
      </c>
      <c r="P14" s="79"/>
      <c r="Q14" s="63"/>
      <c r="R14" s="63"/>
      <c r="S14" s="55"/>
    </row>
    <row r="15" spans="1:19" s="137" customFormat="1" ht="16.5" customHeight="1">
      <c r="A15" s="35" t="s">
        <v>174</v>
      </c>
      <c r="B15" s="107">
        <v>31</v>
      </c>
      <c r="C15" s="120">
        <v>6.638115631691649E-2</v>
      </c>
      <c r="D15" s="116">
        <v>0.50538808914393774</v>
      </c>
      <c r="E15" s="104">
        <v>41.625644093150527</v>
      </c>
      <c r="F15" s="78"/>
      <c r="G15" s="107">
        <v>6</v>
      </c>
      <c r="H15" s="120">
        <v>0.13043478260869565</v>
      </c>
      <c r="I15" s="116">
        <v>9.7817049511729898E-2</v>
      </c>
      <c r="J15" s="104">
        <v>51.838253600084755</v>
      </c>
      <c r="K15" s="78"/>
      <c r="L15" s="107">
        <v>30</v>
      </c>
      <c r="M15" s="120">
        <v>7.792207792207792E-2</v>
      </c>
      <c r="N15" s="116">
        <v>0.48908524755864946</v>
      </c>
      <c r="O15" s="104">
        <v>41.535102048174544</v>
      </c>
      <c r="P15" s="79"/>
      <c r="Q15" s="63"/>
      <c r="R15" s="63"/>
      <c r="S15" s="55"/>
    </row>
    <row r="16" spans="1:19" s="137" customFormat="1" ht="16.5" customHeight="1">
      <c r="A16" s="35" t="s">
        <v>175</v>
      </c>
      <c r="B16" s="107">
        <v>2</v>
      </c>
      <c r="C16" s="120">
        <v>4.2826552462526769E-3</v>
      </c>
      <c r="D16" s="116">
        <v>0.11809861234130499</v>
      </c>
      <c r="E16" s="104">
        <v>32.765647700303241</v>
      </c>
      <c r="F16" s="78"/>
      <c r="G16" s="107">
        <v>1</v>
      </c>
      <c r="H16" s="120">
        <v>2.1739130434782608E-2</v>
      </c>
      <c r="I16" s="116">
        <v>5.9049306170652495E-2</v>
      </c>
      <c r="J16" s="104">
        <v>46.314789172755056</v>
      </c>
      <c r="K16" s="78"/>
      <c r="L16" s="107">
        <v>7</v>
      </c>
      <c r="M16" s="120">
        <v>1.8181818181818181E-2</v>
      </c>
      <c r="N16" s="116">
        <v>0.41334514319456744</v>
      </c>
      <c r="O16" s="104">
        <v>38.059648017046648</v>
      </c>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82</v>
      </c>
      <c r="B3" s="9" t="s">
        <v>110</v>
      </c>
      <c r="C3" s="7" t="s">
        <v>111</v>
      </c>
      <c r="D3" s="158" t="s">
        <v>105</v>
      </c>
      <c r="E3" s="7" t="s">
        <v>35</v>
      </c>
      <c r="F3" s="122"/>
      <c r="G3" s="9" t="s">
        <v>112</v>
      </c>
      <c r="H3" s="7" t="s">
        <v>111</v>
      </c>
      <c r="I3" s="158" t="s">
        <v>105</v>
      </c>
      <c r="J3" s="7" t="s">
        <v>35</v>
      </c>
      <c r="K3" s="122"/>
      <c r="L3" s="108" t="s">
        <v>113</v>
      </c>
      <c r="M3" s="7" t="s">
        <v>111</v>
      </c>
      <c r="N3" s="158" t="s">
        <v>105</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92976</v>
      </c>
      <c r="C5" s="72">
        <v>5.4847855249232816E-2</v>
      </c>
      <c r="D5" s="166">
        <v>120.2903238326886</v>
      </c>
      <c r="E5" s="97">
        <v>59.830394781365193</v>
      </c>
      <c r="F5" s="167"/>
      <c r="G5" s="115">
        <v>50459</v>
      </c>
      <c r="H5" s="72">
        <v>5.0387802035723524E-2</v>
      </c>
      <c r="I5" s="166">
        <v>65.282755230098459</v>
      </c>
      <c r="J5" s="97">
        <v>53.168123145850309</v>
      </c>
      <c r="K5" s="167"/>
      <c r="L5" s="115">
        <v>42517</v>
      </c>
      <c r="M5" s="72">
        <v>6.128585410573565E-2</v>
      </c>
      <c r="N5" s="166">
        <v>55.00756860259014</v>
      </c>
      <c r="O5" s="97">
        <v>58.003736083844856</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10172</v>
      </c>
      <c r="C7" s="169">
        <v>0.10940457752538289</v>
      </c>
      <c r="D7" s="117">
        <v>136.28994439606083</v>
      </c>
      <c r="E7" s="104">
        <v>69.400757634556172</v>
      </c>
      <c r="F7" s="167"/>
      <c r="G7" s="115">
        <v>4580</v>
      </c>
      <c r="H7" s="169">
        <v>9.0766761132800883E-2</v>
      </c>
      <c r="I7" s="117">
        <v>61.36531118108126</v>
      </c>
      <c r="J7" s="104">
        <v>50.010181472669913</v>
      </c>
      <c r="K7" s="167"/>
      <c r="L7" s="115">
        <v>5592</v>
      </c>
      <c r="M7" s="169">
        <v>0.13152386104381777</v>
      </c>
      <c r="N7" s="117">
        <v>74.924633214979565</v>
      </c>
      <c r="O7" s="104">
        <v>70.752260917106952</v>
      </c>
      <c r="P7" s="79"/>
      <c r="Q7" s="63"/>
      <c r="R7" s="151"/>
      <c r="S7" s="164"/>
    </row>
    <row r="8" spans="1:19" s="165" customFormat="1" ht="16.5" customHeight="1">
      <c r="A8" s="35" t="s">
        <v>167</v>
      </c>
      <c r="B8" s="115">
        <v>8250</v>
      </c>
      <c r="C8" s="169">
        <v>8.8732576148683531E-2</v>
      </c>
      <c r="D8" s="117">
        <v>118.09840101922499</v>
      </c>
      <c r="E8" s="104">
        <v>58.519270146381189</v>
      </c>
      <c r="F8" s="167"/>
      <c r="G8" s="115">
        <v>4392</v>
      </c>
      <c r="H8" s="169">
        <v>8.7040963950930458E-2</v>
      </c>
      <c r="I8" s="117">
        <v>62.871294215325591</v>
      </c>
      <c r="J8" s="104">
        <v>51.224189004988325</v>
      </c>
      <c r="K8" s="167"/>
      <c r="L8" s="115">
        <v>3858</v>
      </c>
      <c r="M8" s="169">
        <v>9.0740174518427918E-2</v>
      </c>
      <c r="N8" s="117">
        <v>55.227106803899396</v>
      </c>
      <c r="O8" s="104">
        <v>58.1442582072455</v>
      </c>
      <c r="P8" s="79"/>
      <c r="Q8" s="63"/>
      <c r="R8" s="151"/>
      <c r="S8" s="164"/>
    </row>
    <row r="9" spans="1:19" s="165" customFormat="1" ht="16.5" customHeight="1">
      <c r="A9" s="35" t="s">
        <v>168</v>
      </c>
      <c r="B9" s="115">
        <v>12804</v>
      </c>
      <c r="C9" s="169">
        <v>0.13771295818275683</v>
      </c>
      <c r="D9" s="117">
        <v>113.32176868340001</v>
      </c>
      <c r="E9" s="104">
        <v>55.662070846618846</v>
      </c>
      <c r="F9" s="167"/>
      <c r="G9" s="115">
        <v>6203</v>
      </c>
      <c r="H9" s="169">
        <v>0.12293148893160784</v>
      </c>
      <c r="I9" s="117">
        <v>54.899635359507201</v>
      </c>
      <c r="J9" s="104">
        <v>44.798051607701936</v>
      </c>
      <c r="K9" s="167"/>
      <c r="L9" s="115">
        <v>6601</v>
      </c>
      <c r="M9" s="169">
        <v>0.15525554484088716</v>
      </c>
      <c r="N9" s="117">
        <v>58.422133323892801</v>
      </c>
      <c r="O9" s="104">
        <v>60.189332404962848</v>
      </c>
      <c r="P9" s="79"/>
      <c r="Q9" s="63"/>
      <c r="R9" s="151"/>
      <c r="S9" s="164"/>
    </row>
    <row r="10" spans="1:19" s="165" customFormat="1" ht="16.5" customHeight="1">
      <c r="A10" s="35" t="s">
        <v>169</v>
      </c>
      <c r="B10" s="115">
        <v>18934</v>
      </c>
      <c r="C10" s="169">
        <v>0.2036439511271726</v>
      </c>
      <c r="D10" s="117">
        <v>146.84121543019342</v>
      </c>
      <c r="E10" s="104">
        <v>75.712125579755053</v>
      </c>
      <c r="F10" s="167"/>
      <c r="G10" s="115">
        <v>8803</v>
      </c>
      <c r="H10" s="169">
        <v>0.17445847123407124</v>
      </c>
      <c r="I10" s="117">
        <v>68.271005568395097</v>
      </c>
      <c r="J10" s="104">
        <v>55.577020415377319</v>
      </c>
      <c r="K10" s="167"/>
      <c r="L10" s="115">
        <v>10131</v>
      </c>
      <c r="M10" s="169">
        <v>0.23828115812498529</v>
      </c>
      <c r="N10" s="117">
        <v>78.570209861798332</v>
      </c>
      <c r="O10" s="104">
        <v>73.085723468843582</v>
      </c>
      <c r="P10" s="79"/>
      <c r="Q10" s="63"/>
      <c r="R10" s="151"/>
      <c r="S10" s="164"/>
    </row>
    <row r="11" spans="1:19" s="165" customFormat="1" ht="16.5" customHeight="1">
      <c r="A11" s="35" t="s">
        <v>170</v>
      </c>
      <c r="B11" s="115">
        <v>6397</v>
      </c>
      <c r="C11" s="169">
        <v>6.8802701772500433E-2</v>
      </c>
      <c r="D11" s="117">
        <v>110.90691586192548</v>
      </c>
      <c r="E11" s="104">
        <v>54.217597982589119</v>
      </c>
      <c r="F11" s="167"/>
      <c r="G11" s="115">
        <v>4348</v>
      </c>
      <c r="H11" s="169">
        <v>8.6168968865811851E-2</v>
      </c>
      <c r="I11" s="117">
        <v>75.382721614452407</v>
      </c>
      <c r="J11" s="104">
        <v>61.309938151701957</v>
      </c>
      <c r="K11" s="167"/>
      <c r="L11" s="115">
        <v>2049</v>
      </c>
      <c r="M11" s="169">
        <v>4.8192487710798031E-2</v>
      </c>
      <c r="N11" s="117">
        <v>35.524194247473083</v>
      </c>
      <c r="O11" s="104">
        <v>45.532807930735181</v>
      </c>
      <c r="P11" s="79"/>
      <c r="Q11" s="63"/>
      <c r="R11" s="151"/>
      <c r="S11" s="164"/>
    </row>
    <row r="12" spans="1:19" s="165" customFormat="1" ht="16.5" customHeight="1">
      <c r="A12" s="35" t="s">
        <v>171</v>
      </c>
      <c r="B12" s="115">
        <v>8872</v>
      </c>
      <c r="C12" s="169">
        <v>9.5422474617105485E-2</v>
      </c>
      <c r="D12" s="117">
        <v>101.66034536100193</v>
      </c>
      <c r="E12" s="104">
        <v>48.686652139783547</v>
      </c>
      <c r="F12" s="167"/>
      <c r="G12" s="115">
        <v>5132</v>
      </c>
      <c r="H12" s="169">
        <v>0.10170633583701619</v>
      </c>
      <c r="I12" s="117">
        <v>58.805330522166585</v>
      </c>
      <c r="J12" s="104">
        <v>47.946522233592681</v>
      </c>
      <c r="K12" s="167"/>
      <c r="L12" s="115">
        <v>3740</v>
      </c>
      <c r="M12" s="169">
        <v>8.7964814074370248E-2</v>
      </c>
      <c r="N12" s="117">
        <v>42.855014838835352</v>
      </c>
      <c r="O12" s="104">
        <v>50.225123298283663</v>
      </c>
      <c r="P12" s="79"/>
      <c r="Q12" s="63"/>
      <c r="R12" s="151"/>
      <c r="S12" s="164"/>
    </row>
    <row r="13" spans="1:19" s="165" customFormat="1" ht="16.5" customHeight="1">
      <c r="A13" s="35" t="s">
        <v>172</v>
      </c>
      <c r="B13" s="115">
        <v>9259</v>
      </c>
      <c r="C13" s="169">
        <v>9.9584839098261921E-2</v>
      </c>
      <c r="D13" s="117">
        <v>105.08693875698008</v>
      </c>
      <c r="E13" s="104">
        <v>50.736309631345136</v>
      </c>
      <c r="F13" s="167"/>
      <c r="G13" s="115">
        <v>5806</v>
      </c>
      <c r="H13" s="169">
        <v>0.11506371509542401</v>
      </c>
      <c r="I13" s="117">
        <v>65.896399872883279</v>
      </c>
      <c r="J13" s="104">
        <v>53.662796194329523</v>
      </c>
      <c r="K13" s="167"/>
      <c r="L13" s="115">
        <v>3453</v>
      </c>
      <c r="M13" s="169">
        <v>8.1214572994331685E-2</v>
      </c>
      <c r="N13" s="117">
        <v>39.190538884096789</v>
      </c>
      <c r="O13" s="104">
        <v>47.879563667934505</v>
      </c>
      <c r="P13" s="79"/>
      <c r="Q13" s="63"/>
      <c r="R13" s="151"/>
      <c r="S13" s="164"/>
    </row>
    <row r="14" spans="1:19" s="165" customFormat="1" ht="16.5" customHeight="1">
      <c r="A14" s="35" t="s">
        <v>173</v>
      </c>
      <c r="B14" s="115">
        <v>8348</v>
      </c>
      <c r="C14" s="169">
        <v>8.978661159869214E-2</v>
      </c>
      <c r="D14" s="117">
        <v>111.04607853570289</v>
      </c>
      <c r="E14" s="104">
        <v>54.300839786880346</v>
      </c>
      <c r="F14" s="167"/>
      <c r="G14" s="115">
        <v>5459</v>
      </c>
      <c r="H14" s="169">
        <v>0.10818684476505677</v>
      </c>
      <c r="I14" s="117">
        <v>72.61626050867298</v>
      </c>
      <c r="J14" s="104">
        <v>59.079830279359697</v>
      </c>
      <c r="K14" s="167"/>
      <c r="L14" s="115">
        <v>2889</v>
      </c>
      <c r="M14" s="169">
        <v>6.7949290871886545E-2</v>
      </c>
      <c r="N14" s="117">
        <v>38.429818027029903</v>
      </c>
      <c r="O14" s="104">
        <v>47.392641075362057</v>
      </c>
      <c r="P14" s="79"/>
      <c r="Q14" s="63"/>
      <c r="R14" s="151"/>
      <c r="S14" s="164"/>
    </row>
    <row r="15" spans="1:19" s="165" customFormat="1" ht="16.5" customHeight="1">
      <c r="A15" s="35" t="s">
        <v>174</v>
      </c>
      <c r="B15" s="115">
        <v>8124</v>
      </c>
      <c r="C15" s="169">
        <v>8.7377387712958179E-2</v>
      </c>
      <c r="D15" s="117">
        <v>132.44428503888227</v>
      </c>
      <c r="E15" s="104">
        <v>67.100430866668688</v>
      </c>
      <c r="F15" s="167"/>
      <c r="G15" s="115">
        <v>4430</v>
      </c>
      <c r="H15" s="169">
        <v>8.7794050615351074E-2</v>
      </c>
      <c r="I15" s="117">
        <v>72.221588222827236</v>
      </c>
      <c r="J15" s="104">
        <v>58.761675879928184</v>
      </c>
      <c r="K15" s="167"/>
      <c r="L15" s="115">
        <v>3694</v>
      </c>
      <c r="M15" s="169">
        <v>8.6882893901263025E-2</v>
      </c>
      <c r="N15" s="117">
        <v>60.222696816055041</v>
      </c>
      <c r="O15" s="104">
        <v>61.34183799955818</v>
      </c>
      <c r="P15" s="79"/>
      <c r="Q15" s="63"/>
      <c r="R15" s="151"/>
      <c r="S15" s="164"/>
    </row>
    <row r="16" spans="1:19" s="165" customFormat="1" ht="16.5" customHeight="1">
      <c r="A16" s="35" t="s">
        <v>175</v>
      </c>
      <c r="B16" s="115">
        <v>1816</v>
      </c>
      <c r="C16" s="169">
        <v>1.9531922216485975E-2</v>
      </c>
      <c r="D16" s="117">
        <v>107.23354000590493</v>
      </c>
      <c r="E16" s="104">
        <v>52.020324634823055</v>
      </c>
      <c r="F16" s="167"/>
      <c r="G16" s="115">
        <v>1306</v>
      </c>
      <c r="H16" s="169">
        <v>2.5882399571929685E-2</v>
      </c>
      <c r="I16" s="117">
        <v>77.118393858872153</v>
      </c>
      <c r="J16" s="104">
        <v>62.709103434741742</v>
      </c>
      <c r="K16" s="167"/>
      <c r="L16" s="115">
        <v>510</v>
      </c>
      <c r="M16" s="169">
        <v>1.1995201919232307E-2</v>
      </c>
      <c r="N16" s="117">
        <v>30.115146147032771</v>
      </c>
      <c r="O16" s="104">
        <v>42.070581675271939</v>
      </c>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22</v>
      </c>
      <c r="B3" s="174" t="s">
        <v>117</v>
      </c>
      <c r="C3" s="7" t="s">
        <v>111</v>
      </c>
      <c r="D3" s="158" t="s">
        <v>105</v>
      </c>
      <c r="E3" s="7" t="s">
        <v>35</v>
      </c>
      <c r="F3" s="122"/>
      <c r="G3" s="90" t="s">
        <v>118</v>
      </c>
      <c r="H3" s="7" t="s">
        <v>111</v>
      </c>
      <c r="I3" s="158" t="s">
        <v>105</v>
      </c>
      <c r="J3" s="7" t="s">
        <v>35</v>
      </c>
      <c r="K3" s="122"/>
      <c r="L3" s="90" t="s">
        <v>119</v>
      </c>
      <c r="M3" s="7" t="s">
        <v>111</v>
      </c>
      <c r="N3" s="158" t="s">
        <v>105</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16630</v>
      </c>
      <c r="C5" s="72">
        <v>4.5364154407251715E-2</v>
      </c>
      <c r="D5" s="166">
        <v>21.515531807537553</v>
      </c>
      <c r="E5" s="97">
        <v>48.392726042334637</v>
      </c>
      <c r="F5" s="167"/>
      <c r="G5" s="115">
        <v>32369</v>
      </c>
      <c r="H5" s="72">
        <v>5.6276296115998471E-2</v>
      </c>
      <c r="I5" s="166">
        <v>41.878307220576247</v>
      </c>
      <c r="J5" s="97">
        <v>56.674716289328011</v>
      </c>
      <c r="K5" s="167"/>
      <c r="L5" s="115">
        <v>1460</v>
      </c>
      <c r="M5" s="72">
        <v>2.4478572865669641E-2</v>
      </c>
      <c r="N5" s="178">
        <v>1.8889162019846557</v>
      </c>
      <c r="O5" s="97">
        <v>45.55569287309995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1201</v>
      </c>
      <c r="C7" s="169">
        <v>7.2218881539386645E-2</v>
      </c>
      <c r="D7" s="117">
        <v>16.091646010584846</v>
      </c>
      <c r="E7" s="104">
        <v>39.157425569965909</v>
      </c>
      <c r="F7" s="167"/>
      <c r="G7" s="115">
        <v>3180</v>
      </c>
      <c r="H7" s="169">
        <v>9.824214526244246E-2</v>
      </c>
      <c r="I7" s="117">
        <v>42.607355798217995</v>
      </c>
      <c r="J7" s="104">
        <v>57.407657732666038</v>
      </c>
      <c r="K7" s="167"/>
      <c r="L7" s="115">
        <v>199</v>
      </c>
      <c r="M7" s="169">
        <v>0.13630136986301369</v>
      </c>
      <c r="N7" s="116">
        <v>2.6663093722784215</v>
      </c>
      <c r="O7" s="104">
        <v>47.512919332098598</v>
      </c>
      <c r="P7" s="79"/>
      <c r="Q7" s="63"/>
      <c r="R7" s="151"/>
      <c r="S7" s="164"/>
    </row>
    <row r="8" spans="1:19" s="165" customFormat="1" ht="16.5" customHeight="1">
      <c r="A8" s="35" t="s">
        <v>167</v>
      </c>
      <c r="B8" s="107">
        <v>1822</v>
      </c>
      <c r="C8" s="169">
        <v>0.10956103427540589</v>
      </c>
      <c r="D8" s="117">
        <v>26.081852928124597</v>
      </c>
      <c r="E8" s="104">
        <v>56.167843214904515</v>
      </c>
      <c r="F8" s="167"/>
      <c r="G8" s="115">
        <v>2498</v>
      </c>
      <c r="H8" s="169">
        <v>7.717260341684945E-2</v>
      </c>
      <c r="I8" s="117">
        <v>35.758764332851399</v>
      </c>
      <c r="J8" s="104">
        <v>50.522497172178781</v>
      </c>
      <c r="K8" s="167"/>
      <c r="L8" s="115">
        <v>72</v>
      </c>
      <c r="M8" s="169">
        <v>4.9315068493150684E-2</v>
      </c>
      <c r="N8" s="116">
        <v>1.0306769543495999</v>
      </c>
      <c r="O8" s="104">
        <v>43.39492194300847</v>
      </c>
      <c r="P8" s="79"/>
      <c r="Q8" s="63"/>
      <c r="R8" s="151"/>
      <c r="S8" s="164"/>
    </row>
    <row r="9" spans="1:19" s="165" customFormat="1" ht="16.5" customHeight="1">
      <c r="A9" s="35" t="s">
        <v>168</v>
      </c>
      <c r="B9" s="107">
        <v>2149</v>
      </c>
      <c r="C9" s="169">
        <v>0.12922429344558028</v>
      </c>
      <c r="D9" s="117">
        <v>19.019718908202641</v>
      </c>
      <c r="E9" s="104">
        <v>44.143082353095899</v>
      </c>
      <c r="F9" s="167"/>
      <c r="G9" s="115">
        <v>3771</v>
      </c>
      <c r="H9" s="169">
        <v>0.11650035527819827</v>
      </c>
      <c r="I9" s="117">
        <v>33.375225687683646</v>
      </c>
      <c r="J9" s="104">
        <v>48.126231260115389</v>
      </c>
      <c r="K9" s="167"/>
      <c r="L9" s="115">
        <v>283</v>
      </c>
      <c r="M9" s="169">
        <v>0.19383561643835617</v>
      </c>
      <c r="N9" s="116">
        <v>2.5046907636209155</v>
      </c>
      <c r="O9" s="104">
        <v>47.106015555195739</v>
      </c>
      <c r="P9" s="79"/>
      <c r="Q9" s="63"/>
      <c r="R9" s="151"/>
      <c r="S9" s="164"/>
    </row>
    <row r="10" spans="1:19" s="165" customFormat="1" ht="16.5" customHeight="1">
      <c r="A10" s="35" t="s">
        <v>169</v>
      </c>
      <c r="B10" s="107">
        <v>2892</v>
      </c>
      <c r="C10" s="169">
        <v>0.17390258568851474</v>
      </c>
      <c r="D10" s="117">
        <v>22.42868886786307</v>
      </c>
      <c r="E10" s="104">
        <v>49.947567008069782</v>
      </c>
      <c r="F10" s="167"/>
      <c r="G10" s="115">
        <v>5655</v>
      </c>
      <c r="H10" s="169">
        <v>0.17470419228273965</v>
      </c>
      <c r="I10" s="117">
        <v>43.856927921080796</v>
      </c>
      <c r="J10" s="104">
        <v>58.663902135814823</v>
      </c>
      <c r="K10" s="167"/>
      <c r="L10" s="115">
        <v>256</v>
      </c>
      <c r="M10" s="169">
        <v>0.17534246575342466</v>
      </c>
      <c r="N10" s="116">
        <v>1.9853887794512262</v>
      </c>
      <c r="O10" s="104">
        <v>45.798579855389768</v>
      </c>
      <c r="P10" s="79"/>
      <c r="Q10" s="63"/>
      <c r="R10" s="151"/>
      <c r="S10" s="164"/>
    </row>
    <row r="11" spans="1:19" s="165" customFormat="1" ht="16.5" customHeight="1">
      <c r="A11" s="35" t="s">
        <v>170</v>
      </c>
      <c r="B11" s="107">
        <v>1644</v>
      </c>
      <c r="C11" s="169">
        <v>9.8857486470234512E-2</v>
      </c>
      <c r="D11" s="117">
        <v>28.502574593872986</v>
      </c>
      <c r="E11" s="104">
        <v>60.28962836674522</v>
      </c>
      <c r="F11" s="167"/>
      <c r="G11" s="115">
        <v>2704</v>
      </c>
      <c r="H11" s="169">
        <v>8.3536717229447929E-2</v>
      </c>
      <c r="I11" s="117">
        <v>46.880147020579415</v>
      </c>
      <c r="J11" s="104">
        <v>61.703264173226913</v>
      </c>
      <c r="K11" s="167"/>
      <c r="L11" s="115">
        <v>0</v>
      </c>
      <c r="M11" s="169">
        <v>0</v>
      </c>
      <c r="N11" s="116">
        <v>0</v>
      </c>
      <c r="O11" s="104">
        <v>40.800008220045243</v>
      </c>
      <c r="P11" s="79"/>
      <c r="Q11" s="63"/>
      <c r="R11" s="151"/>
      <c r="S11" s="164"/>
    </row>
    <row r="12" spans="1:19" s="165" customFormat="1" ht="16.5" customHeight="1">
      <c r="A12" s="35" t="s">
        <v>171</v>
      </c>
      <c r="B12" s="107">
        <v>1641</v>
      </c>
      <c r="C12" s="169">
        <v>9.8677089597113646E-2</v>
      </c>
      <c r="D12" s="117">
        <v>18.803497152547809</v>
      </c>
      <c r="E12" s="104">
        <v>43.774919571486933</v>
      </c>
      <c r="F12" s="167"/>
      <c r="G12" s="115">
        <v>3430</v>
      </c>
      <c r="H12" s="169">
        <v>0.10596558435540178</v>
      </c>
      <c r="I12" s="117">
        <v>39.302861202461301</v>
      </c>
      <c r="J12" s="104">
        <v>54.085518285729499</v>
      </c>
      <c r="K12" s="167"/>
      <c r="L12" s="115">
        <v>61</v>
      </c>
      <c r="M12" s="169">
        <v>4.1780821917808221E-2</v>
      </c>
      <c r="N12" s="116">
        <v>0.69897216715747501</v>
      </c>
      <c r="O12" s="104">
        <v>42.559795766348579</v>
      </c>
      <c r="P12" s="79"/>
      <c r="Q12" s="63"/>
      <c r="R12" s="151"/>
      <c r="S12" s="164"/>
    </row>
    <row r="13" spans="1:19" s="165" customFormat="1" ht="16.5" customHeight="1">
      <c r="A13" s="35" t="s">
        <v>172</v>
      </c>
      <c r="B13" s="107">
        <v>1936</v>
      </c>
      <c r="C13" s="169">
        <v>0.1164161154539988</v>
      </c>
      <c r="D13" s="117">
        <v>21.973033095746128</v>
      </c>
      <c r="E13" s="104">
        <v>49.171717713854669</v>
      </c>
      <c r="F13" s="167"/>
      <c r="G13" s="115">
        <v>3336</v>
      </c>
      <c r="H13" s="169">
        <v>0.10306157125644907</v>
      </c>
      <c r="I13" s="117">
        <v>37.862623144322875</v>
      </c>
      <c r="J13" s="104">
        <v>52.637589857562318</v>
      </c>
      <c r="K13" s="167"/>
      <c r="L13" s="115">
        <v>534</v>
      </c>
      <c r="M13" s="169">
        <v>0.36575342465753424</v>
      </c>
      <c r="N13" s="116">
        <v>6.0607436328142734</v>
      </c>
      <c r="O13" s="104">
        <v>56.059015184139248</v>
      </c>
      <c r="P13" s="79"/>
      <c r="Q13" s="63"/>
      <c r="R13" s="151"/>
      <c r="S13" s="164"/>
    </row>
    <row r="14" spans="1:19" s="165" customFormat="1" ht="16.5" customHeight="1">
      <c r="A14" s="35" t="s">
        <v>173</v>
      </c>
      <c r="B14" s="107">
        <v>1524</v>
      </c>
      <c r="C14" s="169">
        <v>9.1641611545399876E-2</v>
      </c>
      <c r="D14" s="117">
        <v>20.272427370437374</v>
      </c>
      <c r="E14" s="104">
        <v>46.276080628892309</v>
      </c>
      <c r="F14" s="167"/>
      <c r="G14" s="115">
        <v>3935</v>
      </c>
      <c r="H14" s="169">
        <v>0.12156693132317958</v>
      </c>
      <c r="I14" s="117">
        <v>52.34383313823561</v>
      </c>
      <c r="J14" s="104">
        <v>67.196124473392956</v>
      </c>
      <c r="K14" s="167"/>
      <c r="L14" s="115">
        <v>0</v>
      </c>
      <c r="M14" s="169">
        <v>0</v>
      </c>
      <c r="N14" s="116">
        <v>0</v>
      </c>
      <c r="O14" s="104">
        <v>40.800008220045243</v>
      </c>
      <c r="P14" s="79"/>
      <c r="Q14" s="63"/>
      <c r="R14" s="151"/>
      <c r="S14" s="164"/>
    </row>
    <row r="15" spans="1:19" s="165" customFormat="1" ht="16.5" customHeight="1">
      <c r="A15" s="35" t="s">
        <v>174</v>
      </c>
      <c r="B15" s="107">
        <v>1440</v>
      </c>
      <c r="C15" s="169">
        <v>8.6590499098015639E-2</v>
      </c>
      <c r="D15" s="117">
        <v>23.476091882815176</v>
      </c>
      <c r="E15" s="104">
        <v>51.730989801407773</v>
      </c>
      <c r="F15" s="167"/>
      <c r="G15" s="115">
        <v>2955</v>
      </c>
      <c r="H15" s="169">
        <v>9.1291050078779079E-2</v>
      </c>
      <c r="I15" s="117">
        <v>48.174896884526973</v>
      </c>
      <c r="J15" s="104">
        <v>63.004927550876026</v>
      </c>
      <c r="K15" s="167"/>
      <c r="L15" s="115">
        <v>35</v>
      </c>
      <c r="M15" s="169">
        <v>2.3972602739726026E-2</v>
      </c>
      <c r="N15" s="116">
        <v>0.57059945548509106</v>
      </c>
      <c r="O15" s="104">
        <v>42.236594486095946</v>
      </c>
      <c r="P15" s="79"/>
      <c r="Q15" s="63"/>
      <c r="R15" s="151"/>
      <c r="S15" s="164"/>
    </row>
    <row r="16" spans="1:19" s="165" customFormat="1" ht="16.5" customHeight="1">
      <c r="A16" s="35" t="s">
        <v>175</v>
      </c>
      <c r="B16" s="107">
        <v>381</v>
      </c>
      <c r="C16" s="169">
        <v>2.2910402886349969E-2</v>
      </c>
      <c r="D16" s="117">
        <v>22.497785651018599</v>
      </c>
      <c r="E16" s="104">
        <v>50.065218739320088</v>
      </c>
      <c r="F16" s="167"/>
      <c r="G16" s="115">
        <v>905</v>
      </c>
      <c r="H16" s="169">
        <v>2.7958849516512712E-2</v>
      </c>
      <c r="I16" s="117">
        <v>53.439622084440508</v>
      </c>
      <c r="J16" s="104">
        <v>68.297764551236909</v>
      </c>
      <c r="K16" s="167"/>
      <c r="L16" s="115">
        <v>20</v>
      </c>
      <c r="M16" s="169">
        <v>1.3698630136986301E-2</v>
      </c>
      <c r="N16" s="116">
        <v>1.1809861234130499</v>
      </c>
      <c r="O16" s="104">
        <v>43.77335218135223</v>
      </c>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121</v>
      </c>
      <c r="C3" s="7" t="s">
        <v>111</v>
      </c>
      <c r="D3" s="158" t="s">
        <v>105</v>
      </c>
      <c r="E3" s="7" t="s">
        <v>35</v>
      </c>
      <c r="F3" s="122"/>
      <c r="G3" s="108" t="s">
        <v>122</v>
      </c>
      <c r="H3" s="7" t="s">
        <v>111</v>
      </c>
      <c r="I3" s="158" t="s">
        <v>105</v>
      </c>
      <c r="J3" s="7" t="s">
        <v>35</v>
      </c>
      <c r="K3" s="184"/>
      <c r="L3" s="108" t="s">
        <v>123</v>
      </c>
      <c r="M3" s="7" t="s">
        <v>111</v>
      </c>
      <c r="N3" s="158" t="s">
        <v>105</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21976</v>
      </c>
      <c r="C5" s="72">
        <v>9.2670605251727878E-2</v>
      </c>
      <c r="D5" s="178">
        <v>28.432070174530683</v>
      </c>
      <c r="E5" s="187">
        <v>62.826007350827979</v>
      </c>
      <c r="F5" s="167"/>
      <c r="G5" s="115">
        <v>951</v>
      </c>
      <c r="H5" s="72">
        <v>4.0820706528737608E-2</v>
      </c>
      <c r="I5" s="178">
        <v>1.2303830877311011</v>
      </c>
      <c r="J5" s="187">
        <v>49.070702256528513</v>
      </c>
      <c r="K5" s="167"/>
      <c r="L5" s="115">
        <v>6549</v>
      </c>
      <c r="M5" s="72">
        <v>3.2511566949303995E-2</v>
      </c>
      <c r="N5" s="178">
        <v>8.4729535662996653</v>
      </c>
      <c r="O5" s="187">
        <v>43.31447149280509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3578</v>
      </c>
      <c r="C7" s="169">
        <v>0.16281397888605753</v>
      </c>
      <c r="D7" s="116">
        <v>47.939974542774834</v>
      </c>
      <c r="E7" s="104">
        <v>80.822266445465999</v>
      </c>
      <c r="F7" s="167"/>
      <c r="G7" s="107">
        <v>0</v>
      </c>
      <c r="H7" s="169">
        <v>0</v>
      </c>
      <c r="I7" s="116">
        <v>0</v>
      </c>
      <c r="J7" s="104">
        <v>43.264721600617619</v>
      </c>
      <c r="K7" s="167"/>
      <c r="L7" s="107">
        <v>731</v>
      </c>
      <c r="M7" s="169">
        <v>0.11162009467094212</v>
      </c>
      <c r="N7" s="116">
        <v>9.7943324177664639</v>
      </c>
      <c r="O7" s="104">
        <v>45.598223293379931</v>
      </c>
      <c r="P7" s="79"/>
      <c r="Q7" s="63"/>
      <c r="R7" s="186"/>
      <c r="S7" s="164"/>
    </row>
    <row r="8" spans="1:19" s="165" customFormat="1" ht="16.5" customHeight="1">
      <c r="A8" s="35" t="s">
        <v>167</v>
      </c>
      <c r="B8" s="107">
        <v>1794</v>
      </c>
      <c r="C8" s="169">
        <v>8.1634510374954491E-2</v>
      </c>
      <c r="D8" s="116">
        <v>25.681034112544197</v>
      </c>
      <c r="E8" s="104">
        <v>60.288145937543959</v>
      </c>
      <c r="F8" s="167"/>
      <c r="G8" s="107">
        <v>59</v>
      </c>
      <c r="H8" s="169">
        <v>6.203995793901157E-2</v>
      </c>
      <c r="I8" s="116">
        <v>0.84458250425869996</v>
      </c>
      <c r="J8" s="104">
        <v>47.25017111706812</v>
      </c>
      <c r="K8" s="167"/>
      <c r="L8" s="107">
        <v>600</v>
      </c>
      <c r="M8" s="169">
        <v>9.1617040769583144E-2</v>
      </c>
      <c r="N8" s="116">
        <v>8.5889746195799983</v>
      </c>
      <c r="O8" s="104">
        <v>43.514991797061079</v>
      </c>
      <c r="P8" s="79"/>
      <c r="Q8" s="63"/>
      <c r="R8" s="186"/>
      <c r="S8" s="164"/>
    </row>
    <row r="9" spans="1:19" s="165" customFormat="1" ht="16.5" customHeight="1">
      <c r="A9" s="35" t="s">
        <v>168</v>
      </c>
      <c r="B9" s="107">
        <v>3648</v>
      </c>
      <c r="C9" s="169">
        <v>0.16599927193301783</v>
      </c>
      <c r="D9" s="116">
        <v>32.286614507735337</v>
      </c>
      <c r="E9" s="104">
        <v>66.3818674372163</v>
      </c>
      <c r="F9" s="167"/>
      <c r="G9" s="107">
        <v>50</v>
      </c>
      <c r="H9" s="169">
        <v>5.2576235541535225E-2</v>
      </c>
      <c r="I9" s="116">
        <v>0.44252486989768824</v>
      </c>
      <c r="J9" s="104">
        <v>45.352925559210213</v>
      </c>
      <c r="K9" s="167"/>
      <c r="L9" s="107">
        <v>942</v>
      </c>
      <c r="M9" s="169">
        <v>0.14383875400824553</v>
      </c>
      <c r="N9" s="116">
        <v>8.3371685488724463</v>
      </c>
      <c r="O9" s="104">
        <v>43.079792938886754</v>
      </c>
      <c r="P9" s="79"/>
      <c r="Q9" s="63"/>
      <c r="R9" s="186"/>
      <c r="S9" s="164"/>
    </row>
    <row r="10" spans="1:19" s="165" customFormat="1" ht="16.5" customHeight="1">
      <c r="A10" s="35" t="s">
        <v>169</v>
      </c>
      <c r="B10" s="107">
        <v>6735</v>
      </c>
      <c r="C10" s="169">
        <v>0.30647069530396798</v>
      </c>
      <c r="D10" s="116">
        <v>52.232786834390659</v>
      </c>
      <c r="E10" s="104">
        <v>84.782433605723554</v>
      </c>
      <c r="F10" s="167"/>
      <c r="G10" s="107">
        <v>124</v>
      </c>
      <c r="H10" s="169">
        <v>0.13038906414300735</v>
      </c>
      <c r="I10" s="116">
        <v>0.96167269004668765</v>
      </c>
      <c r="J10" s="104">
        <v>47.802700943315735</v>
      </c>
      <c r="K10" s="167"/>
      <c r="L10" s="107">
        <v>853</v>
      </c>
      <c r="M10" s="169">
        <v>0.13024889296075737</v>
      </c>
      <c r="N10" s="116">
        <v>6.615377456530843</v>
      </c>
      <c r="O10" s="104">
        <v>40.104004804405882</v>
      </c>
      <c r="P10" s="79"/>
      <c r="Q10" s="63"/>
      <c r="R10" s="186"/>
      <c r="S10" s="164"/>
    </row>
    <row r="11" spans="1:19" s="165" customFormat="1" ht="16.5" customHeight="1">
      <c r="A11" s="35" t="s">
        <v>170</v>
      </c>
      <c r="B11" s="107">
        <v>769</v>
      </c>
      <c r="C11" s="169">
        <v>3.4992719330178376E-2</v>
      </c>
      <c r="D11" s="116">
        <v>13.332408675601172</v>
      </c>
      <c r="E11" s="104">
        <v>48.896401410252814</v>
      </c>
      <c r="F11" s="167"/>
      <c r="G11" s="107">
        <v>0</v>
      </c>
      <c r="H11" s="169">
        <v>0</v>
      </c>
      <c r="I11" s="116">
        <v>0</v>
      </c>
      <c r="J11" s="104">
        <v>43.264721600617619</v>
      </c>
      <c r="K11" s="167"/>
      <c r="L11" s="107">
        <v>474</v>
      </c>
      <c r="M11" s="169">
        <v>7.2377462207970686E-2</v>
      </c>
      <c r="N11" s="116">
        <v>8.2178955945838172</v>
      </c>
      <c r="O11" s="104">
        <v>42.873652342785817</v>
      </c>
      <c r="P11" s="79"/>
      <c r="Q11" s="63"/>
      <c r="R11" s="186"/>
      <c r="S11" s="164"/>
    </row>
    <row r="12" spans="1:19" s="165" customFormat="1" ht="16.5" customHeight="1">
      <c r="A12" s="35" t="s">
        <v>171</v>
      </c>
      <c r="B12" s="107">
        <v>1449</v>
      </c>
      <c r="C12" s="169">
        <v>6.5935566072078636E-2</v>
      </c>
      <c r="D12" s="116">
        <v>16.603453610019365</v>
      </c>
      <c r="E12" s="104">
        <v>51.913976801170698</v>
      </c>
      <c r="F12" s="167"/>
      <c r="G12" s="107">
        <v>50</v>
      </c>
      <c r="H12" s="169">
        <v>5.2576235541535225E-2</v>
      </c>
      <c r="I12" s="116">
        <v>0.57292800586678283</v>
      </c>
      <c r="J12" s="104">
        <v>45.9682770643279</v>
      </c>
      <c r="K12" s="167"/>
      <c r="L12" s="107">
        <v>855</v>
      </c>
      <c r="M12" s="169">
        <v>0.13055428309665598</v>
      </c>
      <c r="N12" s="116">
        <v>9.7970689003219853</v>
      </c>
      <c r="O12" s="104">
        <v>45.602952782546858</v>
      </c>
      <c r="P12" s="79"/>
      <c r="Q12" s="63"/>
      <c r="R12" s="186"/>
      <c r="S12" s="164"/>
    </row>
    <row r="13" spans="1:19" s="165" customFormat="1" ht="16.5" customHeight="1">
      <c r="A13" s="35" t="s">
        <v>172</v>
      </c>
      <c r="B13" s="107">
        <v>1691</v>
      </c>
      <c r="C13" s="169">
        <v>7.6947579177284314E-2</v>
      </c>
      <c r="D13" s="116">
        <v>19.192354837245198</v>
      </c>
      <c r="E13" s="104">
        <v>54.302267023231899</v>
      </c>
      <c r="F13" s="167"/>
      <c r="G13" s="107">
        <v>149</v>
      </c>
      <c r="H13" s="169">
        <v>0.15667718191377497</v>
      </c>
      <c r="I13" s="116">
        <v>1.6911063694556681</v>
      </c>
      <c r="J13" s="104">
        <v>51.244781604736545</v>
      </c>
      <c r="K13" s="167"/>
      <c r="L13" s="107">
        <v>434</v>
      </c>
      <c r="M13" s="169">
        <v>6.6269659489998467E-2</v>
      </c>
      <c r="N13" s="116">
        <v>4.9257729150587917</v>
      </c>
      <c r="O13" s="104">
        <v>37.183844995912693</v>
      </c>
      <c r="P13" s="79"/>
      <c r="Q13" s="63"/>
      <c r="R13" s="186"/>
      <c r="S13" s="164"/>
    </row>
    <row r="14" spans="1:19" s="165" customFormat="1" ht="16.5" customHeight="1">
      <c r="A14" s="35" t="s">
        <v>173</v>
      </c>
      <c r="B14" s="107">
        <v>1212</v>
      </c>
      <c r="C14" s="169">
        <v>5.515107389879869E-2</v>
      </c>
      <c r="D14" s="116">
        <v>16.122166648930509</v>
      </c>
      <c r="E14" s="104">
        <v>51.469984218106504</v>
      </c>
      <c r="F14" s="167"/>
      <c r="G14" s="107">
        <v>150</v>
      </c>
      <c r="H14" s="169">
        <v>0.15772870662460567</v>
      </c>
      <c r="I14" s="116">
        <v>1.9953176545706077</v>
      </c>
      <c r="J14" s="104">
        <v>52.680305917691946</v>
      </c>
      <c r="K14" s="167"/>
      <c r="L14" s="107">
        <v>683</v>
      </c>
      <c r="M14" s="169">
        <v>0.10429073140937548</v>
      </c>
      <c r="N14" s="116">
        <v>9.085346387144833</v>
      </c>
      <c r="O14" s="104">
        <v>44.372875905522754</v>
      </c>
      <c r="P14" s="79"/>
      <c r="Q14" s="63"/>
      <c r="R14" s="186"/>
      <c r="S14" s="164"/>
    </row>
    <row r="15" spans="1:19" s="165" customFormat="1" ht="16.5" customHeight="1">
      <c r="A15" s="35" t="s">
        <v>174</v>
      </c>
      <c r="B15" s="107">
        <v>930</v>
      </c>
      <c r="C15" s="169">
        <v>4.2318893338187114E-2</v>
      </c>
      <c r="D15" s="116">
        <v>15.161642674318134</v>
      </c>
      <c r="E15" s="104">
        <v>50.583890151443221</v>
      </c>
      <c r="F15" s="167"/>
      <c r="G15" s="107">
        <v>319</v>
      </c>
      <c r="H15" s="169">
        <v>0.33543638275499477</v>
      </c>
      <c r="I15" s="116">
        <v>5.200606465706973</v>
      </c>
      <c r="J15" s="104">
        <v>67.805550257959169</v>
      </c>
      <c r="K15" s="167"/>
      <c r="L15" s="107">
        <v>797</v>
      </c>
      <c r="M15" s="169">
        <v>0.12169796915559628</v>
      </c>
      <c r="N15" s="116">
        <v>12.993364743474787</v>
      </c>
      <c r="O15" s="104">
        <v>51.12714168481908</v>
      </c>
      <c r="P15" s="79"/>
      <c r="Q15" s="63"/>
      <c r="R15" s="186"/>
      <c r="S15" s="164"/>
    </row>
    <row r="16" spans="1:19" s="165" customFormat="1" ht="16.5" customHeight="1">
      <c r="A16" s="35" t="s">
        <v>175</v>
      </c>
      <c r="B16" s="107">
        <v>170</v>
      </c>
      <c r="C16" s="169">
        <v>7.735711685475064E-3</v>
      </c>
      <c r="D16" s="116">
        <v>10.038382049010924</v>
      </c>
      <c r="E16" s="104">
        <v>45.857625152293835</v>
      </c>
      <c r="F16" s="167"/>
      <c r="G16" s="107">
        <v>50</v>
      </c>
      <c r="H16" s="169">
        <v>5.2576235541535225E-2</v>
      </c>
      <c r="I16" s="116">
        <v>2.9524653085326249</v>
      </c>
      <c r="J16" s="104">
        <v>57.196932340119233</v>
      </c>
      <c r="K16" s="167"/>
      <c r="L16" s="107">
        <v>180</v>
      </c>
      <c r="M16" s="169">
        <v>2.7485112230874943E-2</v>
      </c>
      <c r="N16" s="116">
        <v>10.628875110717448</v>
      </c>
      <c r="O16" s="104">
        <v>47.040571470488835</v>
      </c>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125</v>
      </c>
      <c r="C3" s="7" t="s">
        <v>111</v>
      </c>
      <c r="D3" s="158" t="s">
        <v>105</v>
      </c>
      <c r="E3" s="7" t="s">
        <v>35</v>
      </c>
      <c r="F3" s="122"/>
      <c r="G3" s="108" t="s">
        <v>126</v>
      </c>
      <c r="H3" s="7" t="s">
        <v>111</v>
      </c>
      <c r="I3" s="158" t="s">
        <v>105</v>
      </c>
      <c r="J3" s="7" t="s">
        <v>35</v>
      </c>
      <c r="K3" s="184"/>
      <c r="L3" s="108" t="s">
        <v>127</v>
      </c>
      <c r="M3" s="7" t="s">
        <v>111</v>
      </c>
      <c r="N3" s="158" t="s">
        <v>105</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13041</v>
      </c>
      <c r="C5" s="72">
        <v>5.6241509433962264E-2</v>
      </c>
      <c r="D5" s="178">
        <v>16.872161774028697</v>
      </c>
      <c r="E5" s="187">
        <v>53.815112600863294</v>
      </c>
      <c r="F5" s="167"/>
      <c r="G5" s="115">
        <v>2504</v>
      </c>
      <c r="H5" s="72">
        <v>0.11335445903123585</v>
      </c>
      <c r="I5" s="178">
        <v>3.2396206642257384</v>
      </c>
      <c r="J5" s="187">
        <v>60.441278841379976</v>
      </c>
      <c r="K5" s="167"/>
      <c r="L5" s="115">
        <v>10537</v>
      </c>
      <c r="M5" s="72">
        <v>5.0227613985747314E-2</v>
      </c>
      <c r="N5" s="178">
        <v>13.632541109802958</v>
      </c>
      <c r="O5" s="187">
        <v>51.15363874809124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1283</v>
      </c>
      <c r="C7" s="169">
        <v>9.8382025918257801E-2</v>
      </c>
      <c r="D7" s="116">
        <v>17.190326254438265</v>
      </c>
      <c r="E7" s="104">
        <v>54.270399907443441</v>
      </c>
      <c r="F7" s="167"/>
      <c r="G7" s="107">
        <v>62</v>
      </c>
      <c r="H7" s="169">
        <v>2.4760383386581469E-2</v>
      </c>
      <c r="I7" s="116">
        <v>0.83070945266965901</v>
      </c>
      <c r="J7" s="104">
        <v>47.106840852161824</v>
      </c>
      <c r="K7" s="167"/>
      <c r="L7" s="107">
        <v>1221</v>
      </c>
      <c r="M7" s="169">
        <v>0.1158773844547784</v>
      </c>
      <c r="N7" s="116">
        <v>16.359616801768606</v>
      </c>
      <c r="O7" s="104">
        <v>55.187929518579509</v>
      </c>
      <c r="P7" s="79"/>
      <c r="Q7" s="63"/>
      <c r="R7" s="186"/>
      <c r="S7" s="164"/>
    </row>
    <row r="8" spans="1:19" s="165" customFormat="1" ht="16.5" customHeight="1">
      <c r="A8" s="35" t="s">
        <v>167</v>
      </c>
      <c r="B8" s="107">
        <v>1405</v>
      </c>
      <c r="C8" s="169">
        <v>0.10773713672264397</v>
      </c>
      <c r="D8" s="116">
        <v>20.1125155675165</v>
      </c>
      <c r="E8" s="104">
        <v>58.451997111367746</v>
      </c>
      <c r="F8" s="167"/>
      <c r="G8" s="107">
        <v>225</v>
      </c>
      <c r="H8" s="169">
        <v>8.9856230031948883E-2</v>
      </c>
      <c r="I8" s="116">
        <v>3.2208654823424996</v>
      </c>
      <c r="J8" s="104">
        <v>60.337460232956879</v>
      </c>
      <c r="K8" s="167"/>
      <c r="L8" s="107">
        <v>1180</v>
      </c>
      <c r="M8" s="169">
        <v>0.11198633387112081</v>
      </c>
      <c r="N8" s="116">
        <v>16.891650085174</v>
      </c>
      <c r="O8" s="104">
        <v>55.974991267968605</v>
      </c>
      <c r="P8" s="79"/>
      <c r="Q8" s="63"/>
      <c r="R8" s="186"/>
      <c r="S8" s="164"/>
    </row>
    <row r="9" spans="1:19" s="165" customFormat="1" ht="16.5" customHeight="1">
      <c r="A9" s="35" t="s">
        <v>168</v>
      </c>
      <c r="B9" s="107">
        <v>1961</v>
      </c>
      <c r="C9" s="169">
        <v>0.1503719039950924</v>
      </c>
      <c r="D9" s="116">
        <v>17.355825397387335</v>
      </c>
      <c r="E9" s="104">
        <v>54.507226026240893</v>
      </c>
      <c r="F9" s="167"/>
      <c r="G9" s="107">
        <v>625</v>
      </c>
      <c r="H9" s="169">
        <v>0.24960063897763579</v>
      </c>
      <c r="I9" s="116">
        <v>5.5315608737211033</v>
      </c>
      <c r="J9" s="104">
        <v>73.128228219962381</v>
      </c>
      <c r="K9" s="167"/>
      <c r="L9" s="107">
        <v>1336</v>
      </c>
      <c r="M9" s="169">
        <v>0.12679130682357406</v>
      </c>
      <c r="N9" s="116">
        <v>11.82426452366623</v>
      </c>
      <c r="O9" s="104">
        <v>48.478570518986388</v>
      </c>
      <c r="P9" s="79"/>
      <c r="Q9" s="63"/>
      <c r="R9" s="186"/>
      <c r="S9" s="164"/>
    </row>
    <row r="10" spans="1:19" s="165" customFormat="1" ht="16.5" customHeight="1">
      <c r="A10" s="35" t="s">
        <v>169</v>
      </c>
      <c r="B10" s="107">
        <v>2419</v>
      </c>
      <c r="C10" s="169">
        <v>0.18549191012959129</v>
      </c>
      <c r="D10" s="116">
        <v>18.76037288083014</v>
      </c>
      <c r="E10" s="104">
        <v>56.517106701410583</v>
      </c>
      <c r="F10" s="167"/>
      <c r="G10" s="107">
        <v>719</v>
      </c>
      <c r="H10" s="169">
        <v>0.28714057507987223</v>
      </c>
      <c r="I10" s="116">
        <v>5.576150517286842</v>
      </c>
      <c r="J10" s="104">
        <v>73.37505252558077</v>
      </c>
      <c r="K10" s="167"/>
      <c r="L10" s="107">
        <v>1700</v>
      </c>
      <c r="M10" s="169">
        <v>0.16133624371263167</v>
      </c>
      <c r="N10" s="116">
        <v>13.184222363543299</v>
      </c>
      <c r="O10" s="104">
        <v>50.490419833559187</v>
      </c>
      <c r="P10" s="79"/>
      <c r="Q10" s="63"/>
      <c r="R10" s="186"/>
      <c r="S10" s="164"/>
    </row>
    <row r="11" spans="1:19" s="165" customFormat="1" ht="16.5" customHeight="1">
      <c r="A11" s="35" t="s">
        <v>170</v>
      </c>
      <c r="B11" s="107">
        <v>806</v>
      </c>
      <c r="C11" s="169">
        <v>6.1805076297829921E-2</v>
      </c>
      <c r="D11" s="116">
        <v>13.973889977288094</v>
      </c>
      <c r="E11" s="104">
        <v>49.667740906899844</v>
      </c>
      <c r="F11" s="167"/>
      <c r="G11" s="107">
        <v>0</v>
      </c>
      <c r="H11" s="169">
        <v>0</v>
      </c>
      <c r="I11" s="116">
        <v>0</v>
      </c>
      <c r="J11" s="104">
        <v>42.50847972098277</v>
      </c>
      <c r="K11" s="167"/>
      <c r="L11" s="107">
        <v>806</v>
      </c>
      <c r="M11" s="169">
        <v>7.6492360254341848E-2</v>
      </c>
      <c r="N11" s="116">
        <v>13.973889977288094</v>
      </c>
      <c r="O11" s="104">
        <v>51.658612111928939</v>
      </c>
      <c r="P11" s="79"/>
      <c r="Q11" s="63"/>
      <c r="R11" s="186"/>
      <c r="S11" s="164"/>
    </row>
    <row r="12" spans="1:19" s="165" customFormat="1" ht="16.5" customHeight="1">
      <c r="A12" s="35" t="s">
        <v>171</v>
      </c>
      <c r="B12" s="107">
        <v>1386</v>
      </c>
      <c r="C12" s="169">
        <v>0.10628019323671498</v>
      </c>
      <c r="D12" s="116">
        <v>15.881564322627218</v>
      </c>
      <c r="E12" s="104">
        <v>52.397586530784181</v>
      </c>
      <c r="F12" s="167"/>
      <c r="G12" s="107">
        <v>372</v>
      </c>
      <c r="H12" s="169">
        <v>0.1485623003194888</v>
      </c>
      <c r="I12" s="116">
        <v>4.2625843636488643</v>
      </c>
      <c r="J12" s="104">
        <v>66.103856170814822</v>
      </c>
      <c r="K12" s="167"/>
      <c r="L12" s="107">
        <v>1014</v>
      </c>
      <c r="M12" s="169">
        <v>9.6232324190946184E-2</v>
      </c>
      <c r="N12" s="116">
        <v>11.618979958978354</v>
      </c>
      <c r="O12" s="104">
        <v>48.174883449689439</v>
      </c>
      <c r="P12" s="79"/>
      <c r="Q12" s="63"/>
      <c r="R12" s="186"/>
      <c r="S12" s="164"/>
    </row>
    <row r="13" spans="1:19" s="165" customFormat="1" ht="16.5" customHeight="1">
      <c r="A13" s="35" t="s">
        <v>172</v>
      </c>
      <c r="B13" s="107">
        <v>1179</v>
      </c>
      <c r="C13" s="169">
        <v>9.0407177363699104E-2</v>
      </c>
      <c r="D13" s="116">
        <v>13.381304762337132</v>
      </c>
      <c r="E13" s="104">
        <v>48.819762760228862</v>
      </c>
      <c r="F13" s="167"/>
      <c r="G13" s="107">
        <v>253</v>
      </c>
      <c r="H13" s="169">
        <v>0.10103833865814696</v>
      </c>
      <c r="I13" s="116">
        <v>2.8714759159213692</v>
      </c>
      <c r="J13" s="104">
        <v>58.403427344914952</v>
      </c>
      <c r="K13" s="167"/>
      <c r="L13" s="107">
        <v>926</v>
      </c>
      <c r="M13" s="169">
        <v>8.78808009869982E-2</v>
      </c>
      <c r="N13" s="116">
        <v>10.509828846415763</v>
      </c>
      <c r="O13" s="104">
        <v>46.534064271229902</v>
      </c>
      <c r="P13" s="79"/>
      <c r="Q13" s="63"/>
      <c r="R13" s="186"/>
      <c r="S13" s="164"/>
    </row>
    <row r="14" spans="1:19" s="165" customFormat="1" ht="16.5" customHeight="1">
      <c r="A14" s="35" t="s">
        <v>173</v>
      </c>
      <c r="B14" s="107">
        <v>844</v>
      </c>
      <c r="C14" s="169">
        <v>6.4718963269687901E-2</v>
      </c>
      <c r="D14" s="116">
        <v>11.226987336383953</v>
      </c>
      <c r="E14" s="104">
        <v>45.736975589523048</v>
      </c>
      <c r="F14" s="167"/>
      <c r="G14" s="107">
        <v>198</v>
      </c>
      <c r="H14" s="169">
        <v>7.9073482428115016E-2</v>
      </c>
      <c r="I14" s="116">
        <v>2.6338193040332021</v>
      </c>
      <c r="J14" s="104">
        <v>57.087888051167646</v>
      </c>
      <c r="K14" s="167"/>
      <c r="L14" s="107">
        <v>646</v>
      </c>
      <c r="M14" s="169">
        <v>6.1307772610800039E-2</v>
      </c>
      <c r="N14" s="116">
        <v>8.59316803235075</v>
      </c>
      <c r="O14" s="104">
        <v>43.698658178498533</v>
      </c>
      <c r="P14" s="79"/>
      <c r="Q14" s="63"/>
      <c r="R14" s="186"/>
      <c r="S14" s="164"/>
    </row>
    <row r="15" spans="1:19" s="165" customFormat="1" ht="16.5" customHeight="1">
      <c r="A15" s="35" t="s">
        <v>174</v>
      </c>
      <c r="B15" s="107">
        <v>1648</v>
      </c>
      <c r="C15" s="169">
        <v>0.12637067709531477</v>
      </c>
      <c r="D15" s="116">
        <v>26.867082932555146</v>
      </c>
      <c r="E15" s="104">
        <v>68.117654254439969</v>
      </c>
      <c r="F15" s="167"/>
      <c r="G15" s="107">
        <v>50</v>
      </c>
      <c r="H15" s="169">
        <v>1.9968051118210862E-2</v>
      </c>
      <c r="I15" s="116">
        <v>0.81514207926441584</v>
      </c>
      <c r="J15" s="104">
        <v>47.020668238438496</v>
      </c>
      <c r="K15" s="167"/>
      <c r="L15" s="107">
        <v>1598</v>
      </c>
      <c r="M15" s="169">
        <v>0.15165606908987378</v>
      </c>
      <c r="N15" s="116">
        <v>26.051940853290727</v>
      </c>
      <c r="O15" s="104">
        <v>69.52623834544346</v>
      </c>
      <c r="P15" s="79"/>
      <c r="Q15" s="63"/>
      <c r="R15" s="186"/>
      <c r="S15" s="164"/>
    </row>
    <row r="16" spans="1:19" s="165" customFormat="1" ht="16.5" customHeight="1">
      <c r="A16" s="35" t="s">
        <v>175</v>
      </c>
      <c r="B16" s="107">
        <v>110</v>
      </c>
      <c r="C16" s="169">
        <v>8.4349359711678555E-3</v>
      </c>
      <c r="D16" s="116">
        <v>6.4954236787717745</v>
      </c>
      <c r="E16" s="104">
        <v>38.966198189061302</v>
      </c>
      <c r="F16" s="167"/>
      <c r="G16" s="107">
        <v>0</v>
      </c>
      <c r="H16" s="169">
        <v>0</v>
      </c>
      <c r="I16" s="116">
        <v>0</v>
      </c>
      <c r="J16" s="104">
        <v>42.50847972098277</v>
      </c>
      <c r="K16" s="167"/>
      <c r="L16" s="107">
        <v>110</v>
      </c>
      <c r="M16" s="169">
        <v>1.0439404004934991E-2</v>
      </c>
      <c r="N16" s="116">
        <v>6.4954236787717745</v>
      </c>
      <c r="O16" s="104">
        <v>40.595366726258874</v>
      </c>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22</v>
      </c>
      <c r="B3" s="108" t="s">
        <v>130</v>
      </c>
      <c r="C3" s="7" t="s">
        <v>111</v>
      </c>
      <c r="D3" s="158" t="s">
        <v>105</v>
      </c>
      <c r="E3" s="7" t="s">
        <v>35</v>
      </c>
      <c r="F3" s="122"/>
      <c r="G3" s="108" t="s">
        <v>131</v>
      </c>
      <c r="H3" s="7" t="s">
        <v>111</v>
      </c>
      <c r="I3" s="158" t="s">
        <v>105</v>
      </c>
      <c r="J3" s="7" t="s">
        <v>35</v>
      </c>
      <c r="K3" s="184"/>
      <c r="L3" s="108" t="s">
        <v>132</v>
      </c>
      <c r="M3" s="7" t="s">
        <v>111</v>
      </c>
      <c r="N3" s="158" t="s">
        <v>105</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7299.549</v>
      </c>
      <c r="C5" s="72">
        <v>4.2496574293043994E-2</v>
      </c>
      <c r="D5" s="198">
        <v>9.4439975159458172</v>
      </c>
      <c r="E5" s="187">
        <v>45.278350026336881</v>
      </c>
      <c r="F5" s="167"/>
      <c r="G5" s="115">
        <v>5302.7990000000009</v>
      </c>
      <c r="H5" s="72">
        <v>4.4133082608306826E-2</v>
      </c>
      <c r="I5" s="198">
        <v>6.8606458540876938</v>
      </c>
      <c r="J5" s="187">
        <v>47.474274831815784</v>
      </c>
      <c r="K5" s="167"/>
      <c r="L5" s="115">
        <v>1996.7500000000002</v>
      </c>
      <c r="M5" s="72">
        <v>3.8686808088774463E-2</v>
      </c>
      <c r="N5" s="178">
        <v>2.5833516618581247</v>
      </c>
      <c r="O5" s="187">
        <v>44.608362875805213</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770.2</v>
      </c>
      <c r="C7" s="169">
        <v>0.10551336801766795</v>
      </c>
      <c r="D7" s="200">
        <v>10.319555168486636</v>
      </c>
      <c r="E7" s="104">
        <v>49.107772142480691</v>
      </c>
      <c r="F7" s="167"/>
      <c r="G7" s="107">
        <v>562.74000000000012</v>
      </c>
      <c r="H7" s="169">
        <v>0.10612131442281708</v>
      </c>
      <c r="I7" s="200">
        <v>7.5398941515374842</v>
      </c>
      <c r="J7" s="104">
        <v>50.900202940444927</v>
      </c>
      <c r="K7" s="167"/>
      <c r="L7" s="107">
        <v>207.45999999999998</v>
      </c>
      <c r="M7" s="169">
        <v>0.10389883560786276</v>
      </c>
      <c r="N7" s="116">
        <v>2.7796610169491522</v>
      </c>
      <c r="O7" s="104">
        <v>46.43705993706056</v>
      </c>
      <c r="P7" s="79"/>
      <c r="Q7" s="63"/>
      <c r="R7" s="186"/>
      <c r="S7" s="164"/>
    </row>
    <row r="8" spans="1:19" s="165" customFormat="1" ht="16.5" customHeight="1">
      <c r="A8" s="35" t="s">
        <v>167</v>
      </c>
      <c r="B8" s="107">
        <v>619.21</v>
      </c>
      <c r="C8" s="169">
        <v>8.4828528447442444E-2</v>
      </c>
      <c r="D8" s="200">
        <v>8.8639649569835512</v>
      </c>
      <c r="E8" s="104">
        <v>42.741464530644137</v>
      </c>
      <c r="F8" s="167"/>
      <c r="G8" s="107">
        <v>452.81000000000012</v>
      </c>
      <c r="H8" s="169">
        <v>8.5390753072104003E-2</v>
      </c>
      <c r="I8" s="200">
        <v>6.4819559958200337</v>
      </c>
      <c r="J8" s="104">
        <v>45.564274858664781</v>
      </c>
      <c r="K8" s="167"/>
      <c r="L8" s="107">
        <v>166.39999999999998</v>
      </c>
      <c r="M8" s="169">
        <v>8.3335420057593562E-2</v>
      </c>
      <c r="N8" s="116">
        <v>2.3820089611635193</v>
      </c>
      <c r="O8" s="104">
        <v>42.732778266530183</v>
      </c>
      <c r="P8" s="79"/>
      <c r="Q8" s="63"/>
      <c r="R8" s="186"/>
      <c r="S8" s="164"/>
    </row>
    <row r="9" spans="1:19" s="165" customFormat="1" ht="16.5" customHeight="1">
      <c r="A9" s="35" t="s">
        <v>168</v>
      </c>
      <c r="B9" s="107">
        <v>1054.8800000000001</v>
      </c>
      <c r="C9" s="169">
        <v>0.14451303772328949</v>
      </c>
      <c r="D9" s="200">
        <v>9.336212695153467</v>
      </c>
      <c r="E9" s="104">
        <v>44.806932095913872</v>
      </c>
      <c r="F9" s="167"/>
      <c r="G9" s="107">
        <v>752.18000000000006</v>
      </c>
      <c r="H9" s="169">
        <v>0.14184584405330089</v>
      </c>
      <c r="I9" s="200">
        <v>6.6571671327928641</v>
      </c>
      <c r="J9" s="104">
        <v>46.447988165497861</v>
      </c>
      <c r="K9" s="167"/>
      <c r="L9" s="107">
        <v>302.70000000000005</v>
      </c>
      <c r="M9" s="169">
        <v>0.15159634405909603</v>
      </c>
      <c r="N9" s="116">
        <v>2.6790455623606051</v>
      </c>
      <c r="O9" s="104">
        <v>45.499788322890012</v>
      </c>
      <c r="P9" s="79"/>
      <c r="Q9" s="63"/>
      <c r="R9" s="186"/>
      <c r="S9" s="164"/>
    </row>
    <row r="10" spans="1:19" s="165" customFormat="1" ht="16.5" customHeight="1">
      <c r="A10" s="35" t="s">
        <v>169</v>
      </c>
      <c r="B10" s="107">
        <v>1436.1240000000003</v>
      </c>
      <c r="C10" s="169">
        <v>0.19674146991821004</v>
      </c>
      <c r="D10" s="200">
        <v>11.13775185742427</v>
      </c>
      <c r="E10" s="104">
        <v>52.686314899637786</v>
      </c>
      <c r="F10" s="167"/>
      <c r="G10" s="107">
        <v>1065.0140000000001</v>
      </c>
      <c r="H10" s="169">
        <v>0.2008399714942995</v>
      </c>
      <c r="I10" s="200">
        <v>8.2596361154627687</v>
      </c>
      <c r="J10" s="104">
        <v>54.530369161588595</v>
      </c>
      <c r="K10" s="167"/>
      <c r="L10" s="107">
        <v>371.11000000000013</v>
      </c>
      <c r="M10" s="169">
        <v>0.18585701765368728</v>
      </c>
      <c r="N10" s="116">
        <v>2.8781157419615031</v>
      </c>
      <c r="O10" s="104">
        <v>47.354203525114748</v>
      </c>
      <c r="P10" s="79"/>
      <c r="Q10" s="63"/>
      <c r="R10" s="186"/>
      <c r="S10" s="164"/>
    </row>
    <row r="11" spans="1:19" s="165" customFormat="1" ht="16.5" customHeight="1">
      <c r="A11" s="35" t="s">
        <v>170</v>
      </c>
      <c r="B11" s="107">
        <v>475.24000000000012</v>
      </c>
      <c r="C11" s="169">
        <v>6.5105392127650638E-2</v>
      </c>
      <c r="D11" s="200">
        <v>8.2393938868565701</v>
      </c>
      <c r="E11" s="104">
        <v>40.009781171921659</v>
      </c>
      <c r="F11" s="167"/>
      <c r="G11" s="107">
        <v>359.60000000000008</v>
      </c>
      <c r="H11" s="169">
        <v>6.7813243534216555E-2</v>
      </c>
      <c r="I11" s="200">
        <v>6.2345047590977662</v>
      </c>
      <c r="J11" s="104">
        <v>44.316203791597403</v>
      </c>
      <c r="K11" s="167"/>
      <c r="L11" s="107">
        <v>115.64000000000001</v>
      </c>
      <c r="M11" s="169">
        <v>5.7914110429447857E-2</v>
      </c>
      <c r="N11" s="116">
        <v>2.0048891277588035</v>
      </c>
      <c r="O11" s="104">
        <v>39.219762135594763</v>
      </c>
      <c r="P11" s="79"/>
      <c r="Q11" s="63"/>
      <c r="R11" s="186"/>
      <c r="S11" s="164"/>
    </row>
    <row r="12" spans="1:19" s="165" customFormat="1" ht="16.5" customHeight="1">
      <c r="A12" s="35" t="s">
        <v>171</v>
      </c>
      <c r="B12" s="107">
        <v>755.85500000000002</v>
      </c>
      <c r="C12" s="169">
        <v>0.10354817811346975</v>
      </c>
      <c r="D12" s="200">
        <v>8.6610099574887425</v>
      </c>
      <c r="E12" s="104">
        <v>41.853801266675184</v>
      </c>
      <c r="F12" s="167"/>
      <c r="G12" s="107">
        <v>503.06500000000005</v>
      </c>
      <c r="H12" s="169">
        <v>9.486782357769924E-2</v>
      </c>
      <c r="I12" s="200">
        <v>5.7644005454274625</v>
      </c>
      <c r="J12" s="104">
        <v>41.945136766998573</v>
      </c>
      <c r="K12" s="167"/>
      <c r="L12" s="107">
        <v>252.79000000000002</v>
      </c>
      <c r="M12" s="169">
        <v>0.12660072618004256</v>
      </c>
      <c r="N12" s="116">
        <v>2.8966094120612809</v>
      </c>
      <c r="O12" s="104">
        <v>47.526479167035163</v>
      </c>
      <c r="P12" s="79"/>
      <c r="Q12" s="63"/>
      <c r="R12" s="186"/>
      <c r="S12" s="164"/>
    </row>
    <row r="13" spans="1:19" s="165" customFormat="1" ht="16.5" customHeight="1">
      <c r="A13" s="35" t="s">
        <v>172</v>
      </c>
      <c r="B13" s="107">
        <v>860.30000000000041</v>
      </c>
      <c r="C13" s="169">
        <v>0.11785659634588389</v>
      </c>
      <c r="D13" s="200">
        <v>9.7641530848504168</v>
      </c>
      <c r="E13" s="104">
        <v>46.678612833260061</v>
      </c>
      <c r="F13" s="167"/>
      <c r="G13" s="107">
        <v>622.10000000000036</v>
      </c>
      <c r="H13" s="169">
        <v>0.11731540267696366</v>
      </c>
      <c r="I13" s="200">
        <v>7.0606528351568567</v>
      </c>
      <c r="J13" s="104">
        <v>48.483051064217825</v>
      </c>
      <c r="K13" s="167"/>
      <c r="L13" s="107">
        <v>238.20000000000002</v>
      </c>
      <c r="M13" s="169">
        <v>0.11929385251032928</v>
      </c>
      <c r="N13" s="116">
        <v>2.7035002496935583</v>
      </c>
      <c r="O13" s="104">
        <v>45.727593130454849</v>
      </c>
      <c r="P13" s="79"/>
      <c r="Q13" s="63"/>
      <c r="R13" s="186"/>
      <c r="S13" s="164"/>
    </row>
    <row r="14" spans="1:19" s="165" customFormat="1" ht="16.5" customHeight="1">
      <c r="A14" s="35" t="s">
        <v>173</v>
      </c>
      <c r="B14" s="107">
        <v>630.11999999999989</v>
      </c>
      <c r="C14" s="169">
        <v>8.6323141333800202E-2</v>
      </c>
      <c r="D14" s="200">
        <v>8.3819304033202062</v>
      </c>
      <c r="E14" s="104">
        <v>40.633192419507665</v>
      </c>
      <c r="F14" s="167"/>
      <c r="G14" s="107">
        <v>455.37</v>
      </c>
      <c r="H14" s="169">
        <v>8.5873516986029436E-2</v>
      </c>
      <c r="I14" s="200">
        <v>6.057385335745451</v>
      </c>
      <c r="J14" s="104">
        <v>43.422865651001274</v>
      </c>
      <c r="K14" s="167"/>
      <c r="L14" s="107">
        <v>174.74999999999994</v>
      </c>
      <c r="M14" s="169">
        <v>8.751721547514707E-2</v>
      </c>
      <c r="N14" s="116">
        <v>2.324545067574757</v>
      </c>
      <c r="O14" s="104">
        <v>42.197480021139214</v>
      </c>
      <c r="P14" s="79"/>
      <c r="Q14" s="63"/>
      <c r="R14" s="186"/>
      <c r="S14" s="164"/>
    </row>
    <row r="15" spans="1:19" s="165" customFormat="1" ht="16.5" customHeight="1">
      <c r="A15" s="35" t="s">
        <v>174</v>
      </c>
      <c r="B15" s="107">
        <v>543.12000000000012</v>
      </c>
      <c r="C15" s="169">
        <v>7.4404596777143367E-2</v>
      </c>
      <c r="D15" s="200">
        <v>8.8543993218017913</v>
      </c>
      <c r="E15" s="104">
        <v>42.699627359997869</v>
      </c>
      <c r="F15" s="167"/>
      <c r="G15" s="107">
        <v>401.72000000000014</v>
      </c>
      <c r="H15" s="169">
        <v>7.5756218555521351E-2</v>
      </c>
      <c r="I15" s="200">
        <v>6.549177521642024</v>
      </c>
      <c r="J15" s="104">
        <v>45.903320411937621</v>
      </c>
      <c r="K15" s="167"/>
      <c r="L15" s="107">
        <v>141.4</v>
      </c>
      <c r="M15" s="169">
        <v>7.0815074496056091E-2</v>
      </c>
      <c r="N15" s="116">
        <v>2.3052218001597677</v>
      </c>
      <c r="O15" s="104">
        <v>42.017476361510987</v>
      </c>
      <c r="P15" s="79"/>
      <c r="Q15" s="63"/>
      <c r="R15" s="186"/>
      <c r="S15" s="164"/>
    </row>
    <row r="16" spans="1:19" s="165" customFormat="1" ht="16.5" customHeight="1">
      <c r="A16" s="35" t="s">
        <v>175</v>
      </c>
      <c r="B16" s="107">
        <v>154.50000000000003</v>
      </c>
      <c r="C16" s="169">
        <v>2.1165691195442354E-2</v>
      </c>
      <c r="D16" s="200">
        <v>9.1231178033658118</v>
      </c>
      <c r="E16" s="104">
        <v>43.87492003585038</v>
      </c>
      <c r="F16" s="167"/>
      <c r="G16" s="107">
        <v>128.20000000000002</v>
      </c>
      <c r="H16" s="169">
        <v>2.4175911627048279E-2</v>
      </c>
      <c r="I16" s="200">
        <v>7.5701210510776509</v>
      </c>
      <c r="J16" s="104">
        <v>51.052658508107243</v>
      </c>
      <c r="K16" s="167"/>
      <c r="L16" s="107">
        <v>26.3</v>
      </c>
      <c r="M16" s="169">
        <v>1.3171403530737447E-2</v>
      </c>
      <c r="N16" s="116">
        <v>1.5529967522881607</v>
      </c>
      <c r="O16" s="104">
        <v>35.01021104902695</v>
      </c>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82</v>
      </c>
      <c r="B3" s="108" t="s">
        <v>133</v>
      </c>
      <c r="C3" s="7" t="s">
        <v>111</v>
      </c>
      <c r="D3" s="158" t="s">
        <v>105</v>
      </c>
      <c r="E3" s="7" t="s">
        <v>35</v>
      </c>
      <c r="F3" s="122"/>
      <c r="G3" s="108" t="s">
        <v>134</v>
      </c>
      <c r="H3" s="7" t="s">
        <v>111</v>
      </c>
      <c r="I3" s="158" t="s">
        <v>105</v>
      </c>
      <c r="J3" s="7" t="s">
        <v>35</v>
      </c>
      <c r="K3" s="184"/>
      <c r="L3" s="108" t="s">
        <v>135</v>
      </c>
      <c r="M3" s="7" t="s">
        <v>111</v>
      </c>
      <c r="N3" s="158" t="s">
        <v>105</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66549.508999999991</v>
      </c>
      <c r="C5" s="72">
        <v>4.413190331232842E-2</v>
      </c>
      <c r="D5" s="166">
        <v>86.100305331660039</v>
      </c>
      <c r="E5" s="187">
        <v>44.91510608753498</v>
      </c>
      <c r="F5" s="167"/>
      <c r="G5" s="115">
        <v>59108.34399999999</v>
      </c>
      <c r="H5" s="72">
        <v>4.5951890414775966E-2</v>
      </c>
      <c r="I5" s="166">
        <v>76.473088119234589</v>
      </c>
      <c r="J5" s="187">
        <v>47.90796064885722</v>
      </c>
      <c r="K5" s="167"/>
      <c r="L5" s="115">
        <v>7441.1650000000027</v>
      </c>
      <c r="M5" s="72">
        <v>3.3570334111962585E-2</v>
      </c>
      <c r="N5" s="178">
        <v>9.6272172124254496</v>
      </c>
      <c r="O5" s="187">
        <v>42.957780551255112</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7172.9250000000056</v>
      </c>
      <c r="C7" s="169">
        <v>0.10778328958069408</v>
      </c>
      <c r="D7" s="117">
        <v>96.106719367589008</v>
      </c>
      <c r="E7" s="104">
        <v>53.008183669449316</v>
      </c>
      <c r="F7" s="167"/>
      <c r="G7" s="107">
        <v>6140.7900000000054</v>
      </c>
      <c r="H7" s="169">
        <v>0.10389040843370619</v>
      </c>
      <c r="I7" s="117">
        <v>82.277617739666454</v>
      </c>
      <c r="J7" s="104">
        <v>53.11056573227755</v>
      </c>
      <c r="K7" s="167"/>
      <c r="L7" s="107">
        <v>1032.1350000000002</v>
      </c>
      <c r="M7" s="169">
        <v>0.13870610314379533</v>
      </c>
      <c r="N7" s="116">
        <v>13.82910162792256</v>
      </c>
      <c r="O7" s="104">
        <v>50.443451047964786</v>
      </c>
      <c r="P7" s="79"/>
      <c r="Q7" s="63"/>
      <c r="R7" s="186"/>
      <c r="S7" s="164"/>
    </row>
    <row r="8" spans="1:19" s="165" customFormat="1" ht="16.5" customHeight="1">
      <c r="A8" s="35" t="s">
        <v>167</v>
      </c>
      <c r="B8" s="107">
        <v>5555.063000000001</v>
      </c>
      <c r="C8" s="169">
        <v>8.3472636890529153E-2</v>
      </c>
      <c r="D8" s="117">
        <v>79.520491861946567</v>
      </c>
      <c r="E8" s="104">
        <v>39.593425344192397</v>
      </c>
      <c r="F8" s="167"/>
      <c r="G8" s="107">
        <v>4963.7130000000006</v>
      </c>
      <c r="H8" s="169">
        <v>8.3976519457219123E-2</v>
      </c>
      <c r="I8" s="117">
        <v>71.055341626465506</v>
      </c>
      <c r="J8" s="104">
        <v>43.052029628237143</v>
      </c>
      <c r="K8" s="167"/>
      <c r="L8" s="107">
        <v>591.35000000000025</v>
      </c>
      <c r="M8" s="169">
        <v>7.9470082977598278E-2</v>
      </c>
      <c r="N8" s="116">
        <v>8.4651502354810582</v>
      </c>
      <c r="O8" s="104">
        <v>40.88755452304008</v>
      </c>
      <c r="P8" s="79"/>
      <c r="Q8" s="63"/>
      <c r="R8" s="186"/>
      <c r="S8" s="164"/>
    </row>
    <row r="9" spans="1:19" s="165" customFormat="1" ht="16.5" customHeight="1">
      <c r="A9" s="35" t="s">
        <v>168</v>
      </c>
      <c r="B9" s="107">
        <v>9051.4679999999898</v>
      </c>
      <c r="C9" s="169">
        <v>0.13601104104314266</v>
      </c>
      <c r="D9" s="117">
        <v>80.109993981661688</v>
      </c>
      <c r="E9" s="104">
        <v>40.070208172928758</v>
      </c>
      <c r="F9" s="167"/>
      <c r="G9" s="107">
        <v>7880.3679999999895</v>
      </c>
      <c r="H9" s="169">
        <v>0.13332073725496338</v>
      </c>
      <c r="I9" s="117">
        <v>69.745176478918026</v>
      </c>
      <c r="J9" s="104">
        <v>41.877727436245998</v>
      </c>
      <c r="K9" s="167"/>
      <c r="L9" s="107">
        <v>1171.1000000000001</v>
      </c>
      <c r="M9" s="169">
        <v>0.15738127027152329</v>
      </c>
      <c r="N9" s="116">
        <v>10.364817502743657</v>
      </c>
      <c r="O9" s="104">
        <v>44.271817822541237</v>
      </c>
      <c r="P9" s="79"/>
      <c r="Q9" s="63"/>
      <c r="R9" s="186"/>
      <c r="S9" s="164"/>
    </row>
    <row r="10" spans="1:19" s="165" customFormat="1" ht="16.5" customHeight="1">
      <c r="A10" s="35" t="s">
        <v>169</v>
      </c>
      <c r="B10" s="107">
        <v>12105.654000000004</v>
      </c>
      <c r="C10" s="169">
        <v>0.18190448257101349</v>
      </c>
      <c r="D10" s="117">
        <v>93.884490701245554</v>
      </c>
      <c r="E10" s="104">
        <v>51.210869573021164</v>
      </c>
      <c r="F10" s="167"/>
      <c r="G10" s="107">
        <v>10633.734000000004</v>
      </c>
      <c r="H10" s="169">
        <v>0.17990241783799604</v>
      </c>
      <c r="I10" s="117">
        <v>82.469125653394585</v>
      </c>
      <c r="J10" s="104">
        <v>53.28221444640765</v>
      </c>
      <c r="K10" s="167"/>
      <c r="L10" s="107">
        <v>1471.9199999999998</v>
      </c>
      <c r="M10" s="169">
        <v>0.19780773575105501</v>
      </c>
      <c r="N10" s="116">
        <v>11.415365047850971</v>
      </c>
      <c r="O10" s="104">
        <v>46.14337162701927</v>
      </c>
      <c r="P10" s="79"/>
      <c r="Q10" s="63"/>
      <c r="R10" s="186"/>
      <c r="S10" s="164"/>
    </row>
    <row r="11" spans="1:19" s="165" customFormat="1" ht="16.5" customHeight="1">
      <c r="A11" s="35" t="s">
        <v>170</v>
      </c>
      <c r="B11" s="107">
        <v>4768.0949999999975</v>
      </c>
      <c r="C11" s="169">
        <v>7.1647335519785707E-2</v>
      </c>
      <c r="D11" s="117">
        <v>82.666048301808232</v>
      </c>
      <c r="E11" s="104">
        <v>42.137516785410412</v>
      </c>
      <c r="F11" s="167"/>
      <c r="G11" s="107">
        <v>4350.1549999999979</v>
      </c>
      <c r="H11" s="169">
        <v>7.3596292936239233E-2</v>
      </c>
      <c r="I11" s="117">
        <v>75.420083565942505</v>
      </c>
      <c r="J11" s="104">
        <v>46.964151727193972</v>
      </c>
      <c r="K11" s="167"/>
      <c r="L11" s="107">
        <v>417.94000000000005</v>
      </c>
      <c r="M11" s="169">
        <v>5.6165936382273463E-2</v>
      </c>
      <c r="N11" s="116">
        <v>7.2459647358657406</v>
      </c>
      <c r="O11" s="104">
        <v>38.715571664390481</v>
      </c>
      <c r="P11" s="79"/>
      <c r="Q11" s="63"/>
      <c r="R11" s="186"/>
      <c r="S11" s="164"/>
    </row>
    <row r="12" spans="1:19" s="165" customFormat="1" ht="16.5" customHeight="1">
      <c r="A12" s="35" t="s">
        <v>171</v>
      </c>
      <c r="B12" s="107">
        <v>6672</v>
      </c>
      <c r="C12" s="169">
        <v>0.1002561867135639</v>
      </c>
      <c r="D12" s="117">
        <v>76.451513102863501</v>
      </c>
      <c r="E12" s="104">
        <v>37.111269088682171</v>
      </c>
      <c r="F12" s="167"/>
      <c r="G12" s="107">
        <v>5890.96</v>
      </c>
      <c r="H12" s="169">
        <v>9.9663763207441594E-2</v>
      </c>
      <c r="I12" s="117">
        <v>67.501919308819652</v>
      </c>
      <c r="J12" s="104">
        <v>39.867094031001251</v>
      </c>
      <c r="K12" s="167"/>
      <c r="L12" s="107">
        <v>781.04000000000042</v>
      </c>
      <c r="M12" s="169">
        <v>0.10496205903242303</v>
      </c>
      <c r="N12" s="116">
        <v>8.9495937940438459</v>
      </c>
      <c r="O12" s="104">
        <v>41.750592268742921</v>
      </c>
      <c r="P12" s="79"/>
      <c r="Q12" s="63"/>
      <c r="R12" s="186"/>
      <c r="S12" s="164"/>
    </row>
    <row r="13" spans="1:19" s="165" customFormat="1" ht="16.5" customHeight="1">
      <c r="A13" s="35" t="s">
        <v>172</v>
      </c>
      <c r="B13" s="107">
        <v>6871.4149999999972</v>
      </c>
      <c r="C13" s="169">
        <v>0.10325267764184404</v>
      </c>
      <c r="D13" s="117">
        <v>77.988548145457813</v>
      </c>
      <c r="E13" s="104">
        <v>38.35440612070704</v>
      </c>
      <c r="F13" s="167"/>
      <c r="G13" s="107">
        <v>6162.154999999997</v>
      </c>
      <c r="H13" s="169">
        <v>0.10425186332406805</v>
      </c>
      <c r="I13" s="117">
        <v>69.938654832705282</v>
      </c>
      <c r="J13" s="104">
        <v>42.051142257561096</v>
      </c>
      <c r="K13" s="167"/>
      <c r="L13" s="107">
        <v>709.25999999999988</v>
      </c>
      <c r="M13" s="169">
        <v>9.5315720051900421E-2</v>
      </c>
      <c r="N13" s="116">
        <v>8.0498933127525305</v>
      </c>
      <c r="O13" s="104">
        <v>40.147772989888217</v>
      </c>
      <c r="P13" s="79"/>
      <c r="Q13" s="63"/>
      <c r="R13" s="186"/>
      <c r="S13" s="164"/>
    </row>
    <row r="14" spans="1:19" s="165" customFormat="1" ht="16.5" customHeight="1">
      <c r="A14" s="35" t="s">
        <v>173</v>
      </c>
      <c r="B14" s="107">
        <v>6654.0790000000015</v>
      </c>
      <c r="C14" s="169">
        <v>9.9986898475840025E-2</v>
      </c>
      <c r="D14" s="117">
        <v>88.51334202405026</v>
      </c>
      <c r="E14" s="104">
        <v>46.866743616164086</v>
      </c>
      <c r="F14" s="167"/>
      <c r="G14" s="107">
        <v>6058.1690000000017</v>
      </c>
      <c r="H14" s="169">
        <v>0.10249261931614939</v>
      </c>
      <c r="I14" s="117">
        <v>80.586477067149119</v>
      </c>
      <c r="J14" s="104">
        <v>51.594794836967182</v>
      </c>
      <c r="K14" s="167"/>
      <c r="L14" s="107">
        <v>595.91000000000008</v>
      </c>
      <c r="M14" s="169">
        <v>8.0082890246352539E-2</v>
      </c>
      <c r="N14" s="116">
        <v>7.9268649569011398</v>
      </c>
      <c r="O14" s="104">
        <v>39.928597581288479</v>
      </c>
      <c r="P14" s="79"/>
      <c r="Q14" s="63"/>
      <c r="R14" s="186"/>
      <c r="S14" s="164"/>
    </row>
    <row r="15" spans="1:19" s="165" customFormat="1" ht="16.5" customHeight="1">
      <c r="A15" s="35" t="s">
        <v>174</v>
      </c>
      <c r="B15" s="107">
        <v>6052.6799999999994</v>
      </c>
      <c r="C15" s="169">
        <v>9.0950032403695119E-2</v>
      </c>
      <c r="D15" s="117">
        <v>98.675883206442862</v>
      </c>
      <c r="E15" s="104">
        <v>55.086095116430812</v>
      </c>
      <c r="F15" s="167"/>
      <c r="G15" s="107">
        <v>5505.869999999999</v>
      </c>
      <c r="H15" s="169">
        <v>9.3148777776619826E-2</v>
      </c>
      <c r="I15" s="117">
        <v>89.761326399191361</v>
      </c>
      <c r="J15" s="104">
        <v>59.818220488285895</v>
      </c>
      <c r="K15" s="167"/>
      <c r="L15" s="107">
        <v>546.81000000000017</v>
      </c>
      <c r="M15" s="169">
        <v>7.3484461102528972E-2</v>
      </c>
      <c r="N15" s="116">
        <v>8.9145568072515058</v>
      </c>
      <c r="O15" s="104">
        <v>41.688173764950257</v>
      </c>
      <c r="P15" s="79"/>
      <c r="Q15" s="63"/>
      <c r="R15" s="186"/>
      <c r="S15" s="164"/>
    </row>
    <row r="16" spans="1:19" s="165" customFormat="1" ht="16.5" customHeight="1">
      <c r="A16" s="35" t="s">
        <v>175</v>
      </c>
      <c r="B16" s="107">
        <v>1646.1299999999999</v>
      </c>
      <c r="C16" s="169">
        <v>2.4735419159891924E-2</v>
      </c>
      <c r="D16" s="117">
        <v>97.20283436669618</v>
      </c>
      <c r="E16" s="104">
        <v>53.894709421294316</v>
      </c>
      <c r="F16" s="167"/>
      <c r="G16" s="107">
        <v>1522.4299999999998</v>
      </c>
      <c r="H16" s="169">
        <v>2.5756600455597269E-2</v>
      </c>
      <c r="I16" s="117">
        <v>89.898435193386462</v>
      </c>
      <c r="J16" s="104">
        <v>59.941111222989043</v>
      </c>
      <c r="K16" s="167"/>
      <c r="L16" s="107">
        <v>123.70000000000002</v>
      </c>
      <c r="M16" s="169">
        <v>1.6623741040549426E-2</v>
      </c>
      <c r="N16" s="116">
        <v>7.3043991733097142</v>
      </c>
      <c r="O16" s="104">
        <v>38.819672801193036</v>
      </c>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136</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82</v>
      </c>
      <c r="B3" s="108" t="s">
        <v>137</v>
      </c>
      <c r="C3" s="7" t="s">
        <v>111</v>
      </c>
      <c r="D3" s="158" t="s">
        <v>105</v>
      </c>
      <c r="E3" s="7" t="s">
        <v>35</v>
      </c>
      <c r="F3" s="122"/>
      <c r="G3" s="108" t="s">
        <v>138</v>
      </c>
      <c r="H3" s="7" t="s">
        <v>111</v>
      </c>
      <c r="I3" s="158" t="s">
        <v>105</v>
      </c>
      <c r="J3" s="7" t="s">
        <v>35</v>
      </c>
      <c r="K3" s="184"/>
      <c r="L3" s="108" t="s">
        <v>139</v>
      </c>
      <c r="M3" s="7" t="s">
        <v>111</v>
      </c>
      <c r="N3" s="158" t="s">
        <v>105</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55007</v>
      </c>
      <c r="C5" s="72">
        <v>4.4792514901794728E-2</v>
      </c>
      <c r="D5" s="202">
        <v>71.166858577102715</v>
      </c>
      <c r="E5" s="187">
        <v>48.843840652852968</v>
      </c>
      <c r="F5" s="167"/>
      <c r="G5" s="115">
        <v>19092</v>
      </c>
      <c r="H5" s="72">
        <v>3.7357283320125619E-2</v>
      </c>
      <c r="I5" s="202">
        <v>24.700813786500717</v>
      </c>
      <c r="J5" s="187">
        <v>44.955146661000285</v>
      </c>
      <c r="K5" s="167"/>
      <c r="L5" s="115">
        <v>43476</v>
      </c>
      <c r="M5" s="72">
        <v>3.5666616076885531E-2</v>
      </c>
      <c r="N5" s="202">
        <v>56.248301916085545</v>
      </c>
      <c r="O5" s="187">
        <v>43.040091200012682</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9300</v>
      </c>
      <c r="C7" s="169">
        <v>0.16906939116839675</v>
      </c>
      <c r="D7" s="204">
        <v>124.60641790044885</v>
      </c>
      <c r="E7" s="104">
        <v>64.022935122911562</v>
      </c>
      <c r="F7" s="167"/>
      <c r="G7" s="107">
        <v>2299</v>
      </c>
      <c r="H7" s="169">
        <v>0.12041692855646344</v>
      </c>
      <c r="I7" s="204">
        <v>30.803242446573325</v>
      </c>
      <c r="J7" s="104">
        <v>49.612506857720845</v>
      </c>
      <c r="K7" s="167"/>
      <c r="L7" s="107">
        <v>5844</v>
      </c>
      <c r="M7" s="169">
        <v>0.13441898978746894</v>
      </c>
      <c r="N7" s="204">
        <v>78.301065183894949</v>
      </c>
      <c r="O7" s="104">
        <v>51.367047563310521</v>
      </c>
      <c r="P7" s="79"/>
      <c r="Q7" s="63"/>
      <c r="R7" s="186"/>
      <c r="S7" s="164"/>
    </row>
    <row r="8" spans="1:19" s="165" customFormat="1" ht="16.5" customHeight="1">
      <c r="A8" s="35" t="s">
        <v>167</v>
      </c>
      <c r="B8" s="107">
        <v>5912</v>
      </c>
      <c r="C8" s="169">
        <v>0.10747723017070554</v>
      </c>
      <c r="D8" s="204">
        <v>84.630029918261584</v>
      </c>
      <c r="E8" s="104">
        <v>52.66795058642343</v>
      </c>
      <c r="F8" s="167"/>
      <c r="G8" s="107">
        <v>1549</v>
      </c>
      <c r="H8" s="169">
        <v>8.1133459040435785E-2</v>
      </c>
      <c r="I8" s="204">
        <v>22.173869476215696</v>
      </c>
      <c r="J8" s="104">
        <v>43.026588294221945</v>
      </c>
      <c r="K8" s="167"/>
      <c r="L8" s="107">
        <v>3561</v>
      </c>
      <c r="M8" s="169">
        <v>8.1907259177477224E-2</v>
      </c>
      <c r="N8" s="204">
        <v>50.975564367207298</v>
      </c>
      <c r="O8" s="104">
        <v>41.049145441812804</v>
      </c>
      <c r="P8" s="79"/>
      <c r="Q8" s="63"/>
      <c r="R8" s="186"/>
      <c r="S8" s="164"/>
    </row>
    <row r="9" spans="1:19" s="165" customFormat="1" ht="16.5" customHeight="1">
      <c r="A9" s="35" t="s">
        <v>168</v>
      </c>
      <c r="B9" s="107">
        <v>8699</v>
      </c>
      <c r="C9" s="169">
        <v>0.15814350900794444</v>
      </c>
      <c r="D9" s="204">
        <v>76.990476864799803</v>
      </c>
      <c r="E9" s="104">
        <v>50.497994490680313</v>
      </c>
      <c r="F9" s="167"/>
      <c r="G9" s="107">
        <v>2971</v>
      </c>
      <c r="H9" s="169">
        <v>0.15561491724282422</v>
      </c>
      <c r="I9" s="204">
        <v>26.294827769320637</v>
      </c>
      <c r="J9" s="104">
        <v>46.1716946438018</v>
      </c>
      <c r="K9" s="167"/>
      <c r="L9" s="107">
        <v>7414</v>
      </c>
      <c r="M9" s="169">
        <v>0.17053086760511546</v>
      </c>
      <c r="N9" s="204">
        <v>65.617587708429213</v>
      </c>
      <c r="O9" s="104">
        <v>46.577862544159615</v>
      </c>
      <c r="P9" s="79"/>
      <c r="Q9" s="63"/>
      <c r="R9" s="186"/>
      <c r="S9" s="164"/>
    </row>
    <row r="10" spans="1:19" s="165" customFormat="1" ht="16.5" customHeight="1">
      <c r="A10" s="35" t="s">
        <v>169</v>
      </c>
      <c r="B10" s="107">
        <v>10736</v>
      </c>
      <c r="C10" s="169">
        <v>0.19517515952515135</v>
      </c>
      <c r="D10" s="204">
        <v>83.262241938235789</v>
      </c>
      <c r="E10" s="104">
        <v>52.279440964961189</v>
      </c>
      <c r="F10" s="167"/>
      <c r="G10" s="107">
        <v>3988</v>
      </c>
      <c r="H10" s="169">
        <v>0.20888330190655771</v>
      </c>
      <c r="I10" s="204">
        <v>30.928634579888634</v>
      </c>
      <c r="J10" s="104">
        <v>49.708205859415955</v>
      </c>
      <c r="K10" s="167"/>
      <c r="L10" s="107">
        <v>8084</v>
      </c>
      <c r="M10" s="169">
        <v>0.18594166896678627</v>
      </c>
      <c r="N10" s="204">
        <v>62.694855051108249</v>
      </c>
      <c r="O10" s="104">
        <v>45.474260832050234</v>
      </c>
      <c r="P10" s="79"/>
      <c r="Q10" s="63"/>
      <c r="R10" s="186"/>
      <c r="S10" s="164"/>
    </row>
    <row r="11" spans="1:19" s="165" customFormat="1" ht="16.5" customHeight="1">
      <c r="A11" s="35" t="s">
        <v>170</v>
      </c>
      <c r="B11" s="107">
        <v>3281</v>
      </c>
      <c r="C11" s="169">
        <v>5.9646954024033305E-2</v>
      </c>
      <c r="D11" s="204">
        <v>56.883787860399799</v>
      </c>
      <c r="E11" s="104">
        <v>44.786844628249789</v>
      </c>
      <c r="F11" s="167"/>
      <c r="G11" s="107">
        <v>924</v>
      </c>
      <c r="H11" s="169">
        <v>4.8397234443746072E-2</v>
      </c>
      <c r="I11" s="204">
        <v>16.019695209695037</v>
      </c>
      <c r="J11" s="104">
        <v>38.329735963918054</v>
      </c>
      <c r="K11" s="167"/>
      <c r="L11" s="107">
        <v>2506</v>
      </c>
      <c r="M11" s="169">
        <v>5.764099733186126E-2</v>
      </c>
      <c r="N11" s="204">
        <v>43.447355189930477</v>
      </c>
      <c r="O11" s="104">
        <v>38.206550681614786</v>
      </c>
      <c r="P11" s="79"/>
      <c r="Q11" s="63"/>
      <c r="R11" s="186"/>
      <c r="S11" s="164"/>
    </row>
    <row r="12" spans="1:19" s="165" customFormat="1" ht="16.5" customHeight="1">
      <c r="A12" s="35" t="s">
        <v>171</v>
      </c>
      <c r="B12" s="107">
        <v>5974</v>
      </c>
      <c r="C12" s="169">
        <v>0.10860435944516153</v>
      </c>
      <c r="D12" s="204">
        <v>68.4534381409632</v>
      </c>
      <c r="E12" s="104">
        <v>48.073114515537014</v>
      </c>
      <c r="F12" s="167"/>
      <c r="G12" s="107">
        <v>2184</v>
      </c>
      <c r="H12" s="169">
        <v>0.11439346323067254</v>
      </c>
      <c r="I12" s="204">
        <v>25.02549529626107</v>
      </c>
      <c r="J12" s="104">
        <v>45.202942878605064</v>
      </c>
      <c r="K12" s="167"/>
      <c r="L12" s="107">
        <v>4447</v>
      </c>
      <c r="M12" s="169">
        <v>0.10228631888858221</v>
      </c>
      <c r="N12" s="204">
        <v>50.956216841791658</v>
      </c>
      <c r="O12" s="104">
        <v>41.04183996277068</v>
      </c>
      <c r="P12" s="79"/>
      <c r="Q12" s="63"/>
      <c r="R12" s="186"/>
      <c r="S12" s="164"/>
    </row>
    <row r="13" spans="1:19" s="165" customFormat="1" ht="16.5" customHeight="1">
      <c r="A13" s="35" t="s">
        <v>172</v>
      </c>
      <c r="B13" s="107">
        <v>5036</v>
      </c>
      <c r="C13" s="169">
        <v>9.1551984292908173E-2</v>
      </c>
      <c r="D13" s="204">
        <v>57.157125346166069</v>
      </c>
      <c r="E13" s="104">
        <v>44.864484031927319</v>
      </c>
      <c r="F13" s="167"/>
      <c r="G13" s="107">
        <v>2261</v>
      </c>
      <c r="H13" s="169">
        <v>0.1184265661009847</v>
      </c>
      <c r="I13" s="204">
        <v>25.661687928451446</v>
      </c>
      <c r="J13" s="104">
        <v>45.688483703030712</v>
      </c>
      <c r="K13" s="167"/>
      <c r="L13" s="107">
        <v>4341</v>
      </c>
      <c r="M13" s="169">
        <v>9.9848192105989511E-2</v>
      </c>
      <c r="N13" s="204">
        <v>49.269078857765471</v>
      </c>
      <c r="O13" s="104">
        <v>40.404789439838922</v>
      </c>
      <c r="P13" s="79"/>
      <c r="Q13" s="63"/>
      <c r="R13" s="186"/>
      <c r="S13" s="164"/>
    </row>
    <row r="14" spans="1:19" s="165" customFormat="1" ht="16.5" customHeight="1">
      <c r="A14" s="35" t="s">
        <v>173</v>
      </c>
      <c r="B14" s="107">
        <v>2224</v>
      </c>
      <c r="C14" s="169">
        <v>4.0431217845001546E-2</v>
      </c>
      <c r="D14" s="204">
        <v>29.583909758433542</v>
      </c>
      <c r="E14" s="104">
        <v>37.032524907469522</v>
      </c>
      <c r="F14" s="167"/>
      <c r="G14" s="107">
        <v>1620</v>
      </c>
      <c r="H14" s="169">
        <v>8.4852294154619742E-2</v>
      </c>
      <c r="I14" s="204">
        <v>21.549430669362561</v>
      </c>
      <c r="J14" s="104">
        <v>42.550017963567583</v>
      </c>
      <c r="K14" s="167"/>
      <c r="L14" s="107">
        <v>3295</v>
      </c>
      <c r="M14" s="169">
        <v>7.578894102493329E-2</v>
      </c>
      <c r="N14" s="204">
        <v>43.830477812067684</v>
      </c>
      <c r="O14" s="104">
        <v>38.351214881632998</v>
      </c>
      <c r="P14" s="79"/>
      <c r="Q14" s="63"/>
      <c r="R14" s="186"/>
      <c r="S14" s="164"/>
    </row>
    <row r="15" spans="1:19" s="165" customFormat="1" ht="16.5" customHeight="1">
      <c r="A15" s="35" t="s">
        <v>174</v>
      </c>
      <c r="B15" s="107">
        <v>3433</v>
      </c>
      <c r="C15" s="169">
        <v>6.2410238696893119E-2</v>
      </c>
      <c r="D15" s="204">
        <v>55.96765516229479</v>
      </c>
      <c r="E15" s="104">
        <v>44.526624204508934</v>
      </c>
      <c r="F15" s="167"/>
      <c r="G15" s="107">
        <v>988</v>
      </c>
      <c r="H15" s="169">
        <v>5.1749423842447101E-2</v>
      </c>
      <c r="I15" s="204">
        <v>16.107207486264855</v>
      </c>
      <c r="J15" s="104">
        <v>38.396525141854269</v>
      </c>
      <c r="K15" s="167"/>
      <c r="L15" s="107">
        <v>3032</v>
      </c>
      <c r="M15" s="169">
        <v>6.9739626460575951E-2</v>
      </c>
      <c r="N15" s="204">
        <v>49.430215686594174</v>
      </c>
      <c r="O15" s="104">
        <v>40.465633485815481</v>
      </c>
      <c r="P15" s="79"/>
      <c r="Q15" s="63"/>
      <c r="R15" s="186"/>
      <c r="S15" s="164"/>
    </row>
    <row r="16" spans="1:19" s="165" customFormat="1" ht="16.5" customHeight="1">
      <c r="A16" s="35" t="s">
        <v>175</v>
      </c>
      <c r="B16" s="107">
        <v>412</v>
      </c>
      <c r="C16" s="169">
        <v>7.4899558238042431E-3</v>
      </c>
      <c r="D16" s="204">
        <v>24.328314142308827</v>
      </c>
      <c r="E16" s="104">
        <v>35.539713526468269</v>
      </c>
      <c r="F16" s="167"/>
      <c r="G16" s="107">
        <v>308</v>
      </c>
      <c r="H16" s="169">
        <v>1.6132411481248689E-2</v>
      </c>
      <c r="I16" s="204">
        <v>18.187186300560967</v>
      </c>
      <c r="J16" s="104">
        <v>39.983960420386389</v>
      </c>
      <c r="K16" s="167"/>
      <c r="L16" s="107">
        <v>952</v>
      </c>
      <c r="M16" s="169">
        <v>2.1897138651209864E-2</v>
      </c>
      <c r="N16" s="204">
        <v>56.214939474461175</v>
      </c>
      <c r="O16" s="104">
        <v>43.027493794771189</v>
      </c>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22</v>
      </c>
      <c r="B2" s="234" t="s">
        <v>5</v>
      </c>
      <c r="C2" s="236" t="s">
        <v>140</v>
      </c>
      <c r="D2" s="236"/>
      <c r="E2" s="236"/>
      <c r="F2" s="236"/>
      <c r="G2" s="236"/>
      <c r="I2" s="237" t="s">
        <v>141</v>
      </c>
      <c r="J2" s="238"/>
      <c r="K2" s="239"/>
    </row>
    <row r="3" spans="1:16" s="4" customFormat="1" ht="47.25" customHeight="1" thickBot="1">
      <c r="A3" s="230"/>
      <c r="B3" s="235"/>
      <c r="C3" s="205" t="s">
        <v>142</v>
      </c>
      <c r="D3" s="206" t="s">
        <v>143</v>
      </c>
      <c r="E3" s="207" t="s">
        <v>144</v>
      </c>
      <c r="F3" s="206" t="s">
        <v>145</v>
      </c>
      <c r="G3" s="207" t="s">
        <v>146</v>
      </c>
      <c r="H3" s="208"/>
      <c r="I3" s="207" t="s">
        <v>144</v>
      </c>
      <c r="J3" s="207" t="s">
        <v>147</v>
      </c>
      <c r="K3" s="207" t="s">
        <v>146</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7054243</v>
      </c>
      <c r="D5" s="26">
        <v>7266534</v>
      </c>
      <c r="E5" s="23">
        <v>3.0094086636936097E-2</v>
      </c>
      <c r="F5" s="26">
        <v>7202953</v>
      </c>
      <c r="G5" s="23">
        <v>2.1080929590885939E-2</v>
      </c>
      <c r="H5" s="31"/>
      <c r="I5" s="30">
        <v>0.21101045546117495</v>
      </c>
      <c r="J5" s="30">
        <v>9.9090125701233156E-2</v>
      </c>
      <c r="K5" s="30">
        <v>0.33100963371833036</v>
      </c>
      <c r="L5" s="31"/>
      <c r="M5" s="31"/>
      <c r="N5" s="31"/>
      <c r="O5" s="31"/>
      <c r="P5" s="32"/>
    </row>
    <row r="6" spans="1:16" s="33" customFormat="1" ht="5.0999999999999996" customHeight="1">
      <c r="C6" s="34"/>
      <c r="D6" s="34"/>
      <c r="F6" s="34"/>
    </row>
    <row r="7" spans="1:16" ht="16.5" customHeight="1">
      <c r="A7" s="35" t="s">
        <v>166</v>
      </c>
      <c r="B7" s="38" t="s">
        <v>20</v>
      </c>
      <c r="C7" s="26">
        <v>725140</v>
      </c>
      <c r="D7" s="26">
        <v>786522</v>
      </c>
      <c r="E7" s="36">
        <v>8.4648481672504619E-2</v>
      </c>
      <c r="F7" s="26">
        <v>816790</v>
      </c>
      <c r="G7" s="36">
        <v>0.12638938687701684</v>
      </c>
      <c r="H7" s="31"/>
      <c r="I7" s="30">
        <v>0.23676433198572536</v>
      </c>
      <c r="J7" s="30">
        <v>0.10072405375439447</v>
      </c>
      <c r="K7" s="30">
        <v>0.36133624904217332</v>
      </c>
      <c r="L7" s="31"/>
      <c r="M7" s="31"/>
      <c r="N7" s="31"/>
      <c r="O7" s="31"/>
      <c r="P7" s="39"/>
    </row>
    <row r="8" spans="1:16" ht="16.5" customHeight="1">
      <c r="A8" s="35" t="s">
        <v>167</v>
      </c>
      <c r="B8" s="38" t="s">
        <v>20</v>
      </c>
      <c r="C8" s="26">
        <v>665592</v>
      </c>
      <c r="D8" s="26">
        <v>709451</v>
      </c>
      <c r="E8" s="36">
        <v>6.5894722292335242E-2</v>
      </c>
      <c r="F8" s="26">
        <v>724586</v>
      </c>
      <c r="G8" s="36">
        <v>8.8633877811031381E-2</v>
      </c>
      <c r="H8" s="31"/>
      <c r="I8" s="30">
        <v>0.25305594611522819</v>
      </c>
      <c r="J8" s="30">
        <v>9.9718962599402092E-2</v>
      </c>
      <c r="K8" s="30">
        <v>0.37800938514085103</v>
      </c>
      <c r="L8" s="31"/>
      <c r="M8" s="31"/>
      <c r="N8" s="31"/>
      <c r="O8" s="31"/>
      <c r="P8" s="40"/>
    </row>
    <row r="9" spans="1:16" ht="16.5" customHeight="1">
      <c r="A9" s="35" t="s">
        <v>168</v>
      </c>
      <c r="B9" s="38" t="s">
        <v>20</v>
      </c>
      <c r="C9" s="26">
        <v>1085540</v>
      </c>
      <c r="D9" s="26">
        <v>1140278</v>
      </c>
      <c r="E9" s="36">
        <v>5.0424673434419733E-2</v>
      </c>
      <c r="F9" s="26">
        <v>1141101</v>
      </c>
      <c r="G9" s="36">
        <v>5.1182821452917443E-2</v>
      </c>
      <c r="H9" s="31"/>
      <c r="I9" s="30">
        <v>0.27235809429198243</v>
      </c>
      <c r="J9" s="30">
        <v>0.1094927953698485</v>
      </c>
      <c r="K9" s="30">
        <v>0.41167213874746483</v>
      </c>
      <c r="L9" s="31"/>
      <c r="M9" s="31"/>
      <c r="N9" s="31"/>
      <c r="O9" s="31"/>
      <c r="P9" s="40"/>
    </row>
    <row r="10" spans="1:16" ht="16.5" customHeight="1">
      <c r="A10" s="35" t="s">
        <v>169</v>
      </c>
      <c r="B10" s="38" t="s">
        <v>20</v>
      </c>
      <c r="C10" s="26">
        <v>1176314</v>
      </c>
      <c r="D10" s="26">
        <v>1263979</v>
      </c>
      <c r="E10" s="36">
        <v>7.4525169300033833E-2</v>
      </c>
      <c r="F10" s="26">
        <v>1312452</v>
      </c>
      <c r="G10" s="36">
        <v>0.11573270402290545</v>
      </c>
      <c r="H10" s="31"/>
      <c r="I10" s="30">
        <v>0.23643421789905233</v>
      </c>
      <c r="J10" s="30">
        <v>0.1372620777993874</v>
      </c>
      <c r="K10" s="30">
        <v>0.40614974771013679</v>
      </c>
      <c r="L10" s="31"/>
      <c r="M10" s="31"/>
      <c r="N10" s="31"/>
      <c r="O10" s="31"/>
      <c r="P10" s="41"/>
    </row>
    <row r="11" spans="1:16" ht="16.5" customHeight="1">
      <c r="A11" s="35" t="s">
        <v>170</v>
      </c>
      <c r="B11" s="38" t="s">
        <v>20</v>
      </c>
      <c r="C11" s="26">
        <v>520164</v>
      </c>
      <c r="D11" s="26">
        <v>529055</v>
      </c>
      <c r="E11" s="36">
        <v>1.7092686152828725E-2</v>
      </c>
      <c r="F11" s="26">
        <v>512725</v>
      </c>
      <c r="G11" s="36">
        <v>-1.4301258833752432E-2</v>
      </c>
      <c r="H11" s="31"/>
      <c r="I11" s="30">
        <v>0.2232539376725633</v>
      </c>
      <c r="J11" s="30">
        <v>9.5600050391337218E-2</v>
      </c>
      <c r="K11" s="30">
        <v>0.34019707575546199</v>
      </c>
      <c r="L11" s="31"/>
      <c r="M11" s="31"/>
      <c r="N11" s="31"/>
      <c r="O11" s="31"/>
      <c r="P11" s="40"/>
    </row>
    <row r="12" spans="1:16" ht="16.5" customHeight="1">
      <c r="A12" s="35" t="s">
        <v>171</v>
      </c>
      <c r="B12" s="38" t="s">
        <v>21</v>
      </c>
      <c r="C12" s="26">
        <v>794810</v>
      </c>
      <c r="D12" s="26">
        <v>800002</v>
      </c>
      <c r="E12" s="36">
        <v>6.5323788075137453E-3</v>
      </c>
      <c r="F12" s="26">
        <v>778717</v>
      </c>
      <c r="G12" s="36">
        <v>-2.0247606346170784E-2</v>
      </c>
      <c r="H12" s="31"/>
      <c r="I12" s="30">
        <v>0.19662681332640694</v>
      </c>
      <c r="J12" s="30">
        <v>9.57658243901926E-2</v>
      </c>
      <c r="K12" s="30">
        <v>0.31122276659201942</v>
      </c>
      <c r="L12" s="31"/>
      <c r="M12" s="31"/>
      <c r="N12" s="31"/>
      <c r="O12" s="31"/>
      <c r="P12" s="40"/>
    </row>
    <row r="13" spans="1:16" ht="16.5" customHeight="1">
      <c r="A13" s="35" t="s">
        <v>172</v>
      </c>
      <c r="B13" s="38" t="s">
        <v>21</v>
      </c>
      <c r="C13" s="26">
        <v>781229</v>
      </c>
      <c r="D13" s="26">
        <v>778416</v>
      </c>
      <c r="E13" s="36">
        <v>-3.6007367878048563E-3</v>
      </c>
      <c r="F13" s="26">
        <v>743895</v>
      </c>
      <c r="G13" s="36">
        <v>-4.7788804563066653E-2</v>
      </c>
      <c r="H13" s="31"/>
      <c r="I13" s="30">
        <v>0.19420488590750817</v>
      </c>
      <c r="J13" s="30">
        <v>0.10331323851254902</v>
      </c>
      <c r="K13" s="30">
        <v>0.31758206011812196</v>
      </c>
      <c r="L13" s="31"/>
      <c r="M13" s="31"/>
      <c r="N13" s="31"/>
      <c r="O13" s="31"/>
      <c r="P13" s="40"/>
    </row>
    <row r="14" spans="1:16" ht="16.5" customHeight="1">
      <c r="A14" s="35" t="s">
        <v>173</v>
      </c>
      <c r="B14" s="38" t="s">
        <v>21</v>
      </c>
      <c r="C14" s="26">
        <v>662824</v>
      </c>
      <c r="D14" s="26">
        <v>647166</v>
      </c>
      <c r="E14" s="36">
        <v>-2.3623163916816532E-2</v>
      </c>
      <c r="F14" s="26">
        <v>606020</v>
      </c>
      <c r="G14" s="36">
        <v>-8.5699974653905109E-2</v>
      </c>
      <c r="H14" s="31"/>
      <c r="I14" s="30">
        <v>0.16066638046947129</v>
      </c>
      <c r="J14" s="30">
        <v>7.2405736336353055E-2</v>
      </c>
      <c r="K14" s="30">
        <v>0.2447052843882131</v>
      </c>
      <c r="L14" s="31"/>
      <c r="M14" s="31"/>
      <c r="N14" s="31"/>
      <c r="O14" s="31"/>
      <c r="P14" s="40"/>
    </row>
    <row r="15" spans="1:16" ht="16.5" customHeight="1">
      <c r="A15" s="35" t="s">
        <v>174</v>
      </c>
      <c r="B15" s="38" t="s">
        <v>21</v>
      </c>
      <c r="C15" s="26">
        <v>528034</v>
      </c>
      <c r="D15" s="26">
        <v>510017</v>
      </c>
      <c r="E15" s="36">
        <v>-3.4120908880867523E-2</v>
      </c>
      <c r="F15" s="26">
        <v>479279</v>
      </c>
      <c r="G15" s="36">
        <v>-9.2333069461436199E-2</v>
      </c>
      <c r="H15" s="31"/>
      <c r="I15" s="30">
        <v>0.10961435654345131</v>
      </c>
      <c r="J15" s="30">
        <v>5.4994560814617253E-2</v>
      </c>
      <c r="K15" s="30">
        <v>0.17063711075515253</v>
      </c>
      <c r="L15" s="31"/>
      <c r="M15" s="31"/>
      <c r="N15" s="31"/>
      <c r="O15" s="31"/>
      <c r="P15" s="39"/>
    </row>
    <row r="16" spans="1:16" ht="16.5" customHeight="1">
      <c r="A16" s="35" t="s">
        <v>175</v>
      </c>
      <c r="B16" s="38" t="s">
        <v>176</v>
      </c>
      <c r="C16" s="26">
        <v>114596</v>
      </c>
      <c r="D16" s="26">
        <v>101648</v>
      </c>
      <c r="E16" s="36">
        <v>-0.11298823693671681</v>
      </c>
      <c r="F16" s="26">
        <v>87388</v>
      </c>
      <c r="G16" s="36">
        <v>-0.23742539006597088</v>
      </c>
      <c r="H16" s="31"/>
      <c r="I16" s="30">
        <v>-2.8581708209944722E-3</v>
      </c>
      <c r="J16" s="30">
        <v>-5.3307293835047821E-2</v>
      </c>
      <c r="K16" s="30">
        <v>-5.6013103304256781E-2</v>
      </c>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22</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318232.1366763956</v>
      </c>
      <c r="C5" s="97">
        <v>43.453318401192952</v>
      </c>
      <c r="D5" s="98">
        <v>0.92157300602874614</v>
      </c>
      <c r="E5" s="63"/>
      <c r="F5" s="96">
        <v>112472.95581577667</v>
      </c>
      <c r="G5" s="97">
        <v>43.053705945064756</v>
      </c>
      <c r="H5" s="98">
        <v>0.84648352062799392</v>
      </c>
      <c r="I5" s="99"/>
      <c r="J5" s="96">
        <v>181982.84644125198</v>
      </c>
      <c r="K5" s="97">
        <v>46.349812283811431</v>
      </c>
      <c r="L5" s="98">
        <v>0.96956819895780366</v>
      </c>
      <c r="M5" s="63"/>
      <c r="N5" s="96">
        <v>199153.00124861137</v>
      </c>
      <c r="O5" s="97">
        <v>34.705563001801494</v>
      </c>
      <c r="P5" s="63"/>
    </row>
    <row r="6" spans="1:16" s="33" customFormat="1" ht="5.0999999999999996" customHeight="1">
      <c r="B6" s="100"/>
      <c r="D6" s="101"/>
      <c r="F6" s="100"/>
      <c r="H6" s="101"/>
      <c r="I6" s="102"/>
      <c r="J6" s="100"/>
      <c r="L6" s="101"/>
      <c r="N6" s="100"/>
    </row>
    <row r="7" spans="1:16" s="55" customFormat="1" ht="16.5" customHeight="1">
      <c r="A7" s="35" t="s">
        <v>166</v>
      </c>
      <c r="B7" s="103">
        <v>286825.20141964359</v>
      </c>
      <c r="C7" s="104">
        <v>36.180544160162292</v>
      </c>
      <c r="D7" s="105">
        <v>0.92434860115279793</v>
      </c>
      <c r="E7" s="78"/>
      <c r="F7" s="103">
        <v>102278.23323597189</v>
      </c>
      <c r="G7" s="104">
        <v>39.671192250840591</v>
      </c>
      <c r="H7" s="105">
        <v>0.85870948147797022</v>
      </c>
      <c r="I7" s="95"/>
      <c r="J7" s="103">
        <v>162934.51969672545</v>
      </c>
      <c r="K7" s="104">
        <v>35.362003439393163</v>
      </c>
      <c r="L7" s="105">
        <v>0.96889266246371886</v>
      </c>
      <c r="M7" s="78"/>
      <c r="N7" s="103">
        <v>218384.46500087099</v>
      </c>
      <c r="O7" s="104">
        <v>40.266374649019873</v>
      </c>
      <c r="P7" s="79"/>
    </row>
    <row r="8" spans="1:16" s="55" customFormat="1" ht="16.5" customHeight="1">
      <c r="A8" s="35" t="s">
        <v>167</v>
      </c>
      <c r="B8" s="103">
        <v>305409.34842961625</v>
      </c>
      <c r="C8" s="104">
        <v>40.483998303673445</v>
      </c>
      <c r="D8" s="105">
        <v>0.91624782758059675</v>
      </c>
      <c r="E8" s="78"/>
      <c r="F8" s="103">
        <v>114230.18904781743</v>
      </c>
      <c r="G8" s="104">
        <v>43.636739512167225</v>
      </c>
      <c r="H8" s="105">
        <v>0.89177478669508381</v>
      </c>
      <c r="I8" s="95"/>
      <c r="J8" s="103">
        <v>167726.44549368144</v>
      </c>
      <c r="K8" s="104">
        <v>38.126170883587108</v>
      </c>
      <c r="L8" s="105">
        <v>0.9263724621486058</v>
      </c>
      <c r="M8" s="78"/>
      <c r="N8" s="103">
        <v>188005.91658830299</v>
      </c>
      <c r="O8" s="104">
        <v>31.482363821016886</v>
      </c>
      <c r="P8" s="79"/>
    </row>
    <row r="9" spans="1:16" s="55" customFormat="1" ht="16.5" customHeight="1">
      <c r="A9" s="35" t="s">
        <v>168</v>
      </c>
      <c r="B9" s="103">
        <v>313572.46370737284</v>
      </c>
      <c r="C9" s="104">
        <v>42.37429718299083</v>
      </c>
      <c r="D9" s="105">
        <v>0.91954598119738218</v>
      </c>
      <c r="E9" s="78"/>
      <c r="F9" s="103">
        <v>112001.62964374166</v>
      </c>
      <c r="G9" s="104">
        <v>42.897324325175184</v>
      </c>
      <c r="H9" s="105">
        <v>0.85486372933313104</v>
      </c>
      <c r="I9" s="95"/>
      <c r="J9" s="103">
        <v>177263.47829610805</v>
      </c>
      <c r="K9" s="104">
        <v>43.627498889004777</v>
      </c>
      <c r="L9" s="105">
        <v>0.95586954661887624</v>
      </c>
      <c r="M9" s="78"/>
      <c r="N9" s="103">
        <v>180311.46029092799</v>
      </c>
      <c r="O9" s="104">
        <v>29.257498218031863</v>
      </c>
      <c r="P9" s="79"/>
    </row>
    <row r="10" spans="1:16" s="55" customFormat="1" ht="16.5" customHeight="1">
      <c r="A10" s="35" t="s">
        <v>169</v>
      </c>
      <c r="B10" s="103">
        <v>319461.6538507127</v>
      </c>
      <c r="C10" s="104">
        <v>43.738032613553287</v>
      </c>
      <c r="D10" s="105">
        <v>0.92874917697480552</v>
      </c>
      <c r="E10" s="78"/>
      <c r="F10" s="103">
        <v>105959.0957568704</v>
      </c>
      <c r="G10" s="104">
        <v>40.892468041920935</v>
      </c>
      <c r="H10" s="105">
        <v>0.80031514914360635</v>
      </c>
      <c r="I10" s="95"/>
      <c r="J10" s="103">
        <v>188395.81479725428</v>
      </c>
      <c r="K10" s="104">
        <v>50.049059538760176</v>
      </c>
      <c r="L10" s="105">
        <v>1.008113903814043</v>
      </c>
      <c r="M10" s="78"/>
      <c r="N10" s="103">
        <v>228136.100743772</v>
      </c>
      <c r="O10" s="104">
        <v>43.086077315291618</v>
      </c>
      <c r="P10" s="79"/>
    </row>
    <row r="11" spans="1:16" s="55" customFormat="1" ht="16.5" customHeight="1">
      <c r="A11" s="35" t="s">
        <v>170</v>
      </c>
      <c r="B11" s="103">
        <v>335901.91238621098</v>
      </c>
      <c r="C11" s="104">
        <v>47.545035360411603</v>
      </c>
      <c r="D11" s="105">
        <v>0.92571274675719295</v>
      </c>
      <c r="E11" s="78"/>
      <c r="F11" s="103">
        <v>113520.0694373974</v>
      </c>
      <c r="G11" s="104">
        <v>43.401128460666804</v>
      </c>
      <c r="H11" s="105">
        <v>0.81321765634446652</v>
      </c>
      <c r="I11" s="95"/>
      <c r="J11" s="103">
        <v>197611.30838680794</v>
      </c>
      <c r="K11" s="104">
        <v>55.364911336507902</v>
      </c>
      <c r="L11" s="105">
        <v>0.99990348023165376</v>
      </c>
      <c r="M11" s="78"/>
      <c r="N11" s="103">
        <v>189272.61007242699</v>
      </c>
      <c r="O11" s="104">
        <v>31.848630475012204</v>
      </c>
      <c r="P11" s="79"/>
    </row>
    <row r="12" spans="1:16" s="55" customFormat="1" ht="16.5" customHeight="1">
      <c r="A12" s="35" t="s">
        <v>171</v>
      </c>
      <c r="B12" s="103">
        <v>327241.22790364048</v>
      </c>
      <c r="C12" s="104">
        <v>45.539516436020804</v>
      </c>
      <c r="D12" s="105">
        <v>0.92018950595290261</v>
      </c>
      <c r="E12" s="78"/>
      <c r="F12" s="103">
        <v>116673.93153575285</v>
      </c>
      <c r="G12" s="104">
        <v>44.44755043574974</v>
      </c>
      <c r="H12" s="105">
        <v>0.85263951268596794</v>
      </c>
      <c r="I12" s="95"/>
      <c r="J12" s="103">
        <v>186891.97876532399</v>
      </c>
      <c r="K12" s="104">
        <v>49.181588969097326</v>
      </c>
      <c r="L12" s="105">
        <v>0.96576812954712898</v>
      </c>
      <c r="M12" s="78"/>
      <c r="N12" s="103">
        <v>182067.77634040799</v>
      </c>
      <c r="O12" s="104">
        <v>29.765340099958163</v>
      </c>
      <c r="P12" s="79"/>
    </row>
    <row r="13" spans="1:16" s="55" customFormat="1" ht="16.5" customHeight="1">
      <c r="A13" s="35" t="s">
        <v>172</v>
      </c>
      <c r="B13" s="103">
        <v>313396.55526578019</v>
      </c>
      <c r="C13" s="104">
        <v>42.333562791929232</v>
      </c>
      <c r="D13" s="105">
        <v>0.88574853733069325</v>
      </c>
      <c r="E13" s="78"/>
      <c r="F13" s="103">
        <v>110773.31973719969</v>
      </c>
      <c r="G13" s="104">
        <v>42.489782575303558</v>
      </c>
      <c r="H13" s="105">
        <v>0.81379618630777306</v>
      </c>
      <c r="I13" s="95"/>
      <c r="J13" s="103">
        <v>178916.9072189033</v>
      </c>
      <c r="K13" s="104">
        <v>44.581260402295023</v>
      </c>
      <c r="L13" s="105">
        <v>0.929408181291702</v>
      </c>
      <c r="M13" s="78"/>
      <c r="N13" s="103">
        <v>185987.54348212201</v>
      </c>
      <c r="O13" s="104">
        <v>30.898747679163677</v>
      </c>
      <c r="P13" s="79"/>
    </row>
    <row r="14" spans="1:16" s="55" customFormat="1" ht="16.5" customHeight="1">
      <c r="A14" s="35" t="s">
        <v>173</v>
      </c>
      <c r="B14" s="103">
        <v>343279.59566879855</v>
      </c>
      <c r="C14" s="104">
        <v>49.253454997585536</v>
      </c>
      <c r="D14" s="105">
        <v>0.94072498654626524</v>
      </c>
      <c r="E14" s="78"/>
      <c r="F14" s="103">
        <v>123654.56078142236</v>
      </c>
      <c r="G14" s="104">
        <v>46.763657993649659</v>
      </c>
      <c r="H14" s="105">
        <v>0.8795467029644557</v>
      </c>
      <c r="I14" s="95"/>
      <c r="J14" s="103">
        <v>195210.21232489156</v>
      </c>
      <c r="K14" s="104">
        <v>53.979866607946448</v>
      </c>
      <c r="L14" s="105">
        <v>0.98288878076791542</v>
      </c>
      <c r="M14" s="78"/>
      <c r="N14" s="103">
        <v>191542.058196225</v>
      </c>
      <c r="O14" s="104">
        <v>32.504845400830888</v>
      </c>
      <c r="P14" s="79"/>
    </row>
    <row r="15" spans="1:16" s="55" customFormat="1" ht="16.5" customHeight="1">
      <c r="A15" s="35" t="s">
        <v>174</v>
      </c>
      <c r="B15" s="103">
        <v>330894.95942334284</v>
      </c>
      <c r="C15" s="104">
        <v>46.385595948806774</v>
      </c>
      <c r="D15" s="105">
        <v>0.94546794399871736</v>
      </c>
      <c r="E15" s="78"/>
      <c r="F15" s="103">
        <v>120841.49833408569</v>
      </c>
      <c r="G15" s="104">
        <v>45.830310158400742</v>
      </c>
      <c r="H15" s="105">
        <v>0.89641168443498809</v>
      </c>
      <c r="I15" s="95"/>
      <c r="J15" s="103">
        <v>188009.97322356212</v>
      </c>
      <c r="K15" s="104">
        <v>49.826491251643972</v>
      </c>
      <c r="L15" s="105">
        <v>0.98837301860598081</v>
      </c>
      <c r="M15" s="78"/>
      <c r="N15" s="103">
        <v>225058.39499141299</v>
      </c>
      <c r="O15" s="104">
        <v>42.196153271292729</v>
      </c>
      <c r="P15" s="79"/>
    </row>
    <row r="16" spans="1:16" s="55" customFormat="1" ht="16.5" customHeight="1">
      <c r="A16" s="35" t="s">
        <v>175</v>
      </c>
      <c r="B16" s="103">
        <v>335573.58571330021</v>
      </c>
      <c r="C16" s="104">
        <v>47.469006109232907</v>
      </c>
      <c r="D16" s="105">
        <v>0.92866609065583816</v>
      </c>
      <c r="E16" s="78"/>
      <c r="F16" s="103">
        <v>112324.9375</v>
      </c>
      <c r="G16" s="104">
        <v>43.004594850948045</v>
      </c>
      <c r="H16" s="105">
        <v>0.80494198358263358</v>
      </c>
      <c r="I16" s="95"/>
      <c r="J16" s="103">
        <v>199103.10599475718</v>
      </c>
      <c r="K16" s="104">
        <v>56.225437679348843</v>
      </c>
      <c r="L16" s="105">
        <v>1.0140424898160103</v>
      </c>
      <c r="M16" s="78"/>
      <c r="N16" s="103">
        <v>241455.67725767699</v>
      </c>
      <c r="O16" s="104">
        <v>46.937456345441447</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363</v>
      </c>
      <c r="C5" s="116">
        <v>5.1458391779245485</v>
      </c>
      <c r="D5" s="97">
        <v>44.915451812585317</v>
      </c>
      <c r="E5" s="115">
        <v>343</v>
      </c>
      <c r="F5" s="116">
        <v>4.7202696636388133</v>
      </c>
      <c r="G5" s="97">
        <v>45.831280327902682</v>
      </c>
      <c r="H5" s="209">
        <v>-20</v>
      </c>
      <c r="I5" s="23">
        <v>-5.5096418732782371E-2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31</v>
      </c>
      <c r="C7" s="116">
        <v>4.2750365446672367</v>
      </c>
      <c r="D7" s="104">
        <v>42.654657970404315</v>
      </c>
      <c r="E7" s="107">
        <v>29</v>
      </c>
      <c r="F7" s="116">
        <v>3.6871187328517192</v>
      </c>
      <c r="G7" s="104">
        <v>43.562589174709196</v>
      </c>
      <c r="H7" s="210">
        <v>-2</v>
      </c>
      <c r="I7" s="36">
        <v>-6.4516129032258063E-2</v>
      </c>
      <c r="J7" s="95"/>
      <c r="K7" s="95"/>
      <c r="L7" s="95"/>
      <c r="M7" s="121"/>
      <c r="N7" s="114"/>
      <c r="O7" s="63"/>
    </row>
    <row r="8" spans="1:15" s="55" customFormat="1" ht="16.5" customHeight="1">
      <c r="A8" s="35" t="s">
        <v>167</v>
      </c>
      <c r="B8" s="107">
        <v>32</v>
      </c>
      <c r="C8" s="116">
        <v>4.8077500931501582</v>
      </c>
      <c r="D8" s="104">
        <v>44.037698700944581</v>
      </c>
      <c r="E8" s="107">
        <v>28</v>
      </c>
      <c r="F8" s="116">
        <v>3.9467137265293868</v>
      </c>
      <c r="G8" s="104">
        <v>44.132632571099663</v>
      </c>
      <c r="H8" s="210">
        <v>-4</v>
      </c>
      <c r="I8" s="36">
        <v>-0.125</v>
      </c>
      <c r="J8" s="95"/>
      <c r="K8" s="95"/>
      <c r="L8" s="95"/>
      <c r="M8" s="121"/>
      <c r="N8" s="114"/>
      <c r="O8" s="63"/>
    </row>
    <row r="9" spans="1:15" s="55" customFormat="1" ht="16.5" customHeight="1">
      <c r="A9" s="35" t="s">
        <v>168</v>
      </c>
      <c r="B9" s="107">
        <v>50</v>
      </c>
      <c r="C9" s="116">
        <v>4.6060025425134032</v>
      </c>
      <c r="D9" s="104">
        <v>43.513917992509469</v>
      </c>
      <c r="E9" s="107">
        <v>51</v>
      </c>
      <c r="F9" s="116">
        <v>4.4725935254385334</v>
      </c>
      <c r="G9" s="104">
        <v>45.287409488853037</v>
      </c>
      <c r="H9" s="210">
        <v>1</v>
      </c>
      <c r="I9" s="36">
        <v>0.02</v>
      </c>
      <c r="J9" s="95"/>
      <c r="K9" s="95"/>
      <c r="L9" s="95"/>
      <c r="M9" s="121"/>
      <c r="N9" s="114"/>
      <c r="O9" s="63"/>
    </row>
    <row r="10" spans="1:15" s="55" customFormat="1" ht="16.5" customHeight="1">
      <c r="A10" s="35" t="s">
        <v>169</v>
      </c>
      <c r="B10" s="107">
        <v>43</v>
      </c>
      <c r="C10" s="116">
        <v>3.655486545259174</v>
      </c>
      <c r="D10" s="104">
        <v>41.046170845892945</v>
      </c>
      <c r="E10" s="107">
        <v>37</v>
      </c>
      <c r="F10" s="116">
        <v>2.9272638232122525</v>
      </c>
      <c r="G10" s="104">
        <v>41.894027438142423</v>
      </c>
      <c r="H10" s="210">
        <v>-6</v>
      </c>
      <c r="I10" s="36">
        <v>-0.13953488372093023</v>
      </c>
      <c r="J10" s="95"/>
      <c r="K10" s="95"/>
      <c r="L10" s="95"/>
      <c r="M10" s="121"/>
      <c r="N10" s="114"/>
      <c r="O10" s="63"/>
    </row>
    <row r="11" spans="1:15" s="55" customFormat="1" ht="16.5" customHeight="1">
      <c r="A11" s="35" t="s">
        <v>170</v>
      </c>
      <c r="B11" s="107">
        <v>21</v>
      </c>
      <c r="C11" s="116">
        <v>4.0371882713913303</v>
      </c>
      <c r="D11" s="104">
        <v>42.037151900648716</v>
      </c>
      <c r="E11" s="107">
        <v>18</v>
      </c>
      <c r="F11" s="116">
        <v>3.4022927672926255</v>
      </c>
      <c r="G11" s="104">
        <v>42.937141208678305</v>
      </c>
      <c r="H11" s="210">
        <v>-3</v>
      </c>
      <c r="I11" s="36">
        <v>-0.14285714285714285</v>
      </c>
      <c r="J11" s="95"/>
      <c r="K11" s="95"/>
      <c r="L11" s="95"/>
      <c r="M11" s="121"/>
      <c r="N11" s="114"/>
      <c r="O11" s="63"/>
    </row>
    <row r="12" spans="1:15" s="55" customFormat="1" ht="16.5" customHeight="1">
      <c r="A12" s="35" t="s">
        <v>171</v>
      </c>
      <c r="B12" s="107">
        <v>51</v>
      </c>
      <c r="C12" s="116">
        <v>6.4166278733282169</v>
      </c>
      <c r="D12" s="104">
        <v>48.214696839595817</v>
      </c>
      <c r="E12" s="107">
        <v>50</v>
      </c>
      <c r="F12" s="116">
        <v>6.2499843750390625</v>
      </c>
      <c r="G12" s="104">
        <v>49.190373495461223</v>
      </c>
      <c r="H12" s="210">
        <v>-1</v>
      </c>
      <c r="I12" s="36">
        <v>-1.9607843137254902E-2</v>
      </c>
      <c r="J12" s="95"/>
      <c r="K12" s="95"/>
      <c r="L12" s="95"/>
      <c r="M12" s="121"/>
      <c r="N12" s="114"/>
      <c r="O12" s="63"/>
    </row>
    <row r="13" spans="1:15" s="55" customFormat="1" ht="16.5" customHeight="1">
      <c r="A13" s="35" t="s">
        <v>172</v>
      </c>
      <c r="B13" s="107">
        <v>56</v>
      </c>
      <c r="C13" s="116">
        <v>7.1681926810192662</v>
      </c>
      <c r="D13" s="104">
        <v>50.165923241923196</v>
      </c>
      <c r="E13" s="107">
        <v>55</v>
      </c>
      <c r="F13" s="116">
        <v>7.06563071673758</v>
      </c>
      <c r="G13" s="104">
        <v>50.981447368991319</v>
      </c>
      <c r="H13" s="210">
        <v>-1</v>
      </c>
      <c r="I13" s="36">
        <v>-1.7857142857142856E-2</v>
      </c>
      <c r="J13" s="95"/>
      <c r="K13" s="95"/>
      <c r="L13" s="95"/>
      <c r="M13" s="121"/>
      <c r="N13" s="114"/>
      <c r="O13" s="63"/>
    </row>
    <row r="14" spans="1:15" s="55" customFormat="1" ht="16.5" customHeight="1">
      <c r="A14" s="35" t="s">
        <v>173</v>
      </c>
      <c r="B14" s="107">
        <v>34</v>
      </c>
      <c r="C14" s="116">
        <v>5.1295668231687443</v>
      </c>
      <c r="D14" s="104">
        <v>44.873205225328114</v>
      </c>
      <c r="E14" s="107">
        <v>32</v>
      </c>
      <c r="F14" s="116">
        <v>4.9446355340051857</v>
      </c>
      <c r="G14" s="104">
        <v>46.32396426207962</v>
      </c>
      <c r="H14" s="210">
        <v>-2</v>
      </c>
      <c r="I14" s="36">
        <v>-5.8823529411764705E-2</v>
      </c>
      <c r="J14" s="95"/>
      <c r="K14" s="95"/>
      <c r="L14" s="95"/>
      <c r="M14" s="121"/>
      <c r="N14" s="114"/>
      <c r="O14" s="63"/>
    </row>
    <row r="15" spans="1:15" s="55" customFormat="1" ht="16.5" customHeight="1">
      <c r="A15" s="35" t="s">
        <v>174</v>
      </c>
      <c r="B15" s="107">
        <v>35</v>
      </c>
      <c r="C15" s="116">
        <v>6.6283610525079828</v>
      </c>
      <c r="D15" s="104">
        <v>48.764402420853031</v>
      </c>
      <c r="E15" s="107">
        <v>34</v>
      </c>
      <c r="F15" s="116">
        <v>6.6664444518516053</v>
      </c>
      <c r="G15" s="104">
        <v>50.104876172435148</v>
      </c>
      <c r="H15" s="210">
        <v>-1</v>
      </c>
      <c r="I15" s="36">
        <v>-2.8571428571428571E-2</v>
      </c>
      <c r="J15" s="95"/>
      <c r="K15" s="95"/>
      <c r="L15" s="95"/>
      <c r="M15" s="121"/>
      <c r="N15" s="114"/>
      <c r="O15" s="63"/>
    </row>
    <row r="16" spans="1:15" s="55" customFormat="1" ht="16.5" customHeight="1">
      <c r="A16" s="35" t="s">
        <v>175</v>
      </c>
      <c r="B16" s="107">
        <v>10</v>
      </c>
      <c r="C16" s="116">
        <v>8.7263080735802294</v>
      </c>
      <c r="D16" s="104">
        <v>54.211131134477156</v>
      </c>
      <c r="E16" s="107">
        <v>9</v>
      </c>
      <c r="F16" s="116">
        <v>8.8540846844010712</v>
      </c>
      <c r="G16" s="104">
        <v>54.908704823273268</v>
      </c>
      <c r="H16" s="210">
        <v>-1</v>
      </c>
      <c r="I16" s="36">
        <v>-0.1</v>
      </c>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22</v>
      </c>
      <c r="B2" s="240" t="s">
        <v>149</v>
      </c>
      <c r="C2" s="240"/>
      <c r="D2" s="240"/>
      <c r="E2" s="240" t="s">
        <v>150</v>
      </c>
      <c r="F2" s="240"/>
      <c r="G2" s="240"/>
      <c r="H2" s="241" t="s">
        <v>151</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3738</v>
      </c>
      <c r="C5" s="117">
        <v>52.989385253669319</v>
      </c>
      <c r="D5" s="97">
        <v>38.55113884379589</v>
      </c>
      <c r="E5" s="115">
        <v>4261</v>
      </c>
      <c r="F5" s="117">
        <v>58.638685238381875</v>
      </c>
      <c r="G5" s="97">
        <v>38.787280856782942</v>
      </c>
      <c r="H5" s="209">
        <v>523</v>
      </c>
      <c r="I5" s="23">
        <v>0.13991439272338149</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347</v>
      </c>
      <c r="C7" s="117">
        <v>47.852828419339716</v>
      </c>
      <c r="D7" s="104">
        <v>35.990873514701775</v>
      </c>
      <c r="E7" s="107">
        <v>445</v>
      </c>
      <c r="F7" s="117">
        <v>56.578201245483278</v>
      </c>
      <c r="G7" s="104">
        <v>37.697496232994823</v>
      </c>
      <c r="H7" s="210">
        <v>98</v>
      </c>
      <c r="I7" s="36">
        <v>0.28242074927953892</v>
      </c>
      <c r="J7" s="95"/>
      <c r="K7" s="95"/>
      <c r="L7" s="95"/>
      <c r="M7" s="121"/>
      <c r="N7" s="114"/>
      <c r="O7" s="63"/>
    </row>
    <row r="8" spans="1:15" s="55" customFormat="1" ht="16.5" customHeight="1">
      <c r="A8" s="35" t="s">
        <v>167</v>
      </c>
      <c r="B8" s="107">
        <v>310</v>
      </c>
      <c r="C8" s="117">
        <v>46.575079027392157</v>
      </c>
      <c r="D8" s="104">
        <v>35.353992122557813</v>
      </c>
      <c r="E8" s="107">
        <v>359</v>
      </c>
      <c r="F8" s="117">
        <v>50.602508136573206</v>
      </c>
      <c r="G8" s="104">
        <v>34.536967692607689</v>
      </c>
      <c r="H8" s="210">
        <v>49</v>
      </c>
      <c r="I8" s="36">
        <v>0.15806451612903225</v>
      </c>
      <c r="J8" s="95"/>
      <c r="K8" s="95"/>
      <c r="L8" s="95"/>
      <c r="M8" s="121"/>
      <c r="N8" s="114"/>
      <c r="O8" s="63"/>
    </row>
    <row r="9" spans="1:15" s="55" customFormat="1" ht="16.5" customHeight="1">
      <c r="A9" s="35" t="s">
        <v>168</v>
      </c>
      <c r="B9" s="107">
        <v>479</v>
      </c>
      <c r="C9" s="117">
        <v>44.125504357278402</v>
      </c>
      <c r="D9" s="104">
        <v>34.13302615231796</v>
      </c>
      <c r="E9" s="107">
        <v>586</v>
      </c>
      <c r="F9" s="117">
        <v>51.390976586411384</v>
      </c>
      <c r="G9" s="104">
        <v>34.953986604638615</v>
      </c>
      <c r="H9" s="210">
        <v>107</v>
      </c>
      <c r="I9" s="36">
        <v>0.22338204592901878</v>
      </c>
      <c r="J9" s="95"/>
      <c r="K9" s="95"/>
      <c r="L9" s="95"/>
      <c r="M9" s="121"/>
      <c r="N9" s="114"/>
      <c r="O9" s="63"/>
    </row>
    <row r="10" spans="1:15" s="55" customFormat="1" ht="16.5" customHeight="1">
      <c r="A10" s="35" t="s">
        <v>169</v>
      </c>
      <c r="B10" s="107">
        <v>753</v>
      </c>
      <c r="C10" s="117">
        <v>64.013520199538561</v>
      </c>
      <c r="D10" s="104">
        <v>44.046008538710417</v>
      </c>
      <c r="E10" s="107">
        <v>918</v>
      </c>
      <c r="F10" s="117">
        <v>72.627788911049947</v>
      </c>
      <c r="G10" s="104">
        <v>46.18608139859424</v>
      </c>
      <c r="H10" s="210">
        <v>165</v>
      </c>
      <c r="I10" s="36">
        <v>0.21912350597609562</v>
      </c>
      <c r="J10" s="95"/>
      <c r="K10" s="95"/>
      <c r="L10" s="95"/>
      <c r="M10" s="121"/>
      <c r="N10" s="114"/>
      <c r="O10" s="63"/>
    </row>
    <row r="11" spans="1:15" s="55" customFormat="1" ht="16.5" customHeight="1">
      <c r="A11" s="35" t="s">
        <v>170</v>
      </c>
      <c r="B11" s="107">
        <v>259</v>
      </c>
      <c r="C11" s="117">
        <v>49.791988680493077</v>
      </c>
      <c r="D11" s="104">
        <v>36.95742853284284</v>
      </c>
      <c r="E11" s="107">
        <v>290</v>
      </c>
      <c r="F11" s="117">
        <v>54.814716806381192</v>
      </c>
      <c r="G11" s="104">
        <v>36.764793900607593</v>
      </c>
      <c r="H11" s="210">
        <v>31</v>
      </c>
      <c r="I11" s="36">
        <v>0.11969111969111969</v>
      </c>
      <c r="J11" s="95"/>
      <c r="K11" s="95"/>
      <c r="L11" s="95"/>
      <c r="M11" s="121"/>
      <c r="N11" s="114"/>
      <c r="O11" s="63"/>
    </row>
    <row r="12" spans="1:15" s="55" customFormat="1" ht="16.5" customHeight="1">
      <c r="A12" s="35" t="s">
        <v>171</v>
      </c>
      <c r="B12" s="107">
        <v>439</v>
      </c>
      <c r="C12" s="117">
        <v>55.233326203746806</v>
      </c>
      <c r="D12" s="104">
        <v>39.669608744999216</v>
      </c>
      <c r="E12" s="107">
        <v>458</v>
      </c>
      <c r="F12" s="117">
        <v>57.249856875357814</v>
      </c>
      <c r="G12" s="104">
        <v>38.052733148418909</v>
      </c>
      <c r="H12" s="210">
        <v>19</v>
      </c>
      <c r="I12" s="36">
        <v>4.328018223234624E-2</v>
      </c>
      <c r="J12" s="95"/>
      <c r="K12" s="95"/>
      <c r="L12" s="95"/>
      <c r="M12" s="121"/>
      <c r="N12" s="114"/>
      <c r="O12" s="63"/>
    </row>
    <row r="13" spans="1:15" s="55" customFormat="1" ht="16.5" customHeight="1">
      <c r="A13" s="35" t="s">
        <v>172</v>
      </c>
      <c r="B13" s="107">
        <v>401</v>
      </c>
      <c r="C13" s="117">
        <v>51.329379733727244</v>
      </c>
      <c r="D13" s="104">
        <v>37.723725711635495</v>
      </c>
      <c r="E13" s="107">
        <v>424</v>
      </c>
      <c r="F13" s="117">
        <v>54.469589525395165</v>
      </c>
      <c r="G13" s="104">
        <v>36.582256979493593</v>
      </c>
      <c r="H13" s="210">
        <v>23</v>
      </c>
      <c r="I13" s="36">
        <v>5.7356608478802994E-2</v>
      </c>
      <c r="J13" s="95"/>
      <c r="K13" s="95"/>
      <c r="L13" s="95"/>
      <c r="M13" s="121"/>
      <c r="N13" s="114"/>
      <c r="O13" s="63"/>
    </row>
    <row r="14" spans="1:15" s="55" customFormat="1" ht="16.5" customHeight="1">
      <c r="A14" s="35" t="s">
        <v>173</v>
      </c>
      <c r="B14" s="107">
        <v>318</v>
      </c>
      <c r="C14" s="117">
        <v>47.976536757872374</v>
      </c>
      <c r="D14" s="104">
        <v>36.052534697529197</v>
      </c>
      <c r="E14" s="107">
        <v>339</v>
      </c>
      <c r="F14" s="117">
        <v>52.382232688367438</v>
      </c>
      <c r="G14" s="104">
        <v>35.478259378351453</v>
      </c>
      <c r="H14" s="210">
        <v>21</v>
      </c>
      <c r="I14" s="36">
        <v>6.6037735849056603E-2</v>
      </c>
      <c r="J14" s="95"/>
      <c r="K14" s="95"/>
      <c r="L14" s="95"/>
      <c r="M14" s="121"/>
      <c r="N14" s="114"/>
      <c r="O14" s="63"/>
    </row>
    <row r="15" spans="1:15" s="55" customFormat="1" ht="16.5" customHeight="1">
      <c r="A15" s="35" t="s">
        <v>174</v>
      </c>
      <c r="B15" s="107">
        <v>345</v>
      </c>
      <c r="C15" s="117">
        <v>65.336701803292968</v>
      </c>
      <c r="D15" s="104">
        <v>44.705535161981921</v>
      </c>
      <c r="E15" s="107">
        <v>360</v>
      </c>
      <c r="F15" s="117">
        <v>70.585882431369939</v>
      </c>
      <c r="G15" s="104">
        <v>45.106122373220671</v>
      </c>
      <c r="H15" s="210">
        <v>15</v>
      </c>
      <c r="I15" s="36">
        <v>4.3478260869565216E-2</v>
      </c>
      <c r="J15" s="95"/>
      <c r="K15" s="95"/>
      <c r="L15" s="95"/>
      <c r="M15" s="121"/>
      <c r="N15" s="114"/>
      <c r="O15" s="63"/>
    </row>
    <row r="16" spans="1:15" s="55" customFormat="1" ht="16.5" customHeight="1">
      <c r="A16" s="35" t="s">
        <v>175</v>
      </c>
      <c r="B16" s="107">
        <v>87</v>
      </c>
      <c r="C16" s="117">
        <v>75.918880240147999</v>
      </c>
      <c r="D16" s="104">
        <v>49.980116059655046</v>
      </c>
      <c r="E16" s="107">
        <v>82</v>
      </c>
      <c r="F16" s="117">
        <v>80.670549346765313</v>
      </c>
      <c r="G16" s="104">
        <v>50.439876470947141</v>
      </c>
      <c r="H16" s="210">
        <v>-5</v>
      </c>
      <c r="I16" s="36">
        <v>-5.7471264367816091E-2</v>
      </c>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22</v>
      </c>
      <c r="B2" s="240" t="s">
        <v>149</v>
      </c>
      <c r="C2" s="240"/>
      <c r="D2" s="240"/>
      <c r="E2" s="240" t="s">
        <v>157</v>
      </c>
      <c r="F2" s="240"/>
      <c r="G2" s="240"/>
      <c r="H2" s="241" t="s">
        <v>158</v>
      </c>
      <c r="I2" s="241"/>
      <c r="M2" s="89"/>
      <c r="N2" s="54"/>
      <c r="O2" s="54"/>
    </row>
    <row r="3" spans="1:15" s="61" customFormat="1" ht="40.5" customHeight="1" thickBot="1">
      <c r="A3" s="230"/>
      <c r="B3" s="108" t="s">
        <v>152</v>
      </c>
      <c r="C3" s="9" t="s">
        <v>43</v>
      </c>
      <c r="D3" s="7" t="s">
        <v>35</v>
      </c>
      <c r="E3" s="108" t="s">
        <v>152</v>
      </c>
      <c r="F3" s="9" t="s">
        <v>43</v>
      </c>
      <c r="G3" s="7" t="s">
        <v>35</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9454</v>
      </c>
      <c r="C5" s="117">
        <v>134.01863247410105</v>
      </c>
      <c r="D5" s="97">
        <v>40.753909001487905</v>
      </c>
      <c r="E5" s="115">
        <v>11667</v>
      </c>
      <c r="F5" s="117">
        <v>160.55797715939951</v>
      </c>
      <c r="G5" s="97">
        <v>41.157916025138988</v>
      </c>
      <c r="H5" s="209">
        <v>2213</v>
      </c>
      <c r="I5" s="23">
        <v>0.23408081235455891</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903</v>
      </c>
      <c r="C7" s="117">
        <v>124.52767741401661</v>
      </c>
      <c r="D7" s="104">
        <v>39.622942750205638</v>
      </c>
      <c r="E7" s="107">
        <v>1113</v>
      </c>
      <c r="F7" s="117">
        <v>141.50907412634356</v>
      </c>
      <c r="G7" s="104">
        <v>39.032077445860551</v>
      </c>
      <c r="H7" s="210">
        <v>210</v>
      </c>
      <c r="I7" s="36">
        <v>0.23255813953488372</v>
      </c>
      <c r="J7" s="95"/>
      <c r="K7" s="95"/>
      <c r="L7" s="95"/>
      <c r="M7" s="121"/>
      <c r="N7" s="114"/>
      <c r="O7" s="63"/>
    </row>
    <row r="8" spans="1:15" s="55" customFormat="1" ht="16.5" customHeight="1">
      <c r="A8" s="35" t="s">
        <v>167</v>
      </c>
      <c r="B8" s="107">
        <v>632</v>
      </c>
      <c r="C8" s="117">
        <v>94.953064339715624</v>
      </c>
      <c r="D8" s="104">
        <v>36.098756925911132</v>
      </c>
      <c r="E8" s="107">
        <v>889</v>
      </c>
      <c r="F8" s="117">
        <v>125.30816081730804</v>
      </c>
      <c r="G8" s="104">
        <v>37.224071679222561</v>
      </c>
      <c r="H8" s="210">
        <v>257</v>
      </c>
      <c r="I8" s="36">
        <v>0.40664556962025317</v>
      </c>
      <c r="J8" s="95"/>
      <c r="K8" s="95"/>
      <c r="L8" s="95"/>
      <c r="M8" s="121"/>
      <c r="N8" s="114"/>
      <c r="O8" s="63"/>
    </row>
    <row r="9" spans="1:15" s="55" customFormat="1" ht="16.5" customHeight="1">
      <c r="A9" s="35" t="s">
        <v>168</v>
      </c>
      <c r="B9" s="107">
        <v>1263</v>
      </c>
      <c r="C9" s="117">
        <v>116.34762422388857</v>
      </c>
      <c r="D9" s="104">
        <v>38.648186887053718</v>
      </c>
      <c r="E9" s="107">
        <v>1714</v>
      </c>
      <c r="F9" s="117">
        <v>150.31422161964014</v>
      </c>
      <c r="G9" s="104">
        <v>40.014723123934743</v>
      </c>
      <c r="H9" s="210">
        <v>451</v>
      </c>
      <c r="I9" s="36">
        <v>0.35708630245447348</v>
      </c>
      <c r="J9" s="95"/>
      <c r="K9" s="95"/>
      <c r="L9" s="95"/>
      <c r="M9" s="121"/>
      <c r="N9" s="114"/>
      <c r="O9" s="63"/>
    </row>
    <row r="10" spans="1:15" s="55" customFormat="1" ht="16.5" customHeight="1">
      <c r="A10" s="35" t="s">
        <v>169</v>
      </c>
      <c r="B10" s="107">
        <v>1675</v>
      </c>
      <c r="C10" s="117">
        <v>142.39395263509573</v>
      </c>
      <c r="D10" s="104">
        <v>41.75193337161749</v>
      </c>
      <c r="E10" s="107">
        <v>2203</v>
      </c>
      <c r="F10" s="117">
        <v>174.29087033882683</v>
      </c>
      <c r="G10" s="104">
        <v>42.690493206894573</v>
      </c>
      <c r="H10" s="210">
        <v>528</v>
      </c>
      <c r="I10" s="36">
        <v>0.31522388059701495</v>
      </c>
      <c r="J10" s="95"/>
      <c r="K10" s="95"/>
      <c r="L10" s="95"/>
      <c r="M10" s="121"/>
      <c r="N10" s="114"/>
      <c r="O10" s="63"/>
    </row>
    <row r="11" spans="1:15" s="55" customFormat="1" ht="16.5" customHeight="1">
      <c r="A11" s="35" t="s">
        <v>170</v>
      </c>
      <c r="B11" s="107">
        <v>611</v>
      </c>
      <c r="C11" s="117">
        <v>117.46295399143347</v>
      </c>
      <c r="D11" s="104">
        <v>38.781092407958432</v>
      </c>
      <c r="E11" s="107">
        <v>822</v>
      </c>
      <c r="F11" s="117">
        <v>155.37136970636323</v>
      </c>
      <c r="G11" s="104">
        <v>40.57909580645741</v>
      </c>
      <c r="H11" s="210">
        <v>211</v>
      </c>
      <c r="I11" s="36">
        <v>0.34533551554828151</v>
      </c>
      <c r="J11" s="95"/>
      <c r="K11" s="95"/>
      <c r="L11" s="95"/>
      <c r="M11" s="121"/>
      <c r="N11" s="114"/>
      <c r="O11" s="63"/>
    </row>
    <row r="12" spans="1:15" s="55" customFormat="1" ht="16.5" customHeight="1">
      <c r="A12" s="35" t="s">
        <v>171</v>
      </c>
      <c r="B12" s="107">
        <v>1707</v>
      </c>
      <c r="C12" s="117">
        <v>214.76830940727973</v>
      </c>
      <c r="D12" s="104">
        <v>50.376245092557653</v>
      </c>
      <c r="E12" s="107">
        <v>1737</v>
      </c>
      <c r="F12" s="117">
        <v>217.12445718885704</v>
      </c>
      <c r="G12" s="104">
        <v>47.470678777510052</v>
      </c>
      <c r="H12" s="210">
        <v>30</v>
      </c>
      <c r="I12" s="36">
        <v>1.7574692442882251E-2</v>
      </c>
      <c r="J12" s="95"/>
      <c r="K12" s="95"/>
      <c r="L12" s="95"/>
      <c r="M12" s="121"/>
      <c r="N12" s="114"/>
      <c r="O12" s="63"/>
    </row>
    <row r="13" spans="1:15" s="55" customFormat="1" ht="16.5" customHeight="1">
      <c r="A13" s="35" t="s">
        <v>172</v>
      </c>
      <c r="B13" s="107">
        <v>1174</v>
      </c>
      <c r="C13" s="117">
        <v>150.27603941993962</v>
      </c>
      <c r="D13" s="104">
        <v>42.691182802986845</v>
      </c>
      <c r="E13" s="107">
        <v>1568</v>
      </c>
      <c r="F13" s="117">
        <v>201.43470843353683</v>
      </c>
      <c r="G13" s="104">
        <v>45.719718465235594</v>
      </c>
      <c r="H13" s="210">
        <v>394</v>
      </c>
      <c r="I13" s="36">
        <v>0.33560477001703576</v>
      </c>
      <c r="J13" s="95"/>
      <c r="K13" s="95"/>
      <c r="L13" s="95"/>
      <c r="M13" s="121"/>
      <c r="N13" s="114"/>
      <c r="O13" s="63"/>
    </row>
    <row r="14" spans="1:15" s="55" customFormat="1" ht="16.5" customHeight="1">
      <c r="A14" s="35" t="s">
        <v>173</v>
      </c>
      <c r="B14" s="107">
        <v>664</v>
      </c>
      <c r="C14" s="117">
        <v>100.17742266423666</v>
      </c>
      <c r="D14" s="104">
        <v>36.721304700316701</v>
      </c>
      <c r="E14" s="107">
        <v>769</v>
      </c>
      <c r="F14" s="117">
        <v>118.82577267656212</v>
      </c>
      <c r="G14" s="104">
        <v>36.500643628193004</v>
      </c>
      <c r="H14" s="210">
        <v>105</v>
      </c>
      <c r="I14" s="36">
        <v>0.15813253012048192</v>
      </c>
      <c r="J14" s="95"/>
      <c r="K14" s="95"/>
      <c r="L14" s="95"/>
      <c r="M14" s="121"/>
      <c r="N14" s="114"/>
      <c r="O14" s="63"/>
    </row>
    <row r="15" spans="1:15" s="55" customFormat="1" ht="16.5" customHeight="1">
      <c r="A15" s="35" t="s">
        <v>174</v>
      </c>
      <c r="B15" s="107">
        <v>671</v>
      </c>
      <c r="C15" s="117">
        <v>127.07515046379589</v>
      </c>
      <c r="D15" s="104">
        <v>39.926506093105488</v>
      </c>
      <c r="E15" s="107">
        <v>709</v>
      </c>
      <c r="F15" s="117">
        <v>139.01497401067024</v>
      </c>
      <c r="G15" s="104">
        <v>38.753738360545228</v>
      </c>
      <c r="H15" s="210">
        <v>38</v>
      </c>
      <c r="I15" s="36">
        <v>5.663189269746647E-2</v>
      </c>
      <c r="J15" s="95"/>
      <c r="K15" s="95"/>
      <c r="L15" s="95"/>
      <c r="M15" s="121"/>
      <c r="N15" s="114"/>
      <c r="O15" s="63"/>
    </row>
    <row r="16" spans="1:15" s="55" customFormat="1" ht="16.5" customHeight="1">
      <c r="A16" s="35" t="s">
        <v>175</v>
      </c>
      <c r="B16" s="107">
        <v>154</v>
      </c>
      <c r="C16" s="117">
        <v>134.38514433313554</v>
      </c>
      <c r="D16" s="104">
        <v>40.797583483206402</v>
      </c>
      <c r="E16" s="107">
        <v>143</v>
      </c>
      <c r="F16" s="117">
        <v>140.68156776326146</v>
      </c>
      <c r="G16" s="104">
        <v>38.939728561088259</v>
      </c>
      <c r="H16" s="210">
        <v>-11</v>
      </c>
      <c r="I16" s="36">
        <v>-7.1428571428571425E-2</v>
      </c>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160</v>
      </c>
      <c r="B2" s="240" t="s">
        <v>149</v>
      </c>
      <c r="C2" s="240"/>
      <c r="D2" s="240"/>
      <c r="E2" s="240" t="s">
        <v>150</v>
      </c>
      <c r="F2" s="240"/>
      <c r="G2" s="240"/>
      <c r="H2" s="241" t="s">
        <v>151</v>
      </c>
      <c r="I2" s="241"/>
      <c r="M2" s="89"/>
      <c r="N2" s="54"/>
      <c r="O2" s="54"/>
    </row>
    <row r="3" spans="1:15" s="61" customFormat="1" ht="40.5" customHeight="1" thickBot="1">
      <c r="A3" s="230"/>
      <c r="B3" s="108" t="s">
        <v>152</v>
      </c>
      <c r="C3" s="9" t="s">
        <v>161</v>
      </c>
      <c r="D3" s="7" t="s">
        <v>35</v>
      </c>
      <c r="E3" s="108" t="s">
        <v>152</v>
      </c>
      <c r="F3" s="9" t="s">
        <v>161</v>
      </c>
      <c r="G3" s="7" t="s">
        <v>35</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66638</v>
      </c>
      <c r="C5" s="117">
        <v>94.465132545051262</v>
      </c>
      <c r="D5" s="97">
        <v>41.531596791120556</v>
      </c>
      <c r="E5" s="115">
        <v>65111</v>
      </c>
      <c r="F5" s="117">
        <v>89.603929466235215</v>
      </c>
      <c r="G5" s="97">
        <v>42.456356893657443</v>
      </c>
      <c r="H5" s="209">
        <v>-1527</v>
      </c>
      <c r="I5" s="23">
        <v>-2.2914853386956393E-2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5451</v>
      </c>
      <c r="C7" s="117">
        <v>75.171690983810024</v>
      </c>
      <c r="D7" s="104">
        <v>38.084502097608521</v>
      </c>
      <c r="E7" s="107">
        <v>5440</v>
      </c>
      <c r="F7" s="117">
        <v>69.165261747287431</v>
      </c>
      <c r="G7" s="104">
        <v>38.647035937005825</v>
      </c>
      <c r="H7" s="210">
        <v>-11</v>
      </c>
      <c r="I7" s="36">
        <v>-2.0179783525958541E-3</v>
      </c>
      <c r="J7" s="95"/>
      <c r="K7" s="95"/>
      <c r="L7" s="95"/>
      <c r="M7" s="121"/>
      <c r="N7" s="114"/>
      <c r="O7" s="63"/>
    </row>
    <row r="8" spans="1:15" s="55" customFormat="1" ht="16.5" customHeight="1">
      <c r="A8" s="35" t="s">
        <v>167</v>
      </c>
      <c r="B8" s="107">
        <v>5485</v>
      </c>
      <c r="C8" s="117">
        <v>82.407841440401924</v>
      </c>
      <c r="D8" s="104">
        <v>39.377360904638692</v>
      </c>
      <c r="E8" s="107">
        <v>5262</v>
      </c>
      <c r="F8" s="117">
        <v>74.170027246420119</v>
      </c>
      <c r="G8" s="104">
        <v>39.579814842222774</v>
      </c>
      <c r="H8" s="209">
        <v>-223</v>
      </c>
      <c r="I8" s="23">
        <v>-4.0656335460346402E-2</v>
      </c>
      <c r="J8" s="95"/>
      <c r="K8" s="95"/>
      <c r="L8" s="95"/>
      <c r="M8" s="121"/>
      <c r="N8" s="114"/>
      <c r="O8" s="63"/>
    </row>
    <row r="9" spans="1:15" s="55" customFormat="1" ht="16.5" customHeight="1">
      <c r="A9" s="35" t="s">
        <v>168</v>
      </c>
      <c r="B9" s="107">
        <v>10023</v>
      </c>
      <c r="C9" s="117">
        <v>92.33192696722368</v>
      </c>
      <c r="D9" s="104">
        <v>41.150464083191871</v>
      </c>
      <c r="E9" s="107">
        <v>9635</v>
      </c>
      <c r="F9" s="117">
        <v>84.496938465882877</v>
      </c>
      <c r="G9" s="104">
        <v>41.504525389246893</v>
      </c>
      <c r="H9" s="209">
        <v>-388</v>
      </c>
      <c r="I9" s="23">
        <v>-3.8710964781003693E-2</v>
      </c>
      <c r="J9" s="95"/>
      <c r="K9" s="95"/>
      <c r="L9" s="95"/>
      <c r="M9" s="121"/>
      <c r="N9" s="114"/>
      <c r="O9" s="63"/>
    </row>
    <row r="10" spans="1:15" s="55" customFormat="1" ht="16.5" customHeight="1">
      <c r="A10" s="35" t="s">
        <v>169</v>
      </c>
      <c r="B10" s="107">
        <v>8585</v>
      </c>
      <c r="C10" s="117">
        <v>72.982213932674441</v>
      </c>
      <c r="D10" s="104">
        <v>37.693315553695186</v>
      </c>
      <c r="E10" s="107">
        <v>8317</v>
      </c>
      <c r="F10" s="117">
        <v>65.800143831503533</v>
      </c>
      <c r="G10" s="104">
        <v>38.019851505296721</v>
      </c>
      <c r="H10" s="209">
        <v>-268</v>
      </c>
      <c r="I10" s="23">
        <v>-3.1217239370995922E-2</v>
      </c>
      <c r="J10" s="95"/>
      <c r="K10" s="95"/>
      <c r="L10" s="95"/>
      <c r="M10" s="121"/>
      <c r="N10" s="114"/>
      <c r="O10" s="63"/>
    </row>
    <row r="11" spans="1:15" s="55" customFormat="1" ht="16.5" customHeight="1">
      <c r="A11" s="35" t="s">
        <v>170</v>
      </c>
      <c r="B11" s="107">
        <v>4455</v>
      </c>
      <c r="C11" s="117">
        <v>85.646065471658943</v>
      </c>
      <c r="D11" s="104">
        <v>39.955923564862758</v>
      </c>
      <c r="E11" s="107">
        <v>4202</v>
      </c>
      <c r="F11" s="117">
        <v>79.424634489797853</v>
      </c>
      <c r="G11" s="104">
        <v>40.559158788042481</v>
      </c>
      <c r="H11" s="209">
        <v>-253</v>
      </c>
      <c r="I11" s="23">
        <v>-5.6790123456790124E-2</v>
      </c>
      <c r="J11" s="95"/>
      <c r="K11" s="95"/>
      <c r="L11" s="95"/>
      <c r="M11" s="121"/>
      <c r="N11" s="114"/>
      <c r="O11" s="63"/>
    </row>
    <row r="12" spans="1:15" s="55" customFormat="1" ht="16.5" customHeight="1">
      <c r="A12" s="35" t="s">
        <v>171</v>
      </c>
      <c r="B12" s="107">
        <v>10667</v>
      </c>
      <c r="C12" s="117">
        <v>134.20817553880801</v>
      </c>
      <c r="D12" s="104">
        <v>48.632353396568078</v>
      </c>
      <c r="E12" s="107">
        <v>9876</v>
      </c>
      <c r="F12" s="117">
        <v>123.44969137577156</v>
      </c>
      <c r="G12" s="104">
        <v>48.764467182877183</v>
      </c>
      <c r="H12" s="209">
        <v>-791</v>
      </c>
      <c r="I12" s="23">
        <v>-7.415393268960345E-2</v>
      </c>
      <c r="J12" s="95"/>
      <c r="K12" s="95"/>
      <c r="L12" s="95"/>
      <c r="M12" s="121"/>
      <c r="N12" s="114"/>
      <c r="O12" s="63"/>
    </row>
    <row r="13" spans="1:15" s="55" customFormat="1" ht="16.5" customHeight="1">
      <c r="A13" s="35" t="s">
        <v>172</v>
      </c>
      <c r="B13" s="107">
        <v>9188</v>
      </c>
      <c r="C13" s="117">
        <v>117.60956134500896</v>
      </c>
      <c r="D13" s="104">
        <v>45.666734498276654</v>
      </c>
      <c r="E13" s="107">
        <v>9859</v>
      </c>
      <c r="F13" s="117">
        <v>126.65464224784691</v>
      </c>
      <c r="G13" s="104">
        <v>49.361799978239247</v>
      </c>
      <c r="H13" s="209">
        <v>671</v>
      </c>
      <c r="I13" s="23">
        <v>7.3030039181541134E-2</v>
      </c>
      <c r="J13" s="95"/>
      <c r="K13" s="95"/>
      <c r="L13" s="95"/>
      <c r="M13" s="121"/>
      <c r="N13" s="114"/>
      <c r="O13" s="63"/>
    </row>
    <row r="14" spans="1:15" s="55" customFormat="1" ht="16.5" customHeight="1">
      <c r="A14" s="35" t="s">
        <v>173</v>
      </c>
      <c r="B14" s="107">
        <v>5870</v>
      </c>
      <c r="C14" s="117">
        <v>88.560462505883919</v>
      </c>
      <c r="D14" s="104">
        <v>40.476629138286526</v>
      </c>
      <c r="E14" s="107">
        <v>5913</v>
      </c>
      <c r="F14" s="117">
        <v>91.367593476789565</v>
      </c>
      <c r="G14" s="104">
        <v>42.785065318701633</v>
      </c>
      <c r="H14" s="209">
        <v>43</v>
      </c>
      <c r="I14" s="23">
        <v>7.3253833049403746E-3</v>
      </c>
      <c r="J14" s="95"/>
      <c r="K14" s="95"/>
      <c r="L14" s="95"/>
      <c r="M14" s="121"/>
      <c r="N14" s="114"/>
      <c r="O14" s="63"/>
    </row>
    <row r="15" spans="1:15" s="55" customFormat="1" ht="16.5" customHeight="1">
      <c r="A15" s="35" t="s">
        <v>174</v>
      </c>
      <c r="B15" s="107">
        <v>5833</v>
      </c>
      <c r="C15" s="117">
        <v>110.46637148365446</v>
      </c>
      <c r="D15" s="104">
        <v>44.390484649971214</v>
      </c>
      <c r="E15" s="107">
        <v>5654</v>
      </c>
      <c r="F15" s="117">
        <v>110.85904979637934</v>
      </c>
      <c r="G15" s="104">
        <v>46.41784677270217</v>
      </c>
      <c r="H15" s="209">
        <v>-179</v>
      </c>
      <c r="I15" s="23">
        <v>-3.0687467855306017E-2</v>
      </c>
      <c r="J15" s="95"/>
      <c r="K15" s="95"/>
      <c r="L15" s="95"/>
      <c r="M15" s="121"/>
      <c r="N15" s="114"/>
      <c r="O15" s="63"/>
    </row>
    <row r="16" spans="1:15" s="55" customFormat="1" ht="16.5" customHeight="1">
      <c r="A16" s="35" t="s">
        <v>175</v>
      </c>
      <c r="B16" s="107">
        <v>1081</v>
      </c>
      <c r="C16" s="117">
        <v>94.331390275402285</v>
      </c>
      <c r="D16" s="104">
        <v>41.507701506987765</v>
      </c>
      <c r="E16" s="107">
        <v>953</v>
      </c>
      <c r="F16" s="117">
        <v>93.754918935935777</v>
      </c>
      <c r="G16" s="104">
        <v>43.230010607060272</v>
      </c>
      <c r="H16" s="209">
        <v>-128</v>
      </c>
      <c r="I16" s="23">
        <v>-0.11840888066604996</v>
      </c>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22</v>
      </c>
      <c r="B2" s="240" t="s">
        <v>149</v>
      </c>
      <c r="C2" s="240"/>
      <c r="D2" s="240"/>
      <c r="E2" s="240" t="s">
        <v>150</v>
      </c>
      <c r="F2" s="240"/>
      <c r="G2" s="240"/>
      <c r="H2" s="241" t="s">
        <v>151</v>
      </c>
      <c r="I2" s="241"/>
      <c r="J2" s="89"/>
      <c r="K2" s="54"/>
      <c r="L2" s="54"/>
    </row>
    <row r="3" spans="1:12" s="61" customFormat="1" ht="40.5" customHeight="1" thickBot="1">
      <c r="A3" s="230"/>
      <c r="B3" s="108" t="s">
        <v>152</v>
      </c>
      <c r="C3" s="9" t="s">
        <v>161</v>
      </c>
      <c r="D3" s="7" t="s">
        <v>35</v>
      </c>
      <c r="E3" s="108" t="s">
        <v>152</v>
      </c>
      <c r="F3" s="9" t="s">
        <v>161</v>
      </c>
      <c r="G3" s="7" t="s">
        <v>35</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38328</v>
      </c>
      <c r="C5" s="117">
        <v>54.33325730344135</v>
      </c>
      <c r="D5" s="97">
        <v>39.616517960599786</v>
      </c>
      <c r="E5" s="115">
        <v>39073</v>
      </c>
      <c r="F5" s="117">
        <v>53.771165179988145</v>
      </c>
      <c r="G5" s="97">
        <v>41.035908028904267</v>
      </c>
      <c r="H5" s="209">
        <v>745</v>
      </c>
      <c r="I5" s="23">
        <v>1.9437486954706741E-2</v>
      </c>
      <c r="J5" s="69"/>
      <c r="K5" s="114"/>
      <c r="L5" s="63"/>
    </row>
    <row r="6" spans="1:12" s="33" customFormat="1" ht="5.0999999999999996" customHeight="1">
      <c r="B6" s="102"/>
      <c r="C6" s="119"/>
      <c r="E6" s="102"/>
      <c r="F6" s="119"/>
    </row>
    <row r="7" spans="1:12" s="55" customFormat="1" ht="16.5" customHeight="1">
      <c r="A7" s="35" t="s">
        <v>166</v>
      </c>
      <c r="B7" s="107">
        <v>3482</v>
      </c>
      <c r="C7" s="117">
        <v>48.018313704939736</v>
      </c>
      <c r="D7" s="104">
        <v>37.380123561475045</v>
      </c>
      <c r="E7" s="107">
        <v>3567</v>
      </c>
      <c r="F7" s="117">
        <v>45.351560414076147</v>
      </c>
      <c r="G7" s="104">
        <v>37.803410717682709</v>
      </c>
      <c r="H7" s="210">
        <v>85</v>
      </c>
      <c r="I7" s="36">
        <v>2.4411257897759907E-2</v>
      </c>
      <c r="J7" s="121"/>
      <c r="K7" s="114"/>
      <c r="L7" s="63"/>
    </row>
    <row r="8" spans="1:12" s="55" customFormat="1" ht="16.5" customHeight="1">
      <c r="A8" s="35" t="s">
        <v>167</v>
      </c>
      <c r="B8" s="107">
        <v>2820</v>
      </c>
      <c r="C8" s="117">
        <v>42.368297695885765</v>
      </c>
      <c r="D8" s="104">
        <v>35.379208753524644</v>
      </c>
      <c r="E8" s="107">
        <v>3376</v>
      </c>
      <c r="F8" s="117">
        <v>47.586091217011464</v>
      </c>
      <c r="G8" s="104">
        <v>38.661303102557355</v>
      </c>
      <c r="H8" s="209">
        <v>556</v>
      </c>
      <c r="I8" s="23">
        <v>0.19716312056737589</v>
      </c>
      <c r="J8" s="121"/>
      <c r="K8" s="114"/>
      <c r="L8" s="63"/>
    </row>
    <row r="9" spans="1:12" s="55" customFormat="1" ht="16.5" customHeight="1">
      <c r="A9" s="35" t="s">
        <v>168</v>
      </c>
      <c r="B9" s="107">
        <v>6210</v>
      </c>
      <c r="C9" s="117">
        <v>57.206551578016473</v>
      </c>
      <c r="D9" s="104">
        <v>40.634075619265445</v>
      </c>
      <c r="E9" s="107">
        <v>6017</v>
      </c>
      <c r="F9" s="117">
        <v>52.767833808948346</v>
      </c>
      <c r="G9" s="104">
        <v>40.650703966561437</v>
      </c>
      <c r="H9" s="209">
        <v>-193</v>
      </c>
      <c r="I9" s="23">
        <v>-3.1078904991948469E-2</v>
      </c>
      <c r="J9" s="121"/>
      <c r="K9" s="114"/>
      <c r="L9" s="63"/>
    </row>
    <row r="10" spans="1:12" s="55" customFormat="1" ht="16.5" customHeight="1">
      <c r="A10" s="35" t="s">
        <v>169</v>
      </c>
      <c r="B10" s="107">
        <v>5589</v>
      </c>
      <c r="C10" s="117">
        <v>47.512823956868658</v>
      </c>
      <c r="D10" s="104">
        <v>37.201107799296366</v>
      </c>
      <c r="E10" s="107">
        <v>5824</v>
      </c>
      <c r="F10" s="117">
        <v>46.076714882130162</v>
      </c>
      <c r="G10" s="104">
        <v>38.08181569432665</v>
      </c>
      <c r="H10" s="209">
        <v>235</v>
      </c>
      <c r="I10" s="23">
        <v>4.2046877795670068E-2</v>
      </c>
      <c r="J10" s="121"/>
      <c r="K10" s="114"/>
      <c r="L10" s="63"/>
    </row>
    <row r="11" spans="1:12" s="55" customFormat="1" ht="16.5" customHeight="1">
      <c r="A11" s="35" t="s">
        <v>170</v>
      </c>
      <c r="B11" s="107">
        <v>3143</v>
      </c>
      <c r="C11" s="117">
        <v>60.423251128490243</v>
      </c>
      <c r="D11" s="104">
        <v>41.773247924787469</v>
      </c>
      <c r="E11" s="107">
        <v>2625</v>
      </c>
      <c r="F11" s="117">
        <v>49.616769523017453</v>
      </c>
      <c r="G11" s="104">
        <v>39.440931404196434</v>
      </c>
      <c r="H11" s="209">
        <v>-518</v>
      </c>
      <c r="I11" s="23">
        <v>-0.16481069042316257</v>
      </c>
      <c r="J11" s="121"/>
      <c r="K11" s="114"/>
      <c r="L11" s="63"/>
    </row>
    <row r="12" spans="1:12" s="55" customFormat="1" ht="16.5" customHeight="1">
      <c r="A12" s="35" t="s">
        <v>171</v>
      </c>
      <c r="B12" s="107">
        <v>5590</v>
      </c>
      <c r="C12" s="117">
        <v>70.331274140989677</v>
      </c>
      <c r="D12" s="104">
        <v>45.282107002612079</v>
      </c>
      <c r="E12" s="107">
        <v>5433</v>
      </c>
      <c r="F12" s="117">
        <v>67.91233021917445</v>
      </c>
      <c r="G12" s="104">
        <v>46.465055742794448</v>
      </c>
      <c r="H12" s="209">
        <v>-157</v>
      </c>
      <c r="I12" s="23">
        <v>-2.8085867620751343E-2</v>
      </c>
      <c r="J12" s="121"/>
      <c r="K12" s="114"/>
      <c r="L12" s="63"/>
    </row>
    <row r="13" spans="1:12" s="55" customFormat="1" ht="16.5" customHeight="1">
      <c r="A13" s="35" t="s">
        <v>172</v>
      </c>
      <c r="B13" s="107">
        <v>4252</v>
      </c>
      <c r="C13" s="117">
        <v>54.427062999453426</v>
      </c>
      <c r="D13" s="104">
        <v>39.649738610934207</v>
      </c>
      <c r="E13" s="107">
        <v>4830</v>
      </c>
      <c r="F13" s="117">
        <v>62.04908429425911</v>
      </c>
      <c r="G13" s="104">
        <v>44.214008667039387</v>
      </c>
      <c r="H13" s="209">
        <v>578</v>
      </c>
      <c r="I13" s="23">
        <v>0.13593603010348071</v>
      </c>
      <c r="J13" s="121"/>
      <c r="K13" s="114"/>
      <c r="L13" s="63"/>
    </row>
    <row r="14" spans="1:12" s="55" customFormat="1" ht="16.5" customHeight="1">
      <c r="A14" s="35" t="s">
        <v>173</v>
      </c>
      <c r="B14" s="107">
        <v>3653</v>
      </c>
      <c r="C14" s="117">
        <v>55.112669426574776</v>
      </c>
      <c r="D14" s="104">
        <v>39.892541472068537</v>
      </c>
      <c r="E14" s="107">
        <v>3882</v>
      </c>
      <c r="F14" s="117">
        <v>59.984609821900406</v>
      </c>
      <c r="G14" s="104">
        <v>43.421405170019753</v>
      </c>
      <c r="H14" s="209">
        <v>229</v>
      </c>
      <c r="I14" s="23">
        <v>6.268820147823706E-2</v>
      </c>
      <c r="J14" s="121"/>
      <c r="K14" s="114"/>
      <c r="L14" s="63"/>
    </row>
    <row r="15" spans="1:12" s="55" customFormat="1" ht="16.5" customHeight="1">
      <c r="A15" s="35" t="s">
        <v>174</v>
      </c>
      <c r="B15" s="107">
        <v>3038</v>
      </c>
      <c r="C15" s="117">
        <v>57.534173935769289</v>
      </c>
      <c r="D15" s="104">
        <v>40.750100852821021</v>
      </c>
      <c r="E15" s="107">
        <v>2981</v>
      </c>
      <c r="F15" s="117">
        <v>58.449032091087162</v>
      </c>
      <c r="G15" s="104">
        <v>42.831858389139732</v>
      </c>
      <c r="H15" s="209">
        <v>-57</v>
      </c>
      <c r="I15" s="23">
        <v>-1.8762343647136272E-2</v>
      </c>
      <c r="J15" s="121"/>
      <c r="K15" s="114"/>
      <c r="L15" s="63"/>
    </row>
    <row r="16" spans="1:12" s="55" customFormat="1" ht="16.5" customHeight="1">
      <c r="A16" s="35" t="s">
        <v>175</v>
      </c>
      <c r="B16" s="107">
        <v>551</v>
      </c>
      <c r="C16" s="117">
        <v>48.081957485427068</v>
      </c>
      <c r="D16" s="104">
        <v>37.402662574215356</v>
      </c>
      <c r="E16" s="107">
        <v>538</v>
      </c>
      <c r="F16" s="117">
        <v>52.927750668975285</v>
      </c>
      <c r="G16" s="104">
        <v>40.712100057521539</v>
      </c>
      <c r="H16" s="209">
        <v>-13</v>
      </c>
      <c r="I16" s="23">
        <v>-2.3593466424682397E-2</v>
      </c>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22</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105</v>
      </c>
      <c r="D3" s="7" t="s">
        <v>35</v>
      </c>
      <c r="E3" s="108" t="s">
        <v>152</v>
      </c>
      <c r="F3" s="158" t="s">
        <v>105</v>
      </c>
      <c r="G3" s="7" t="s">
        <v>35</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14564</v>
      </c>
      <c r="C5" s="117">
        <v>32.812000126165337</v>
      </c>
      <c r="D5" s="97">
        <v>50.335450556143343</v>
      </c>
      <c r="E5" s="115">
        <v>11737</v>
      </c>
      <c r="F5" s="117">
        <v>15.185074974447881</v>
      </c>
      <c r="G5" s="97">
        <v>45.329698087363226</v>
      </c>
      <c r="H5" s="209">
        <v>-2827</v>
      </c>
      <c r="I5" s="23">
        <v>-0.19410876132930513</v>
      </c>
      <c r="J5" s="69"/>
      <c r="K5" s="114"/>
      <c r="L5" s="69"/>
      <c r="M5" s="114"/>
    </row>
    <row r="6" spans="1:13" s="33" customFormat="1" ht="5.0999999999999996" customHeight="1">
      <c r="B6" s="102"/>
      <c r="C6" s="119"/>
      <c r="E6" s="102"/>
      <c r="F6" s="119"/>
    </row>
    <row r="7" spans="1:13" s="55" customFormat="1" ht="16.5" customHeight="1">
      <c r="A7" s="35" t="s">
        <v>166</v>
      </c>
      <c r="B7" s="107">
        <v>1169</v>
      </c>
      <c r="C7" s="117">
        <v>29.361531119706637</v>
      </c>
      <c r="D7" s="104">
        <v>48.377472142133769</v>
      </c>
      <c r="E7" s="107">
        <v>885</v>
      </c>
      <c r="F7" s="117">
        <v>11.857707509881424</v>
      </c>
      <c r="G7" s="104">
        <v>42.395445179952979</v>
      </c>
      <c r="H7" s="210">
        <v>-284</v>
      </c>
      <c r="I7" s="36">
        <v>-0.24294268605645852</v>
      </c>
      <c r="J7" s="121"/>
      <c r="K7" s="114"/>
      <c r="L7" s="121"/>
      <c r="M7" s="114"/>
    </row>
    <row r="8" spans="1:13" s="55" customFormat="1" ht="16.5" customHeight="1">
      <c r="A8" s="35" t="s">
        <v>167</v>
      </c>
      <c r="B8" s="107">
        <v>1522</v>
      </c>
      <c r="C8" s="117">
        <v>44.858380736243333</v>
      </c>
      <c r="D8" s="104">
        <v>57.171203364624212</v>
      </c>
      <c r="E8" s="107">
        <v>780</v>
      </c>
      <c r="F8" s="117">
        <v>11.165667005453999</v>
      </c>
      <c r="G8" s="104">
        <v>41.785166368313995</v>
      </c>
      <c r="H8" s="209">
        <v>-742</v>
      </c>
      <c r="I8" s="36">
        <v>-0.48751642575558474</v>
      </c>
      <c r="J8" s="121"/>
      <c r="K8" s="114"/>
      <c r="L8" s="121"/>
      <c r="M8" s="114"/>
    </row>
    <row r="9" spans="1:13" s="55" customFormat="1" ht="16.5" customHeight="1">
      <c r="A9" s="35" t="s">
        <v>168</v>
      </c>
      <c r="B9" s="107">
        <v>2015</v>
      </c>
      <c r="C9" s="117">
        <v>37.561748532016033</v>
      </c>
      <c r="D9" s="104">
        <v>53.030708746616639</v>
      </c>
      <c r="E9" s="107">
        <v>1561</v>
      </c>
      <c r="F9" s="117">
        <v>13.815626438205827</v>
      </c>
      <c r="G9" s="104">
        <v>44.122044171224289</v>
      </c>
      <c r="H9" s="209">
        <v>-454</v>
      </c>
      <c r="I9" s="36">
        <v>-0.22531017369727047</v>
      </c>
      <c r="J9" s="121"/>
      <c r="K9" s="114"/>
      <c r="L9" s="121"/>
      <c r="M9" s="114"/>
    </row>
    <row r="10" spans="1:13" s="55" customFormat="1" ht="16.5" customHeight="1">
      <c r="A10" s="35" t="s">
        <v>169</v>
      </c>
      <c r="B10" s="107">
        <v>1701</v>
      </c>
      <c r="C10" s="117">
        <v>22.980896538679779</v>
      </c>
      <c r="D10" s="104">
        <v>44.756762970728794</v>
      </c>
      <c r="E10" s="107">
        <v>1332</v>
      </c>
      <c r="F10" s="117">
        <v>10.330225993082161</v>
      </c>
      <c r="G10" s="104">
        <v>41.048429219313462</v>
      </c>
      <c r="H10" s="209">
        <v>-369</v>
      </c>
      <c r="I10" s="36">
        <v>-0.21693121693121692</v>
      </c>
      <c r="J10" s="121"/>
      <c r="K10" s="114"/>
      <c r="L10" s="121"/>
      <c r="M10" s="114"/>
    </row>
    <row r="11" spans="1:13" s="55" customFormat="1" ht="16.5" customHeight="1">
      <c r="A11" s="35" t="s">
        <v>170</v>
      </c>
      <c r="B11" s="107">
        <v>633</v>
      </c>
      <c r="C11" s="117">
        <v>20.833333333333332</v>
      </c>
      <c r="D11" s="104">
        <v>43.53812214511386</v>
      </c>
      <c r="E11" s="107">
        <v>826</v>
      </c>
      <c r="F11" s="117">
        <v>14.320636626848593</v>
      </c>
      <c r="G11" s="104">
        <v>44.567389517080137</v>
      </c>
      <c r="H11" s="209">
        <v>193</v>
      </c>
      <c r="I11" s="36">
        <v>0.30489731437598738</v>
      </c>
      <c r="J11" s="121"/>
      <c r="K11" s="114"/>
      <c r="L11" s="121"/>
      <c r="M11" s="114"/>
    </row>
    <row r="12" spans="1:13" s="55" customFormat="1" ht="16.5" customHeight="1">
      <c r="A12" s="35" t="s">
        <v>171</v>
      </c>
      <c r="B12" s="107">
        <v>2069</v>
      </c>
      <c r="C12" s="117">
        <v>38.829667442384206</v>
      </c>
      <c r="D12" s="104">
        <v>53.750192924729383</v>
      </c>
      <c r="E12" s="107">
        <v>1879</v>
      </c>
      <c r="F12" s="117">
        <v>21.530634460473696</v>
      </c>
      <c r="G12" s="104">
        <v>50.92555624529048</v>
      </c>
      <c r="H12" s="209">
        <v>-190</v>
      </c>
      <c r="I12" s="36">
        <v>-9.1831802803286608E-2</v>
      </c>
      <c r="J12" s="121"/>
      <c r="K12" s="114"/>
      <c r="L12" s="121"/>
      <c r="M12" s="114"/>
    </row>
    <row r="13" spans="1:13" s="55" customFormat="1" ht="16.5" customHeight="1">
      <c r="A13" s="35" t="s">
        <v>172</v>
      </c>
      <c r="B13" s="107">
        <v>3107</v>
      </c>
      <c r="C13" s="117">
        <v>59.874354428428276</v>
      </c>
      <c r="D13" s="104">
        <v>65.692060181364241</v>
      </c>
      <c r="E13" s="107">
        <v>2548</v>
      </c>
      <c r="F13" s="117">
        <v>28.919053888409678</v>
      </c>
      <c r="G13" s="104">
        <v>57.441064802266851</v>
      </c>
      <c r="H13" s="209">
        <v>-559</v>
      </c>
      <c r="I13" s="36">
        <v>-0.1799163179916318</v>
      </c>
      <c r="J13" s="121"/>
      <c r="K13" s="114"/>
      <c r="L13" s="121"/>
      <c r="M13" s="114"/>
    </row>
    <row r="14" spans="1:13" s="55" customFormat="1" ht="16.5" customHeight="1">
      <c r="A14" s="35" t="s">
        <v>173</v>
      </c>
      <c r="B14" s="107">
        <v>742</v>
      </c>
      <c r="C14" s="117">
        <v>15.327411691799215</v>
      </c>
      <c r="D14" s="104">
        <v>40.413771309568681</v>
      </c>
      <c r="E14" s="107">
        <v>638</v>
      </c>
      <c r="F14" s="117">
        <v>8.4867510907736516</v>
      </c>
      <c r="G14" s="104">
        <v>39.422753170773575</v>
      </c>
      <c r="H14" s="209">
        <v>-104</v>
      </c>
      <c r="I14" s="36">
        <v>-0.14016172506738545</v>
      </c>
      <c r="J14" s="121"/>
      <c r="K14" s="114"/>
      <c r="L14" s="121"/>
      <c r="M14" s="114"/>
    </row>
    <row r="15" spans="1:13" s="55" customFormat="1" ht="16.5" customHeight="1">
      <c r="A15" s="35" t="s">
        <v>174</v>
      </c>
      <c r="B15" s="107">
        <v>1256</v>
      </c>
      <c r="C15" s="117">
        <v>28.255832264740949</v>
      </c>
      <c r="D15" s="104">
        <v>47.750040194081045</v>
      </c>
      <c r="E15" s="107">
        <v>996</v>
      </c>
      <c r="F15" s="117">
        <v>16.237630218947164</v>
      </c>
      <c r="G15" s="104">
        <v>46.257898329528047</v>
      </c>
      <c r="H15" s="209">
        <v>-260</v>
      </c>
      <c r="I15" s="36">
        <v>-0.2070063694267516</v>
      </c>
      <c r="J15" s="121"/>
      <c r="K15" s="114"/>
      <c r="L15" s="121"/>
      <c r="M15" s="114"/>
    </row>
    <row r="16" spans="1:13" s="55" customFormat="1" ht="16.5" customHeight="1">
      <c r="A16" s="35" t="s">
        <v>175</v>
      </c>
      <c r="B16" s="107">
        <v>350</v>
      </c>
      <c r="C16" s="117">
        <v>24.937655860349128</v>
      </c>
      <c r="D16" s="104">
        <v>45.867131591942041</v>
      </c>
      <c r="E16" s="107">
        <v>292</v>
      </c>
      <c r="F16" s="117">
        <v>17.24239740183053</v>
      </c>
      <c r="G16" s="104">
        <v>47.143956469797224</v>
      </c>
      <c r="H16" s="209">
        <v>-58</v>
      </c>
      <c r="I16" s="36">
        <v>-0.1657142857142857</v>
      </c>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22</v>
      </c>
      <c r="B3" s="90" t="s">
        <v>164</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831344.63359323284</v>
      </c>
      <c r="C5" s="97">
        <v>42.707047489683788</v>
      </c>
      <c r="D5" s="98">
        <v>0.93528313798048635</v>
      </c>
      <c r="E5" s="63"/>
      <c r="F5" s="96">
        <v>389947.11343978689</v>
      </c>
      <c r="G5" s="97">
        <v>43.015003151433106</v>
      </c>
      <c r="H5" s="98">
        <v>0.90191504023708147</v>
      </c>
      <c r="I5" s="99"/>
      <c r="J5" s="96">
        <v>406998.17079309933</v>
      </c>
      <c r="K5" s="97">
        <v>44.87873841925876</v>
      </c>
      <c r="L5" s="98">
        <v>0.96441319663683789</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839807.68829936604</v>
      </c>
      <c r="C7" s="104">
        <v>43.412586225582864</v>
      </c>
      <c r="D7" s="105">
        <v>0.95480487690087801</v>
      </c>
      <c r="E7" s="78"/>
      <c r="F7" s="103">
        <v>380805.92258954502</v>
      </c>
      <c r="G7" s="104">
        <v>42.082585682690933</v>
      </c>
      <c r="H7" s="105">
        <v>0.89192674229957403</v>
      </c>
      <c r="I7" s="95"/>
      <c r="J7" s="103">
        <v>424614.14324092201</v>
      </c>
      <c r="K7" s="104">
        <v>49.387243125195042</v>
      </c>
      <c r="L7" s="105">
        <v>1.01442374247972</v>
      </c>
      <c r="M7" s="79"/>
      <c r="N7" s="63"/>
      <c r="O7" s="95"/>
      <c r="P7" s="95"/>
      <c r="Q7" s="95"/>
      <c r="R7" s="95"/>
      <c r="S7" s="95"/>
      <c r="T7" s="95"/>
      <c r="U7" s="95"/>
      <c r="V7" s="121"/>
      <c r="W7" s="114"/>
      <c r="X7" s="63"/>
    </row>
    <row r="8" spans="1:24" s="55" customFormat="1" ht="16.5" customHeight="1">
      <c r="A8" s="35" t="s">
        <v>167</v>
      </c>
      <c r="B8" s="103">
        <v>856422.84361176495</v>
      </c>
      <c r="C8" s="104">
        <v>44.797740414339486</v>
      </c>
      <c r="D8" s="105">
        <v>0.97899565324972204</v>
      </c>
      <c r="E8" s="78"/>
      <c r="F8" s="103">
        <v>426518.71632527502</v>
      </c>
      <c r="G8" s="104">
        <v>46.74537066579569</v>
      </c>
      <c r="H8" s="105">
        <v>1.0098736613516699</v>
      </c>
      <c r="I8" s="95"/>
      <c r="J8" s="103">
        <v>393686.38708503998</v>
      </c>
      <c r="K8" s="104">
        <v>41.471816679913658</v>
      </c>
      <c r="L8" s="105">
        <v>0.94120518717524704</v>
      </c>
      <c r="M8" s="79"/>
      <c r="N8" s="63"/>
      <c r="O8" s="95"/>
      <c r="P8" s="95"/>
      <c r="Q8" s="95"/>
      <c r="R8" s="95"/>
      <c r="S8" s="95"/>
      <c r="T8" s="95"/>
      <c r="U8" s="95"/>
      <c r="V8" s="121"/>
      <c r="W8" s="114"/>
      <c r="X8" s="63"/>
    </row>
    <row r="9" spans="1:24" s="55" customFormat="1" ht="16.5" customHeight="1">
      <c r="A9" s="35" t="s">
        <v>168</v>
      </c>
      <c r="B9" s="103">
        <v>819689.05639641301</v>
      </c>
      <c r="C9" s="104">
        <v>41.735358012637292</v>
      </c>
      <c r="D9" s="105">
        <v>0.92694352515027101</v>
      </c>
      <c r="E9" s="78"/>
      <c r="F9" s="103">
        <v>369397.66762583202</v>
      </c>
      <c r="G9" s="104">
        <v>40.91892370578897</v>
      </c>
      <c r="H9" s="105">
        <v>0.87165734259677796</v>
      </c>
      <c r="I9" s="95"/>
      <c r="J9" s="103">
        <v>414222.69529833802</v>
      </c>
      <c r="K9" s="104">
        <v>46.727731021086228</v>
      </c>
      <c r="L9" s="105">
        <v>0.972163553653973</v>
      </c>
      <c r="M9" s="79"/>
      <c r="N9" s="63"/>
      <c r="O9" s="95"/>
      <c r="P9" s="95"/>
      <c r="Q9" s="95"/>
      <c r="R9" s="95"/>
      <c r="S9" s="95"/>
      <c r="T9" s="95"/>
      <c r="U9" s="95"/>
      <c r="V9" s="121"/>
      <c r="W9" s="114"/>
      <c r="X9" s="63"/>
    </row>
    <row r="10" spans="1:24" s="55" customFormat="1" ht="16.5" customHeight="1">
      <c r="A10" s="35" t="s">
        <v>169</v>
      </c>
      <c r="B10" s="103">
        <v>821786.49017557595</v>
      </c>
      <c r="C10" s="104">
        <v>41.910214589673274</v>
      </c>
      <c r="D10" s="105">
        <v>0.91790042768658597</v>
      </c>
      <c r="E10" s="78"/>
      <c r="F10" s="103">
        <v>352821.95398345398</v>
      </c>
      <c r="G10" s="104">
        <v>39.228171897821596</v>
      </c>
      <c r="H10" s="105">
        <v>0.80258976390532499</v>
      </c>
      <c r="I10" s="95"/>
      <c r="J10" s="103">
        <v>430803.24771737697</v>
      </c>
      <c r="K10" s="104">
        <v>50.971237806174315</v>
      </c>
      <c r="L10" s="105">
        <v>1.0210794246780801</v>
      </c>
      <c r="M10" s="79"/>
      <c r="N10" s="63"/>
      <c r="O10" s="95"/>
      <c r="P10" s="95"/>
      <c r="Q10" s="95"/>
      <c r="R10" s="95"/>
      <c r="S10" s="95"/>
      <c r="T10" s="95"/>
      <c r="U10" s="95"/>
      <c r="V10" s="121"/>
      <c r="W10" s="114"/>
      <c r="X10" s="63"/>
    </row>
    <row r="11" spans="1:24" s="55" customFormat="1" ht="16.5" customHeight="1">
      <c r="A11" s="35" t="s">
        <v>170</v>
      </c>
      <c r="B11" s="103">
        <v>807637.67490505695</v>
      </c>
      <c r="C11" s="104">
        <v>40.730671553847543</v>
      </c>
      <c r="D11" s="105">
        <v>0.90780472013209101</v>
      </c>
      <c r="E11" s="78"/>
      <c r="F11" s="103">
        <v>357970.06497022498</v>
      </c>
      <c r="G11" s="104">
        <v>39.753288230444909</v>
      </c>
      <c r="H11" s="105">
        <v>0.83113106580394103</v>
      </c>
      <c r="I11" s="95"/>
      <c r="J11" s="103">
        <v>414427.02892254997</v>
      </c>
      <c r="K11" s="104">
        <v>46.780026692475886</v>
      </c>
      <c r="L11" s="105">
        <v>0.97558616843572599</v>
      </c>
      <c r="M11" s="79"/>
      <c r="N11" s="63"/>
      <c r="O11" s="95"/>
      <c r="P11" s="95"/>
      <c r="Q11" s="95"/>
      <c r="R11" s="95"/>
      <c r="S11" s="95"/>
      <c r="T11" s="95"/>
      <c r="U11" s="95"/>
      <c r="V11" s="121"/>
      <c r="W11" s="114"/>
      <c r="X11" s="63"/>
    </row>
    <row r="12" spans="1:24" s="55" customFormat="1" ht="16.5" customHeight="1">
      <c r="A12" s="35" t="s">
        <v>171</v>
      </c>
      <c r="B12" s="103">
        <v>836689.51588858594</v>
      </c>
      <c r="C12" s="104">
        <v>43.152633820995092</v>
      </c>
      <c r="D12" s="105">
        <v>0.940731567072979</v>
      </c>
      <c r="E12" s="78"/>
      <c r="F12" s="103">
        <v>422368.781523465</v>
      </c>
      <c r="G12" s="104">
        <v>46.322070051385438</v>
      </c>
      <c r="H12" s="105">
        <v>0.97154243900128301</v>
      </c>
      <c r="I12" s="95"/>
      <c r="J12" s="103">
        <v>381291.14185314701</v>
      </c>
      <c r="K12" s="104">
        <v>38.299467175806043</v>
      </c>
      <c r="L12" s="105">
        <v>0.90617592696435101</v>
      </c>
      <c r="M12" s="79"/>
      <c r="N12" s="63"/>
      <c r="O12" s="95"/>
      <c r="P12" s="95"/>
      <c r="Q12" s="95"/>
      <c r="R12" s="95"/>
      <c r="S12" s="95"/>
      <c r="T12" s="95"/>
      <c r="U12" s="95"/>
      <c r="V12" s="121"/>
      <c r="W12" s="114"/>
      <c r="X12" s="63"/>
    </row>
    <row r="13" spans="1:24" s="55" customFormat="1" ht="16.5" customHeight="1">
      <c r="A13" s="35" t="s">
        <v>172</v>
      </c>
      <c r="B13" s="103">
        <v>850168.90539359802</v>
      </c>
      <c r="C13" s="104">
        <v>44.276368898019406</v>
      </c>
      <c r="D13" s="105">
        <v>0.95906625808475598</v>
      </c>
      <c r="E13" s="78"/>
      <c r="F13" s="103">
        <v>433079.62324692402</v>
      </c>
      <c r="G13" s="104">
        <v>47.414594656931925</v>
      </c>
      <c r="H13" s="105">
        <v>0.99922244704798902</v>
      </c>
      <c r="I13" s="95"/>
      <c r="J13" s="103">
        <v>382361.34777790902</v>
      </c>
      <c r="K13" s="104">
        <v>38.573367947529078</v>
      </c>
      <c r="L13" s="105">
        <v>0.91221068759185497</v>
      </c>
      <c r="M13" s="79"/>
      <c r="N13" s="63"/>
      <c r="O13" s="95"/>
      <c r="P13" s="95"/>
      <c r="Q13" s="95"/>
      <c r="R13" s="95"/>
      <c r="S13" s="95"/>
      <c r="T13" s="95"/>
      <c r="U13" s="95"/>
      <c r="V13" s="121"/>
      <c r="W13" s="114"/>
      <c r="X13" s="63"/>
    </row>
    <row r="14" spans="1:24" s="55" customFormat="1" ht="16.5" customHeight="1">
      <c r="A14" s="35" t="s">
        <v>173</v>
      </c>
      <c r="B14" s="103">
        <v>831809.21278640302</v>
      </c>
      <c r="C14" s="104">
        <v>42.745778022340836</v>
      </c>
      <c r="D14" s="105">
        <v>0.91971804964834503</v>
      </c>
      <c r="E14" s="78"/>
      <c r="F14" s="103">
        <v>391811.93834789202</v>
      </c>
      <c r="G14" s="104">
        <v>43.20521855650987</v>
      </c>
      <c r="H14" s="105">
        <v>0.88202895838284101</v>
      </c>
      <c r="I14" s="95"/>
      <c r="J14" s="103">
        <v>407984.59192884603</v>
      </c>
      <c r="K14" s="104">
        <v>45.131195917459415</v>
      </c>
      <c r="L14" s="105">
        <v>0.95680226601731</v>
      </c>
      <c r="M14" s="79"/>
      <c r="N14" s="63"/>
      <c r="O14" s="95"/>
      <c r="P14" s="95"/>
      <c r="Q14" s="95"/>
      <c r="R14" s="95"/>
      <c r="S14" s="95"/>
      <c r="T14" s="95"/>
      <c r="U14" s="95"/>
      <c r="V14" s="121"/>
      <c r="W14" s="114"/>
      <c r="X14" s="63"/>
    </row>
    <row r="15" spans="1:24" s="55" customFormat="1" ht="16.5" customHeight="1">
      <c r="A15" s="35" t="s">
        <v>174</v>
      </c>
      <c r="B15" s="103">
        <v>842766.06276211701</v>
      </c>
      <c r="C15" s="104">
        <v>43.659216768719119</v>
      </c>
      <c r="D15" s="105">
        <v>0.91858668888321304</v>
      </c>
      <c r="E15" s="78"/>
      <c r="F15" s="103">
        <v>401107.57409228903</v>
      </c>
      <c r="G15" s="104">
        <v>44.153389674817781</v>
      </c>
      <c r="H15" s="105">
        <v>0.88134262536282204</v>
      </c>
      <c r="I15" s="95"/>
      <c r="J15" s="103">
        <v>414162.18609964103</v>
      </c>
      <c r="K15" s="104">
        <v>46.712244733974579</v>
      </c>
      <c r="L15" s="105">
        <v>0.96585671194673695</v>
      </c>
      <c r="M15" s="79"/>
      <c r="N15" s="63"/>
      <c r="O15" s="95"/>
      <c r="P15" s="95"/>
      <c r="Q15" s="95"/>
      <c r="R15" s="95"/>
      <c r="S15" s="95"/>
      <c r="T15" s="95"/>
      <c r="U15" s="95"/>
      <c r="V15" s="121"/>
      <c r="W15" s="114"/>
      <c r="X15" s="63"/>
    </row>
    <row r="16" spans="1:24" s="55" customFormat="1" ht="16.5" customHeight="1">
      <c r="A16" s="35" t="s">
        <v>175</v>
      </c>
      <c r="B16" s="103">
        <v>756875.98477258603</v>
      </c>
      <c r="C16" s="104">
        <v>36.498826205830397</v>
      </c>
      <c r="D16" s="105">
        <v>0.827422184846618</v>
      </c>
      <c r="E16" s="78"/>
      <c r="F16" s="103">
        <v>364611.15360163699</v>
      </c>
      <c r="G16" s="104">
        <v>40.430690896338248</v>
      </c>
      <c r="H16" s="105">
        <v>0.79254046290515501</v>
      </c>
      <c r="I16" s="95"/>
      <c r="J16" s="103">
        <v>366510.60943739599</v>
      </c>
      <c r="K16" s="104">
        <v>34.516644504503915</v>
      </c>
      <c r="L16" s="105">
        <v>0.86940021935952705</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41</v>
      </c>
      <c r="C3" s="7" t="s">
        <v>42</v>
      </c>
      <c r="D3" s="9" t="s">
        <v>43</v>
      </c>
      <c r="E3" s="7" t="s">
        <v>35</v>
      </c>
      <c r="F3" s="15"/>
      <c r="G3" s="108" t="s">
        <v>44</v>
      </c>
      <c r="H3" s="7" t="s">
        <v>42</v>
      </c>
      <c r="I3" s="9" t="s">
        <v>43</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343</v>
      </c>
      <c r="C5" s="72">
        <v>4.077508321445554E-2</v>
      </c>
      <c r="D5" s="116">
        <v>4.7202696636388133</v>
      </c>
      <c r="E5" s="97">
        <v>45.831280327902682</v>
      </c>
      <c r="F5" s="63"/>
      <c r="G5" s="115">
        <v>4261</v>
      </c>
      <c r="H5" s="72">
        <v>4.1992293364606637E-2</v>
      </c>
      <c r="I5" s="117">
        <v>58.638685238381875</v>
      </c>
      <c r="J5" s="97">
        <v>38.787280856782942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29</v>
      </c>
      <c r="C7" s="120">
        <v>8.4548104956268216E-2</v>
      </c>
      <c r="D7" s="116">
        <v>3.6871187328517192</v>
      </c>
      <c r="E7" s="104">
        <v>43.562589174709196</v>
      </c>
      <c r="F7" s="78"/>
      <c r="G7" s="107">
        <v>445</v>
      </c>
      <c r="H7" s="120">
        <v>0.1044355785026989</v>
      </c>
      <c r="I7" s="117">
        <v>56.578201245483278</v>
      </c>
      <c r="J7" s="104">
        <v>37.697496232994823</v>
      </c>
      <c r="K7" s="79"/>
      <c r="L7" s="95"/>
      <c r="M7" s="95"/>
      <c r="N7" s="95"/>
      <c r="O7" s="95"/>
      <c r="P7" s="121"/>
      <c r="Q7" s="114"/>
      <c r="R7" s="63"/>
    </row>
    <row r="8" spans="1:18" s="55" customFormat="1" ht="16.5" customHeight="1">
      <c r="A8" s="35" t="s">
        <v>167</v>
      </c>
      <c r="B8" s="107">
        <v>28</v>
      </c>
      <c r="C8" s="120">
        <v>8.1632653061224483E-2</v>
      </c>
      <c r="D8" s="116">
        <v>3.9467137265293868</v>
      </c>
      <c r="E8" s="104">
        <v>44.132632571099663</v>
      </c>
      <c r="F8" s="78"/>
      <c r="G8" s="107">
        <v>359</v>
      </c>
      <c r="H8" s="120">
        <v>8.4252522881952591E-2</v>
      </c>
      <c r="I8" s="117">
        <v>50.602508136573206</v>
      </c>
      <c r="J8" s="104">
        <v>34.536967692607689</v>
      </c>
      <c r="K8" s="79"/>
      <c r="L8" s="95"/>
      <c r="M8" s="95"/>
      <c r="N8" s="95"/>
      <c r="O8" s="95"/>
      <c r="P8" s="121"/>
      <c r="Q8" s="114"/>
      <c r="R8" s="63"/>
    </row>
    <row r="9" spans="1:18" s="55" customFormat="1" ht="16.5" customHeight="1">
      <c r="A9" s="35" t="s">
        <v>168</v>
      </c>
      <c r="B9" s="107">
        <v>51</v>
      </c>
      <c r="C9" s="120">
        <v>0.14868804664723032</v>
      </c>
      <c r="D9" s="116">
        <v>4.4725935254385334</v>
      </c>
      <c r="E9" s="104">
        <v>45.287409488853037</v>
      </c>
      <c r="F9" s="78"/>
      <c r="G9" s="107">
        <v>586</v>
      </c>
      <c r="H9" s="120">
        <v>0.13752640225299226</v>
      </c>
      <c r="I9" s="117">
        <v>51.390976586411384</v>
      </c>
      <c r="J9" s="104">
        <v>34.953986604638615</v>
      </c>
      <c r="K9" s="79"/>
      <c r="L9" s="95"/>
      <c r="M9" s="95"/>
      <c r="N9" s="95"/>
      <c r="O9" s="95"/>
      <c r="P9" s="121"/>
      <c r="Q9" s="114"/>
      <c r="R9" s="63"/>
    </row>
    <row r="10" spans="1:18" s="55" customFormat="1" ht="16.5" customHeight="1">
      <c r="A10" s="35" t="s">
        <v>169</v>
      </c>
      <c r="B10" s="107">
        <v>37</v>
      </c>
      <c r="C10" s="120">
        <v>0.10787172011661808</v>
      </c>
      <c r="D10" s="116">
        <v>2.9272638232122525</v>
      </c>
      <c r="E10" s="104">
        <v>41.894027438142423</v>
      </c>
      <c r="F10" s="78"/>
      <c r="G10" s="107">
        <v>918</v>
      </c>
      <c r="H10" s="120">
        <v>0.21544238441680358</v>
      </c>
      <c r="I10" s="117">
        <v>72.627788911049947</v>
      </c>
      <c r="J10" s="104">
        <v>46.18608139859424</v>
      </c>
      <c r="K10" s="79"/>
      <c r="L10" s="95"/>
      <c r="M10" s="95"/>
      <c r="N10" s="95"/>
      <c r="O10" s="95"/>
      <c r="P10" s="121"/>
      <c r="Q10" s="114"/>
      <c r="R10" s="63"/>
    </row>
    <row r="11" spans="1:18" s="55" customFormat="1" ht="16.5" customHeight="1">
      <c r="A11" s="35" t="s">
        <v>170</v>
      </c>
      <c r="B11" s="107">
        <v>18</v>
      </c>
      <c r="C11" s="120">
        <v>5.2478134110787174E-2</v>
      </c>
      <c r="D11" s="116">
        <v>3.4022927672926255</v>
      </c>
      <c r="E11" s="104">
        <v>42.937141208678305</v>
      </c>
      <c r="F11" s="78"/>
      <c r="G11" s="107">
        <v>290</v>
      </c>
      <c r="H11" s="120">
        <v>6.8059141046702645E-2</v>
      </c>
      <c r="I11" s="117">
        <v>54.814716806381192</v>
      </c>
      <c r="J11" s="104">
        <v>36.764793900607593</v>
      </c>
      <c r="K11" s="79"/>
      <c r="L11" s="95"/>
      <c r="M11" s="95"/>
      <c r="N11" s="95"/>
      <c r="O11" s="95"/>
      <c r="P11" s="121"/>
      <c r="Q11" s="114"/>
      <c r="R11" s="63"/>
    </row>
    <row r="12" spans="1:18" s="55" customFormat="1" ht="16.5" customHeight="1">
      <c r="A12" s="35" t="s">
        <v>171</v>
      </c>
      <c r="B12" s="107">
        <v>50</v>
      </c>
      <c r="C12" s="120">
        <v>0.1457725947521866</v>
      </c>
      <c r="D12" s="116">
        <v>6.2499843750390625</v>
      </c>
      <c r="E12" s="104">
        <v>49.190373495461223</v>
      </c>
      <c r="F12" s="78"/>
      <c r="G12" s="107">
        <v>458</v>
      </c>
      <c r="H12" s="120">
        <v>0.10748650551513729</v>
      </c>
      <c r="I12" s="117">
        <v>57.249856875357814</v>
      </c>
      <c r="J12" s="104">
        <v>38.052733148418909</v>
      </c>
      <c r="K12" s="79"/>
      <c r="L12" s="95"/>
      <c r="M12" s="95"/>
      <c r="N12" s="95"/>
      <c r="O12" s="95"/>
      <c r="P12" s="121"/>
      <c r="Q12" s="114"/>
      <c r="R12" s="63"/>
    </row>
    <row r="13" spans="1:18" s="55" customFormat="1" ht="16.5" customHeight="1">
      <c r="A13" s="35" t="s">
        <v>172</v>
      </c>
      <c r="B13" s="107">
        <v>55</v>
      </c>
      <c r="C13" s="120">
        <v>0.16034985422740525</v>
      </c>
      <c r="D13" s="116">
        <v>7.06563071673758</v>
      </c>
      <c r="E13" s="104">
        <v>50.981447368991319</v>
      </c>
      <c r="F13" s="78"/>
      <c r="G13" s="107">
        <v>424</v>
      </c>
      <c r="H13" s="120">
        <v>9.9507157944144567E-2</v>
      </c>
      <c r="I13" s="117">
        <v>54.469589525395165</v>
      </c>
      <c r="J13" s="104">
        <v>36.582256979493593</v>
      </c>
      <c r="K13" s="79"/>
      <c r="L13" s="95"/>
      <c r="M13" s="95"/>
      <c r="N13" s="95"/>
      <c r="O13" s="95"/>
      <c r="P13" s="121"/>
      <c r="Q13" s="114"/>
      <c r="R13" s="63"/>
    </row>
    <row r="14" spans="1:18" s="55" customFormat="1" ht="16.5" customHeight="1">
      <c r="A14" s="35" t="s">
        <v>173</v>
      </c>
      <c r="B14" s="107">
        <v>32</v>
      </c>
      <c r="C14" s="120">
        <v>9.3294460641399415E-2</v>
      </c>
      <c r="D14" s="116">
        <v>4.9446355340051857</v>
      </c>
      <c r="E14" s="104">
        <v>46.32396426207962</v>
      </c>
      <c r="F14" s="78"/>
      <c r="G14" s="107">
        <v>339</v>
      </c>
      <c r="H14" s="120">
        <v>7.9558789016662759E-2</v>
      </c>
      <c r="I14" s="117">
        <v>52.382232688367438</v>
      </c>
      <c r="J14" s="104">
        <v>35.478259378351453</v>
      </c>
      <c r="K14" s="79"/>
      <c r="L14" s="95"/>
      <c r="M14" s="95"/>
      <c r="N14" s="95"/>
      <c r="O14" s="95"/>
      <c r="P14" s="121"/>
      <c r="Q14" s="114"/>
      <c r="R14" s="63"/>
    </row>
    <row r="15" spans="1:18" s="55" customFormat="1" ht="16.5" customHeight="1">
      <c r="A15" s="35" t="s">
        <v>174</v>
      </c>
      <c r="B15" s="107">
        <v>34</v>
      </c>
      <c r="C15" s="120">
        <v>9.9125364431486881E-2</v>
      </c>
      <c r="D15" s="116">
        <v>6.6664444518516053</v>
      </c>
      <c r="E15" s="104">
        <v>50.104876172435148</v>
      </c>
      <c r="F15" s="78"/>
      <c r="G15" s="107">
        <v>360</v>
      </c>
      <c r="H15" s="120">
        <v>8.448720957521709E-2</v>
      </c>
      <c r="I15" s="117">
        <v>70.585882431369939</v>
      </c>
      <c r="J15" s="104">
        <v>45.106122373220671</v>
      </c>
      <c r="K15" s="79"/>
      <c r="L15" s="95"/>
      <c r="M15" s="95"/>
      <c r="N15" s="95"/>
      <c r="O15" s="95"/>
      <c r="P15" s="121"/>
      <c r="Q15" s="114"/>
      <c r="R15" s="63"/>
    </row>
    <row r="16" spans="1:18" s="55" customFormat="1" ht="16.5" customHeight="1">
      <c r="A16" s="35" t="s">
        <v>175</v>
      </c>
      <c r="B16" s="107">
        <v>9</v>
      </c>
      <c r="C16" s="120">
        <v>2.6239067055393587E-2</v>
      </c>
      <c r="D16" s="116">
        <v>8.8540846844010712</v>
      </c>
      <c r="E16" s="104">
        <v>54.908704823273268</v>
      </c>
      <c r="F16" s="78"/>
      <c r="G16" s="107">
        <v>82</v>
      </c>
      <c r="H16" s="120">
        <v>1.9244308847688334E-2</v>
      </c>
      <c r="I16" s="117">
        <v>80.670549346765313</v>
      </c>
      <c r="J16" s="104">
        <v>50.439876470947141</v>
      </c>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45</v>
      </c>
      <c r="C29" s="228"/>
      <c r="D29" s="228"/>
      <c r="E29" s="228"/>
      <c r="F29" s="106"/>
      <c r="G29" s="228" t="s">
        <v>45</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22</v>
      </c>
      <c r="B3" s="108" t="s">
        <v>46</v>
      </c>
      <c r="C3" s="7" t="s">
        <v>42</v>
      </c>
      <c r="D3" s="9" t="s">
        <v>43</v>
      </c>
      <c r="E3" s="7" t="s">
        <v>35</v>
      </c>
      <c r="F3" s="15"/>
      <c r="G3" s="108" t="s">
        <v>47</v>
      </c>
      <c r="H3" s="7" t="s">
        <v>42</v>
      </c>
      <c r="I3" s="9" t="s">
        <v>43</v>
      </c>
      <c r="J3" s="7" t="s">
        <v>35</v>
      </c>
      <c r="K3" s="122"/>
      <c r="L3" s="108" t="s">
        <v>48</v>
      </c>
      <c r="M3" s="7" t="s">
        <v>42</v>
      </c>
      <c r="N3" s="9" t="s">
        <v>43</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4261</v>
      </c>
      <c r="C5" s="72">
        <v>4.1992293364606637E-2</v>
      </c>
      <c r="D5" s="117">
        <v>58.638685238381875</v>
      </c>
      <c r="E5" s="97">
        <v>38.787280856782942</v>
      </c>
      <c r="F5" s="63"/>
      <c r="G5" s="115">
        <v>4044</v>
      </c>
      <c r="H5" s="72">
        <v>4.2898513827451232E-2</v>
      </c>
      <c r="I5" s="117">
        <v>55.652392185875684</v>
      </c>
      <c r="J5" s="97">
        <v>40.105064391936452</v>
      </c>
      <c r="K5" s="63"/>
      <c r="L5" s="115">
        <v>217</v>
      </c>
      <c r="M5" s="72">
        <v>3.0130519300194392E-2</v>
      </c>
      <c r="N5" s="116">
        <v>2.9862930525061882</v>
      </c>
      <c r="O5" s="97">
        <v>45.496468340645364</v>
      </c>
      <c r="P5" s="114"/>
      <c r="Q5" s="114"/>
      <c r="R5" s="63"/>
    </row>
    <row r="6" spans="1:18" s="33" customFormat="1" ht="5.0999999999999996" customHeight="1">
      <c r="B6" s="102"/>
      <c r="D6" s="119"/>
      <c r="G6" s="102"/>
      <c r="I6" s="119"/>
      <c r="L6" s="102"/>
      <c r="N6" s="118"/>
    </row>
    <row r="7" spans="1:18" s="55" customFormat="1" ht="16.5" customHeight="1">
      <c r="A7" s="35" t="s">
        <v>166</v>
      </c>
      <c r="B7" s="107">
        <v>445</v>
      </c>
      <c r="C7" s="120">
        <v>0.1044355785026989</v>
      </c>
      <c r="D7" s="117">
        <v>56.578201245483278</v>
      </c>
      <c r="E7" s="104">
        <v>37.697496232994823</v>
      </c>
      <c r="F7" s="78"/>
      <c r="G7" s="107">
        <v>428</v>
      </c>
      <c r="H7" s="120">
        <v>0.10583580613254204</v>
      </c>
      <c r="I7" s="117">
        <v>54.416786815880549</v>
      </c>
      <c r="J7" s="104">
        <v>39.444894518242627</v>
      </c>
      <c r="K7" s="78"/>
      <c r="L7" s="107">
        <v>17</v>
      </c>
      <c r="M7" s="120">
        <v>7.8341013824884786E-2</v>
      </c>
      <c r="N7" s="116">
        <v>2.1614144296027322</v>
      </c>
      <c r="O7" s="104">
        <v>44.110502689831435</v>
      </c>
      <c r="P7" s="79"/>
      <c r="Q7" s="63"/>
      <c r="R7" s="63"/>
    </row>
    <row r="8" spans="1:18" s="55" customFormat="1" ht="16.5" customHeight="1">
      <c r="A8" s="35" t="s">
        <v>167</v>
      </c>
      <c r="B8" s="107">
        <v>359</v>
      </c>
      <c r="C8" s="120">
        <v>8.4252522881952591E-2</v>
      </c>
      <c r="D8" s="117">
        <v>50.602508136573206</v>
      </c>
      <c r="E8" s="104">
        <v>34.536967692607689</v>
      </c>
      <c r="F8" s="78"/>
      <c r="G8" s="107">
        <v>343</v>
      </c>
      <c r="H8" s="120">
        <v>8.481701285855589E-2</v>
      </c>
      <c r="I8" s="117">
        <v>48.34724314998499</v>
      </c>
      <c r="J8" s="104">
        <v>36.20200647923285</v>
      </c>
      <c r="K8" s="78"/>
      <c r="L8" s="107">
        <v>16</v>
      </c>
      <c r="M8" s="120">
        <v>7.3732718894009217E-2</v>
      </c>
      <c r="N8" s="116">
        <v>2.2552649865882208</v>
      </c>
      <c r="O8" s="104">
        <v>44.268190917747681</v>
      </c>
      <c r="P8" s="79"/>
      <c r="Q8" s="63"/>
      <c r="R8" s="63"/>
    </row>
    <row r="9" spans="1:18" s="55" customFormat="1" ht="16.5" customHeight="1">
      <c r="A9" s="35" t="s">
        <v>168</v>
      </c>
      <c r="B9" s="107">
        <v>586</v>
      </c>
      <c r="C9" s="120">
        <v>0.13752640225299226</v>
      </c>
      <c r="D9" s="117">
        <v>51.390976586411384</v>
      </c>
      <c r="E9" s="104">
        <v>34.953986604638615</v>
      </c>
      <c r="F9" s="78"/>
      <c r="G9" s="107">
        <v>552</v>
      </c>
      <c r="H9" s="120">
        <v>0.13649851632047477</v>
      </c>
      <c r="I9" s="117">
        <v>48.409247569452361</v>
      </c>
      <c r="J9" s="104">
        <v>36.235134734226108</v>
      </c>
      <c r="K9" s="78"/>
      <c r="L9" s="107">
        <v>34</v>
      </c>
      <c r="M9" s="120">
        <v>0.15668202764976957</v>
      </c>
      <c r="N9" s="116">
        <v>2.9817290169590223</v>
      </c>
      <c r="O9" s="104">
        <v>45.488799822730329</v>
      </c>
      <c r="P9" s="79"/>
      <c r="Q9" s="63"/>
      <c r="R9" s="63"/>
    </row>
    <row r="10" spans="1:18" s="55" customFormat="1" ht="16.5" customHeight="1">
      <c r="A10" s="35" t="s">
        <v>169</v>
      </c>
      <c r="B10" s="107">
        <v>918</v>
      </c>
      <c r="C10" s="120">
        <v>0.21544238441680358</v>
      </c>
      <c r="D10" s="117">
        <v>72.627788911049947</v>
      </c>
      <c r="E10" s="104">
        <v>46.18608139859424</v>
      </c>
      <c r="F10" s="78"/>
      <c r="G10" s="107">
        <v>884</v>
      </c>
      <c r="H10" s="120">
        <v>0.21859545004945599</v>
      </c>
      <c r="I10" s="117">
        <v>69.937870803233281</v>
      </c>
      <c r="J10" s="104">
        <v>47.737632883051077</v>
      </c>
      <c r="K10" s="78"/>
      <c r="L10" s="107">
        <v>34</v>
      </c>
      <c r="M10" s="120">
        <v>0.15668202764976957</v>
      </c>
      <c r="N10" s="116">
        <v>2.6899181078166645</v>
      </c>
      <c r="O10" s="104">
        <v>44.998497509911843</v>
      </c>
      <c r="P10" s="79"/>
      <c r="Q10" s="63"/>
      <c r="R10" s="63"/>
    </row>
    <row r="11" spans="1:18" s="55" customFormat="1" ht="16.5" customHeight="1">
      <c r="A11" s="35" t="s">
        <v>170</v>
      </c>
      <c r="B11" s="107">
        <v>290</v>
      </c>
      <c r="C11" s="120">
        <v>6.8059141046702645E-2</v>
      </c>
      <c r="D11" s="117">
        <v>54.814716806381192</v>
      </c>
      <c r="E11" s="104">
        <v>36.764793900607593</v>
      </c>
      <c r="F11" s="78"/>
      <c r="G11" s="107">
        <v>271</v>
      </c>
      <c r="H11" s="120">
        <v>6.7012858555885263E-2</v>
      </c>
      <c r="I11" s="117">
        <v>51.223407774238972</v>
      </c>
      <c r="J11" s="104">
        <v>37.738708473918983</v>
      </c>
      <c r="K11" s="78"/>
      <c r="L11" s="107">
        <v>19</v>
      </c>
      <c r="M11" s="120">
        <v>8.755760368663594E-2</v>
      </c>
      <c r="N11" s="116">
        <v>3.5913090321422159</v>
      </c>
      <c r="O11" s="104">
        <v>46.513019555195655</v>
      </c>
      <c r="P11" s="79"/>
      <c r="Q11" s="63"/>
      <c r="R11" s="63"/>
    </row>
    <row r="12" spans="1:18" s="55" customFormat="1" ht="16.5" customHeight="1">
      <c r="A12" s="35" t="s">
        <v>171</v>
      </c>
      <c r="B12" s="107">
        <v>458</v>
      </c>
      <c r="C12" s="120">
        <v>0.10748650551513729</v>
      </c>
      <c r="D12" s="117">
        <v>57.249856875357814</v>
      </c>
      <c r="E12" s="104">
        <v>38.052733148418909</v>
      </c>
      <c r="F12" s="78"/>
      <c r="G12" s="107">
        <v>433</v>
      </c>
      <c r="H12" s="120">
        <v>0.10707220573689416</v>
      </c>
      <c r="I12" s="117">
        <v>54.124864687838283</v>
      </c>
      <c r="J12" s="104">
        <v>39.288923850683247</v>
      </c>
      <c r="K12" s="78"/>
      <c r="L12" s="107">
        <v>25</v>
      </c>
      <c r="M12" s="120">
        <v>0.1152073732718894</v>
      </c>
      <c r="N12" s="116">
        <v>3.1249921875195312</v>
      </c>
      <c r="O12" s="104">
        <v>45.729511398846427</v>
      </c>
      <c r="P12" s="79"/>
      <c r="Q12" s="63"/>
      <c r="R12" s="63"/>
    </row>
    <row r="13" spans="1:18" s="55" customFormat="1" ht="16.5" customHeight="1">
      <c r="A13" s="35" t="s">
        <v>172</v>
      </c>
      <c r="B13" s="107">
        <v>424</v>
      </c>
      <c r="C13" s="120">
        <v>9.9507157944144567E-2</v>
      </c>
      <c r="D13" s="117">
        <v>54.469589525395165</v>
      </c>
      <c r="E13" s="104">
        <v>36.582256979493593</v>
      </c>
      <c r="F13" s="78"/>
      <c r="G13" s="107">
        <v>401</v>
      </c>
      <c r="H13" s="120">
        <v>9.9159248269040559E-2</v>
      </c>
      <c r="I13" s="117">
        <v>51.514871225668536</v>
      </c>
      <c r="J13" s="104">
        <v>37.894434075789249</v>
      </c>
      <c r="K13" s="78"/>
      <c r="L13" s="107">
        <v>23</v>
      </c>
      <c r="M13" s="120">
        <v>0.10599078341013825</v>
      </c>
      <c r="N13" s="116">
        <v>2.9547182997266241</v>
      </c>
      <c r="O13" s="104">
        <v>45.443416265381998</v>
      </c>
      <c r="P13" s="79"/>
      <c r="Q13" s="63"/>
      <c r="R13" s="63"/>
    </row>
    <row r="14" spans="1:18" s="55" customFormat="1" ht="16.5" customHeight="1">
      <c r="A14" s="35" t="s">
        <v>173</v>
      </c>
      <c r="B14" s="107">
        <v>339</v>
      </c>
      <c r="C14" s="120">
        <v>7.9558789016662759E-2</v>
      </c>
      <c r="D14" s="117">
        <v>52.382232688367438</v>
      </c>
      <c r="E14" s="104">
        <v>35.478259378351453</v>
      </c>
      <c r="F14" s="78"/>
      <c r="G14" s="107">
        <v>318</v>
      </c>
      <c r="H14" s="120">
        <v>7.8635014836795247E-2</v>
      </c>
      <c r="I14" s="117">
        <v>49.137315619176533</v>
      </c>
      <c r="J14" s="104">
        <v>36.624133199349984</v>
      </c>
      <c r="K14" s="78"/>
      <c r="L14" s="107">
        <v>21</v>
      </c>
      <c r="M14" s="120">
        <v>9.6774193548387094E-2</v>
      </c>
      <c r="N14" s="116">
        <v>3.2449170691909033</v>
      </c>
      <c r="O14" s="104">
        <v>45.931009852145415</v>
      </c>
      <c r="P14" s="79"/>
      <c r="Q14" s="63"/>
      <c r="R14" s="63"/>
    </row>
    <row r="15" spans="1:18" s="55" customFormat="1" ht="16.5" customHeight="1">
      <c r="A15" s="35" t="s">
        <v>174</v>
      </c>
      <c r="B15" s="107">
        <v>360</v>
      </c>
      <c r="C15" s="120">
        <v>8.448720957521709E-2</v>
      </c>
      <c r="D15" s="117">
        <v>70.585882431369939</v>
      </c>
      <c r="E15" s="104">
        <v>45.106122373220671</v>
      </c>
      <c r="F15" s="78"/>
      <c r="G15" s="107">
        <v>338</v>
      </c>
      <c r="H15" s="120">
        <v>8.3580613254203753E-2</v>
      </c>
      <c r="I15" s="117">
        <v>66.272300727230657</v>
      </c>
      <c r="J15" s="104">
        <v>45.779160548069186</v>
      </c>
      <c r="K15" s="78"/>
      <c r="L15" s="107">
        <v>22</v>
      </c>
      <c r="M15" s="120">
        <v>0.10138248847926268</v>
      </c>
      <c r="N15" s="116">
        <v>4.3135817041392741</v>
      </c>
      <c r="O15" s="104">
        <v>47.726586116523166</v>
      </c>
      <c r="P15" s="79"/>
      <c r="Q15" s="63"/>
      <c r="R15" s="63"/>
    </row>
    <row r="16" spans="1:18" s="55" customFormat="1" ht="16.5" customHeight="1">
      <c r="A16" s="35" t="s">
        <v>175</v>
      </c>
      <c r="B16" s="107">
        <v>82</v>
      </c>
      <c r="C16" s="120">
        <v>1.9244308847688334E-2</v>
      </c>
      <c r="D16" s="117">
        <v>80.670549346765313</v>
      </c>
      <c r="E16" s="104">
        <v>50.439876470947141</v>
      </c>
      <c r="F16" s="78"/>
      <c r="G16" s="107">
        <v>76</v>
      </c>
      <c r="H16" s="120">
        <v>1.8793273986152326E-2</v>
      </c>
      <c r="I16" s="117">
        <v>74.767826223831264</v>
      </c>
      <c r="J16" s="104">
        <v>50.318223043464158</v>
      </c>
      <c r="K16" s="78"/>
      <c r="L16" s="107">
        <v>6</v>
      </c>
      <c r="M16" s="120">
        <v>2.7649769585253458E-2</v>
      </c>
      <c r="N16" s="116">
        <v>5.9027231229340469</v>
      </c>
      <c r="O16" s="104">
        <v>50.396670368413226</v>
      </c>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42</v>
      </c>
      <c r="D3" s="7" t="s">
        <v>43</v>
      </c>
      <c r="E3" s="7" t="s">
        <v>35</v>
      </c>
      <c r="F3" s="15"/>
      <c r="G3" s="108" t="s">
        <v>50</v>
      </c>
      <c r="H3" s="7" t="s">
        <v>42</v>
      </c>
      <c r="I3" s="7" t="s">
        <v>43</v>
      </c>
      <c r="J3" s="7" t="s">
        <v>35</v>
      </c>
      <c r="K3" s="122"/>
      <c r="L3" s="108" t="s">
        <v>51</v>
      </c>
      <c r="M3" s="7" t="s">
        <v>42</v>
      </c>
      <c r="N3" s="7" t="s">
        <v>43</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62346</v>
      </c>
      <c r="C5" s="72">
        <v>4.0097010764181651E-2</v>
      </c>
      <c r="D5" s="117">
        <v>857.9881412513862</v>
      </c>
      <c r="E5" s="97">
        <v>42.407609725135579</v>
      </c>
      <c r="F5" s="63"/>
      <c r="G5" s="115">
        <v>2765</v>
      </c>
      <c r="H5" s="72">
        <v>2.8112449799196786E-2</v>
      </c>
      <c r="I5" s="117">
        <v>38.051153410965945</v>
      </c>
      <c r="J5" s="97">
        <v>45.823306728654586</v>
      </c>
      <c r="K5" s="63"/>
      <c r="L5" s="115">
        <v>65111</v>
      </c>
      <c r="M5" s="72">
        <v>3.9384019443103636E-2</v>
      </c>
      <c r="N5" s="117">
        <v>896.03929466235206</v>
      </c>
      <c r="O5" s="97">
        <v>42.4563568936574</v>
      </c>
      <c r="P5" s="114"/>
      <c r="Q5" s="114"/>
      <c r="R5" s="63"/>
    </row>
    <row r="6" spans="1:18" s="33" customFormat="1" ht="5.0999999999999996" customHeight="1">
      <c r="B6" s="102"/>
      <c r="D6" s="127"/>
      <c r="G6" s="102"/>
      <c r="I6" s="119"/>
      <c r="L6" s="102"/>
      <c r="N6" s="119"/>
    </row>
    <row r="7" spans="1:18" s="55" customFormat="1" ht="16.5" customHeight="1">
      <c r="A7" s="35" t="s">
        <v>166</v>
      </c>
      <c r="B7" s="107">
        <v>5191</v>
      </c>
      <c r="C7" s="120">
        <v>8.3261155487120264E-2</v>
      </c>
      <c r="D7" s="117">
        <v>659.9942531804578</v>
      </c>
      <c r="E7" s="104">
        <v>38.293783866002222</v>
      </c>
      <c r="F7" s="63"/>
      <c r="G7" s="107">
        <v>249</v>
      </c>
      <c r="H7" s="120">
        <v>9.0054249547920434E-2</v>
      </c>
      <c r="I7" s="117">
        <v>31.658364292416486</v>
      </c>
      <c r="J7" s="104">
        <v>45.144520829679621</v>
      </c>
      <c r="K7" s="63"/>
      <c r="L7" s="107">
        <v>5440</v>
      </c>
      <c r="M7" s="120">
        <v>8.3549630630768992E-2</v>
      </c>
      <c r="N7" s="117">
        <v>691.65261747287423</v>
      </c>
      <c r="O7" s="104">
        <v>38.647035937005754</v>
      </c>
      <c r="P7" s="63"/>
      <c r="Q7" s="63"/>
      <c r="R7" s="63"/>
    </row>
    <row r="8" spans="1:18" s="55" customFormat="1" ht="16.5" customHeight="1">
      <c r="A8" s="35" t="s">
        <v>167</v>
      </c>
      <c r="B8" s="107">
        <v>5084</v>
      </c>
      <c r="C8" s="120">
        <v>8.1544926699387288E-2</v>
      </c>
      <c r="D8" s="117">
        <v>716.6104494884072</v>
      </c>
      <c r="E8" s="104">
        <v>39.470129129417508</v>
      </c>
      <c r="F8" s="63"/>
      <c r="G8" s="107">
        <v>178</v>
      </c>
      <c r="H8" s="120">
        <v>6.4376130198915013E-2</v>
      </c>
      <c r="I8" s="117">
        <v>25.089822975793957</v>
      </c>
      <c r="J8" s="104">
        <v>44.447073574674668</v>
      </c>
      <c r="K8" s="63"/>
      <c r="L8" s="107">
        <v>5262</v>
      </c>
      <c r="M8" s="120">
        <v>8.0815837569688687E-2</v>
      </c>
      <c r="N8" s="117">
        <v>741.70027246420125</v>
      </c>
      <c r="O8" s="104">
        <v>39.579814842222717</v>
      </c>
      <c r="P8" s="63"/>
      <c r="Q8" s="63"/>
      <c r="R8" s="63"/>
    </row>
    <row r="9" spans="1:18" s="55" customFormat="1" ht="16.5" customHeight="1">
      <c r="A9" s="35" t="s">
        <v>168</v>
      </c>
      <c r="B9" s="107">
        <v>9243</v>
      </c>
      <c r="C9" s="120">
        <v>0.14825329612164373</v>
      </c>
      <c r="D9" s="117">
        <v>810.59180305153654</v>
      </c>
      <c r="E9" s="104">
        <v>41.422830429095271</v>
      </c>
      <c r="F9" s="63"/>
      <c r="G9" s="107">
        <v>392</v>
      </c>
      <c r="H9" s="120">
        <v>0.14177215189873418</v>
      </c>
      <c r="I9" s="117">
        <v>34.377581607292257</v>
      </c>
      <c r="J9" s="104">
        <v>45.433247132918765</v>
      </c>
      <c r="K9" s="63"/>
      <c r="L9" s="107">
        <v>9635</v>
      </c>
      <c r="M9" s="120">
        <v>0.14797806822195941</v>
      </c>
      <c r="N9" s="117">
        <v>844.96938465882886</v>
      </c>
      <c r="O9" s="104">
        <v>41.504525389246851</v>
      </c>
      <c r="P9" s="63"/>
      <c r="Q9" s="63"/>
      <c r="R9" s="63"/>
    </row>
    <row r="10" spans="1:18" s="55" customFormat="1" ht="16.5" customHeight="1">
      <c r="A10" s="35" t="s">
        <v>169</v>
      </c>
      <c r="B10" s="107">
        <v>7941</v>
      </c>
      <c r="C10" s="120">
        <v>0.12736983928399576</v>
      </c>
      <c r="D10" s="117">
        <v>628.25410865212154</v>
      </c>
      <c r="E10" s="104">
        <v>37.634301754683094</v>
      </c>
      <c r="F10" s="63"/>
      <c r="G10" s="107">
        <v>376</v>
      </c>
      <c r="H10" s="120">
        <v>0.13598553345388789</v>
      </c>
      <c r="I10" s="117">
        <v>29.747329662913703</v>
      </c>
      <c r="J10" s="104">
        <v>44.941607307130376</v>
      </c>
      <c r="K10" s="63"/>
      <c r="L10" s="107">
        <v>8317</v>
      </c>
      <c r="M10" s="120">
        <v>0.12773571285957827</v>
      </c>
      <c r="N10" s="117">
        <v>658.00143831503533</v>
      </c>
      <c r="O10" s="104">
        <v>38.019851505296657</v>
      </c>
      <c r="P10" s="63"/>
      <c r="Q10" s="63"/>
      <c r="R10" s="63"/>
    </row>
    <row r="11" spans="1:18" s="55" customFormat="1" ht="16.5" customHeight="1">
      <c r="A11" s="35" t="s">
        <v>170</v>
      </c>
      <c r="B11" s="107">
        <v>3919</v>
      </c>
      <c r="C11" s="120">
        <v>6.2858884290892758E-2</v>
      </c>
      <c r="D11" s="117">
        <v>740.75474194554442</v>
      </c>
      <c r="E11" s="104">
        <v>39.971788123179309</v>
      </c>
      <c r="F11" s="63"/>
      <c r="G11" s="107">
        <v>283</v>
      </c>
      <c r="H11" s="120">
        <v>0.1023508137432188</v>
      </c>
      <c r="I11" s="117">
        <v>53.491602952434057</v>
      </c>
      <c r="J11" s="104">
        <v>47.462772574973812</v>
      </c>
      <c r="K11" s="63"/>
      <c r="L11" s="107">
        <v>4202</v>
      </c>
      <c r="M11" s="120">
        <v>6.4535946307075612E-2</v>
      </c>
      <c r="N11" s="117">
        <v>794.24634489797847</v>
      </c>
      <c r="O11" s="104">
        <v>40.559158788042424</v>
      </c>
      <c r="P11" s="63"/>
      <c r="Q11" s="63"/>
      <c r="R11" s="63"/>
    </row>
    <row r="12" spans="1:18" s="55" customFormat="1" ht="16.5" customHeight="1">
      <c r="A12" s="35" t="s">
        <v>171</v>
      </c>
      <c r="B12" s="107">
        <v>9572</v>
      </c>
      <c r="C12" s="120">
        <v>0.1535302986558881</v>
      </c>
      <c r="D12" s="117">
        <v>1196.4970087574782</v>
      </c>
      <c r="E12" s="104">
        <v>49.440991140392399</v>
      </c>
      <c r="F12" s="63"/>
      <c r="G12" s="107">
        <v>304</v>
      </c>
      <c r="H12" s="120">
        <v>0.10994575045207956</v>
      </c>
      <c r="I12" s="117">
        <v>37.999905000237497</v>
      </c>
      <c r="J12" s="104">
        <v>45.817865176007963</v>
      </c>
      <c r="K12" s="63"/>
      <c r="L12" s="107">
        <v>9876</v>
      </c>
      <c r="M12" s="120">
        <v>0.15167943972600637</v>
      </c>
      <c r="N12" s="117">
        <v>1234.4969137577157</v>
      </c>
      <c r="O12" s="104">
        <v>48.764467182877183</v>
      </c>
      <c r="P12" s="63"/>
      <c r="Q12" s="63"/>
      <c r="R12" s="63"/>
    </row>
    <row r="13" spans="1:18" s="55" customFormat="1" ht="16.5" customHeight="1">
      <c r="A13" s="35" t="s">
        <v>172</v>
      </c>
      <c r="B13" s="107">
        <v>9556</v>
      </c>
      <c r="C13" s="120">
        <v>0.15327366631379719</v>
      </c>
      <c r="D13" s="117">
        <v>1227.6212205298966</v>
      </c>
      <c r="E13" s="104">
        <v>50.087675684455945</v>
      </c>
      <c r="F13" s="63"/>
      <c r="G13" s="107">
        <v>303</v>
      </c>
      <c r="H13" s="120">
        <v>0.10958408679927667</v>
      </c>
      <c r="I13" s="117">
        <v>38.925201948572486</v>
      </c>
      <c r="J13" s="104">
        <v>45.91611314090202</v>
      </c>
      <c r="K13" s="63"/>
      <c r="L13" s="107">
        <v>9859</v>
      </c>
      <c r="M13" s="120">
        <v>0.15141834713028521</v>
      </c>
      <c r="N13" s="117">
        <v>1266.5464224784691</v>
      </c>
      <c r="O13" s="104">
        <v>49.361799978239247</v>
      </c>
      <c r="P13" s="63"/>
      <c r="Q13" s="63"/>
      <c r="R13" s="63"/>
    </row>
    <row r="14" spans="1:18" s="55" customFormat="1" ht="16.5" customHeight="1">
      <c r="A14" s="35" t="s">
        <v>173</v>
      </c>
      <c r="B14" s="107">
        <v>5594</v>
      </c>
      <c r="C14" s="120">
        <v>8.9725082603535108E-2</v>
      </c>
      <c r="D14" s="117">
        <v>864.3840992882815</v>
      </c>
      <c r="E14" s="104">
        <v>42.540501996823707</v>
      </c>
      <c r="F14" s="63"/>
      <c r="G14" s="107">
        <v>319</v>
      </c>
      <c r="H14" s="120">
        <v>0.11537070524412296</v>
      </c>
      <c r="I14" s="117">
        <v>49.291835479614193</v>
      </c>
      <c r="J14" s="104">
        <v>47.016841560097681</v>
      </c>
      <c r="K14" s="63"/>
      <c r="L14" s="107">
        <v>5913</v>
      </c>
      <c r="M14" s="120">
        <v>9.0814148147010484E-2</v>
      </c>
      <c r="N14" s="117">
        <v>913.67593476789568</v>
      </c>
      <c r="O14" s="104">
        <v>42.785065318701598</v>
      </c>
      <c r="P14" s="63"/>
      <c r="Q14" s="63"/>
      <c r="R14" s="63"/>
    </row>
    <row r="15" spans="1:18" s="55" customFormat="1" ht="16.5" customHeight="1">
      <c r="A15" s="35" t="s">
        <v>174</v>
      </c>
      <c r="B15" s="107">
        <v>5369</v>
      </c>
      <c r="C15" s="120">
        <v>8.6116190292881659E-2</v>
      </c>
      <c r="D15" s="117">
        <v>1052.7100077056255</v>
      </c>
      <c r="E15" s="104">
        <v>46.453451025404377</v>
      </c>
      <c r="F15" s="63"/>
      <c r="G15" s="107">
        <v>285</v>
      </c>
      <c r="H15" s="120">
        <v>0.10307414104882459</v>
      </c>
      <c r="I15" s="117">
        <v>55.880490258167868</v>
      </c>
      <c r="J15" s="104">
        <v>47.71642446107581</v>
      </c>
      <c r="K15" s="63"/>
      <c r="L15" s="107">
        <v>5654</v>
      </c>
      <c r="M15" s="120">
        <v>8.6836325659258806E-2</v>
      </c>
      <c r="N15" s="117">
        <v>1108.5904979637933</v>
      </c>
      <c r="O15" s="104">
        <v>46.417846772702148</v>
      </c>
      <c r="P15" s="63"/>
      <c r="Q15" s="63"/>
      <c r="R15" s="63"/>
    </row>
    <row r="16" spans="1:18" s="55" customFormat="1" ht="16.5" customHeight="1">
      <c r="A16" s="35" t="s">
        <v>175</v>
      </c>
      <c r="B16" s="107">
        <v>877</v>
      </c>
      <c r="C16" s="120">
        <v>1.4066660250858114E-2</v>
      </c>
      <c r="D16" s="117">
        <v>862.78136313552648</v>
      </c>
      <c r="E16" s="104">
        <v>42.507201082867169</v>
      </c>
      <c r="F16" s="63"/>
      <c r="G16" s="107">
        <v>76</v>
      </c>
      <c r="H16" s="120">
        <v>2.7486437613019891E-2</v>
      </c>
      <c r="I16" s="117">
        <v>74.767826223831264</v>
      </c>
      <c r="J16" s="104">
        <v>49.721880465481604</v>
      </c>
      <c r="K16" s="63"/>
      <c r="L16" s="107">
        <v>953</v>
      </c>
      <c r="M16" s="120">
        <v>1.4636543748368171E-2</v>
      </c>
      <c r="N16" s="117">
        <v>937.5491893593578</v>
      </c>
      <c r="O16" s="104">
        <v>43.230010607060237</v>
      </c>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22</v>
      </c>
      <c r="B3" s="108" t="s">
        <v>53</v>
      </c>
      <c r="C3" s="7" t="s">
        <v>42</v>
      </c>
      <c r="D3" s="7" t="s">
        <v>43</v>
      </c>
      <c r="E3" s="7" t="s">
        <v>35</v>
      </c>
      <c r="F3" s="15"/>
      <c r="G3" s="108" t="s">
        <v>54</v>
      </c>
      <c r="H3" s="7" t="s">
        <v>55</v>
      </c>
      <c r="I3" s="7" t="s">
        <v>43</v>
      </c>
      <c r="J3" s="7" t="s">
        <v>35</v>
      </c>
      <c r="K3" s="122"/>
      <c r="L3" s="108" t="s">
        <v>56</v>
      </c>
      <c r="M3" s="7" t="s">
        <v>55</v>
      </c>
      <c r="N3" s="7" t="s">
        <v>43</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36359</v>
      </c>
      <c r="C5" s="72">
        <v>4.0813142283061966E-2</v>
      </c>
      <c r="D5" s="117">
        <v>500.36234606485016</v>
      </c>
      <c r="E5" s="97">
        <v>41.008179180846263</v>
      </c>
      <c r="F5" s="63"/>
      <c r="G5" s="115">
        <v>11686</v>
      </c>
      <c r="H5" s="72">
        <v>3.5931715596443113E-2</v>
      </c>
      <c r="I5" s="117">
        <v>160.81944982298302</v>
      </c>
      <c r="J5" s="97">
        <v>45.31504238022579</v>
      </c>
      <c r="K5" s="63"/>
      <c r="L5" s="115">
        <v>14097</v>
      </c>
      <c r="M5" s="72">
        <v>4.2499246306903826E-2</v>
      </c>
      <c r="N5" s="117">
        <v>193.99895465981444</v>
      </c>
      <c r="O5" s="97">
        <v>46.808405852328683</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3337</v>
      </c>
      <c r="C7" s="120">
        <v>9.1779201848235653E-2</v>
      </c>
      <c r="D7" s="117">
        <v>424.2729383284892</v>
      </c>
      <c r="E7" s="104">
        <v>37.597214563109844</v>
      </c>
      <c r="F7" s="63"/>
      <c r="G7" s="107">
        <v>866</v>
      </c>
      <c r="H7" s="120">
        <v>7.4105767585144616E-2</v>
      </c>
      <c r="I7" s="117">
        <v>110.10499388446858</v>
      </c>
      <c r="J7" s="104">
        <v>42.816006247825378</v>
      </c>
      <c r="K7" s="63"/>
      <c r="L7" s="107">
        <v>988</v>
      </c>
      <c r="M7" s="120">
        <v>7.0085833865361422E-2</v>
      </c>
      <c r="N7" s="117">
        <v>125.61632096749996</v>
      </c>
      <c r="O7" s="104">
        <v>43.550338444765153</v>
      </c>
      <c r="P7" s="63"/>
      <c r="Q7" s="63"/>
      <c r="R7" s="63"/>
    </row>
    <row r="8" spans="1:18" s="55" customFormat="1" ht="16.5" customHeight="1">
      <c r="A8" s="35" t="s">
        <v>167</v>
      </c>
      <c r="B8" s="107">
        <v>3198</v>
      </c>
      <c r="C8" s="120">
        <v>8.795621441733821E-2</v>
      </c>
      <c r="D8" s="117">
        <v>450.77108919432067</v>
      </c>
      <c r="E8" s="104">
        <v>38.785083646701104</v>
      </c>
      <c r="F8" s="63"/>
      <c r="G8" s="107">
        <v>780</v>
      </c>
      <c r="H8" s="120">
        <v>6.674653431456444E-2</v>
      </c>
      <c r="I8" s="117">
        <v>109.94416809617577</v>
      </c>
      <c r="J8" s="104">
        <v>42.808081299237685</v>
      </c>
      <c r="K8" s="63"/>
      <c r="L8" s="107">
        <v>1106</v>
      </c>
      <c r="M8" s="120">
        <v>7.8456409165070587E-2</v>
      </c>
      <c r="N8" s="117">
        <v>155.89519219791077</v>
      </c>
      <c r="O8" s="104">
        <v>44.992965003102896</v>
      </c>
      <c r="P8" s="63"/>
      <c r="Q8" s="63"/>
      <c r="R8" s="63"/>
    </row>
    <row r="9" spans="1:18" s="55" customFormat="1" ht="16.5" customHeight="1">
      <c r="A9" s="35" t="s">
        <v>168</v>
      </c>
      <c r="B9" s="107">
        <v>5625</v>
      </c>
      <c r="C9" s="120">
        <v>0.15470722517120933</v>
      </c>
      <c r="D9" s="117">
        <v>493.30075648219116</v>
      </c>
      <c r="E9" s="104">
        <v>40.691619584339961</v>
      </c>
      <c r="F9" s="63"/>
      <c r="G9" s="107">
        <v>1561</v>
      </c>
      <c r="H9" s="120">
        <v>0.13357864110901935</v>
      </c>
      <c r="I9" s="117">
        <v>136.89644104332453</v>
      </c>
      <c r="J9" s="104">
        <v>44.136197764233444</v>
      </c>
      <c r="K9" s="63"/>
      <c r="L9" s="107">
        <v>2055</v>
      </c>
      <c r="M9" s="120">
        <v>0.14577569695679932</v>
      </c>
      <c r="N9" s="117">
        <v>180.21920970149384</v>
      </c>
      <c r="O9" s="104">
        <v>46.151874573711254</v>
      </c>
      <c r="P9" s="63"/>
      <c r="Q9" s="63"/>
      <c r="R9" s="63"/>
    </row>
    <row r="10" spans="1:18" s="55" customFormat="1" ht="16.5" customHeight="1">
      <c r="A10" s="35" t="s">
        <v>169</v>
      </c>
      <c r="B10" s="107">
        <v>5465</v>
      </c>
      <c r="C10" s="120">
        <v>0.15030666409967272</v>
      </c>
      <c r="D10" s="117">
        <v>432.36477821229624</v>
      </c>
      <c r="E10" s="104">
        <v>37.959958608006183</v>
      </c>
      <c r="F10" s="63"/>
      <c r="G10" s="107">
        <v>1315</v>
      </c>
      <c r="H10" s="120">
        <v>0.11252781105596441</v>
      </c>
      <c r="I10" s="117">
        <v>104.03653858173277</v>
      </c>
      <c r="J10" s="104">
        <v>42.516973382565425</v>
      </c>
      <c r="K10" s="63"/>
      <c r="L10" s="107">
        <v>1131</v>
      </c>
      <c r="M10" s="120">
        <v>8.022983613534794E-2</v>
      </c>
      <c r="N10" s="117">
        <v>89.479334704136704</v>
      </c>
      <c r="O10" s="104">
        <v>41.828603980983203</v>
      </c>
      <c r="P10" s="63"/>
      <c r="Q10" s="63"/>
      <c r="R10" s="63"/>
    </row>
    <row r="11" spans="1:18" s="55" customFormat="1" ht="16.5" customHeight="1">
      <c r="A11" s="35" t="s">
        <v>170</v>
      </c>
      <c r="B11" s="107">
        <v>2342</v>
      </c>
      <c r="C11" s="120">
        <v>6.4413212684617291E-2</v>
      </c>
      <c r="D11" s="117">
        <v>442.67609227774051</v>
      </c>
      <c r="E11" s="104">
        <v>38.422198077150988</v>
      </c>
      <c r="F11" s="63"/>
      <c r="G11" s="107">
        <v>826</v>
      </c>
      <c r="H11" s="120">
        <v>7.0682868389525935E-2</v>
      </c>
      <c r="I11" s="117">
        <v>156.12743476576159</v>
      </c>
      <c r="J11" s="104">
        <v>45.083835815060645</v>
      </c>
      <c r="K11" s="63"/>
      <c r="L11" s="107">
        <v>742</v>
      </c>
      <c r="M11" s="120">
        <v>5.2635312477832166E-2</v>
      </c>
      <c r="N11" s="117">
        <v>140.25006851839601</v>
      </c>
      <c r="O11" s="104">
        <v>44.24755838748645</v>
      </c>
      <c r="P11" s="63"/>
      <c r="Q11" s="63"/>
      <c r="R11" s="63"/>
    </row>
    <row r="12" spans="1:18" s="55" customFormat="1" ht="16.5" customHeight="1">
      <c r="A12" s="35" t="s">
        <v>171</v>
      </c>
      <c r="B12" s="107">
        <v>5129</v>
      </c>
      <c r="C12" s="120">
        <v>0.14106548584944581</v>
      </c>
      <c r="D12" s="117">
        <v>641.12339719150702</v>
      </c>
      <c r="E12" s="104">
        <v>47.318268577415097</v>
      </c>
      <c r="F12" s="63"/>
      <c r="G12" s="107">
        <v>1879</v>
      </c>
      <c r="H12" s="120">
        <v>0.16079068971418792</v>
      </c>
      <c r="I12" s="117">
        <v>234.87441281396798</v>
      </c>
      <c r="J12" s="104">
        <v>48.964219422022687</v>
      </c>
      <c r="K12" s="63"/>
      <c r="L12" s="107">
        <v>2554</v>
      </c>
      <c r="M12" s="120">
        <v>0.18117329928353551</v>
      </c>
      <c r="N12" s="117">
        <v>319.2492018769953</v>
      </c>
      <c r="O12" s="104">
        <v>52.775911433989755</v>
      </c>
      <c r="P12" s="63"/>
      <c r="Q12" s="63"/>
      <c r="R12" s="63"/>
    </row>
    <row r="13" spans="1:18" s="55" customFormat="1" ht="16.5" customHeight="1">
      <c r="A13" s="35" t="s">
        <v>172</v>
      </c>
      <c r="B13" s="107">
        <v>4527</v>
      </c>
      <c r="C13" s="120">
        <v>0.12450837481778927</v>
      </c>
      <c r="D13" s="117">
        <v>581.56564099401862</v>
      </c>
      <c r="E13" s="104">
        <v>44.648391059045011</v>
      </c>
      <c r="F13" s="63"/>
      <c r="G13" s="107">
        <v>2548</v>
      </c>
      <c r="H13" s="120">
        <v>0.21803867876091049</v>
      </c>
      <c r="I13" s="117">
        <v>327.33140120449735</v>
      </c>
      <c r="J13" s="104">
        <v>53.52018577136073</v>
      </c>
      <c r="K13" s="63"/>
      <c r="L13" s="107">
        <v>2471</v>
      </c>
      <c r="M13" s="120">
        <v>0.17528552174221465</v>
      </c>
      <c r="N13" s="117">
        <v>317.43951820106474</v>
      </c>
      <c r="O13" s="104">
        <v>52.689689668547402</v>
      </c>
      <c r="P13" s="63"/>
      <c r="Q13" s="63"/>
      <c r="R13" s="63"/>
    </row>
    <row r="14" spans="1:18" s="55" customFormat="1" ht="16.5" customHeight="1">
      <c r="A14" s="35" t="s">
        <v>173</v>
      </c>
      <c r="B14" s="107">
        <v>3567</v>
      </c>
      <c r="C14" s="120">
        <v>9.8105008388569545E-2</v>
      </c>
      <c r="D14" s="117">
        <v>551.17234218114049</v>
      </c>
      <c r="E14" s="104">
        <v>43.285908816756823</v>
      </c>
      <c r="F14" s="63"/>
      <c r="G14" s="107">
        <v>634</v>
      </c>
      <c r="H14" s="120">
        <v>5.4252952250556222E-2</v>
      </c>
      <c r="I14" s="117">
        <v>97.965591517477748</v>
      </c>
      <c r="J14" s="104">
        <v>42.217817731761301</v>
      </c>
      <c r="K14" s="63"/>
      <c r="L14" s="107">
        <v>1309</v>
      </c>
      <c r="M14" s="120">
        <v>9.2856636163722778E-2</v>
      </c>
      <c r="N14" s="117">
        <v>202.26649731289962</v>
      </c>
      <c r="O14" s="104">
        <v>47.202310120185004</v>
      </c>
      <c r="P14" s="63"/>
      <c r="Q14" s="63"/>
      <c r="R14" s="63"/>
    </row>
    <row r="15" spans="1:18" s="55" customFormat="1" ht="16.5" customHeight="1">
      <c r="A15" s="35" t="s">
        <v>174</v>
      </c>
      <c r="B15" s="107">
        <v>2707</v>
      </c>
      <c r="C15" s="120">
        <v>7.4451992629060201E-2</v>
      </c>
      <c r="D15" s="117">
        <v>530.76662150477341</v>
      </c>
      <c r="E15" s="104">
        <v>42.371153487504344</v>
      </c>
      <c r="F15" s="63"/>
      <c r="G15" s="107">
        <v>985</v>
      </c>
      <c r="H15" s="120">
        <v>8.4288892692110221E-2</v>
      </c>
      <c r="I15" s="117">
        <v>193.13081720805386</v>
      </c>
      <c r="J15" s="104">
        <v>46.907236816472007</v>
      </c>
      <c r="K15" s="63"/>
      <c r="L15" s="107">
        <v>1618</v>
      </c>
      <c r="M15" s="120">
        <v>0.114776193516351</v>
      </c>
      <c r="N15" s="117">
        <v>317.24432714987933</v>
      </c>
      <c r="O15" s="104">
        <v>52.680389857063446</v>
      </c>
      <c r="P15" s="63"/>
      <c r="Q15" s="63"/>
      <c r="R15" s="63"/>
    </row>
    <row r="16" spans="1:18" s="55" customFormat="1" ht="16.5" customHeight="1">
      <c r="A16" s="35" t="s">
        <v>175</v>
      </c>
      <c r="B16" s="107">
        <v>462</v>
      </c>
      <c r="C16" s="120">
        <v>1.2706620094061993E-2</v>
      </c>
      <c r="D16" s="117">
        <v>454.50968046592163</v>
      </c>
      <c r="E16" s="104">
        <v>38.952678623807429</v>
      </c>
      <c r="F16" s="63"/>
      <c r="G16" s="107">
        <v>292</v>
      </c>
      <c r="H16" s="120">
        <v>2.498716412801643E-2</v>
      </c>
      <c r="I16" s="117">
        <v>287.26585864945696</v>
      </c>
      <c r="J16" s="104">
        <v>51.545891920497709</v>
      </c>
      <c r="K16" s="63"/>
      <c r="L16" s="107">
        <v>123</v>
      </c>
      <c r="M16" s="120">
        <v>8.7252606937646311E-3</v>
      </c>
      <c r="N16" s="117">
        <v>121.00582402014795</v>
      </c>
      <c r="O16" s="104">
        <v>43.330672880194669</v>
      </c>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45</v>
      </c>
      <c r="C29" s="228"/>
      <c r="D29" s="228"/>
      <c r="E29" s="228"/>
      <c r="F29" s="106"/>
      <c r="G29" s="228" t="s">
        <v>45</v>
      </c>
      <c r="H29" s="228"/>
      <c r="I29" s="228"/>
      <c r="J29" s="228"/>
      <c r="K29" s="106"/>
      <c r="L29" s="228" t="s">
        <v>45</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22</v>
      </c>
      <c r="B3" s="108" t="s">
        <v>57</v>
      </c>
      <c r="C3" s="7" t="s">
        <v>55</v>
      </c>
      <c r="D3" s="7" t="s">
        <v>43</v>
      </c>
      <c r="E3" s="7" t="s">
        <v>35</v>
      </c>
      <c r="F3" s="122"/>
      <c r="G3" s="108" t="s">
        <v>58</v>
      </c>
      <c r="H3" s="7" t="s">
        <v>55</v>
      </c>
      <c r="I3" s="7" t="s">
        <v>43</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3448</v>
      </c>
      <c r="C5" s="72">
        <v>4.2670098755042941E-2</v>
      </c>
      <c r="D5" s="117">
        <v>47.450407580835652</v>
      </c>
      <c r="E5" s="97">
        <v>46.528406413341557</v>
      </c>
      <c r="F5" s="78"/>
      <c r="G5" s="115">
        <v>1620</v>
      </c>
      <c r="H5" s="72">
        <v>2.1922998849719197E-2</v>
      </c>
      <c r="I5" s="117">
        <v>22.29398500027661</v>
      </c>
      <c r="J5" s="97">
        <v>44.280743655354527</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262</v>
      </c>
      <c r="C7" s="120">
        <v>7.5986078886310898E-2</v>
      </c>
      <c r="D7" s="117">
        <v>33.311210620936222</v>
      </c>
      <c r="E7" s="104">
        <v>43.485083748193951</v>
      </c>
      <c r="F7" s="78"/>
      <c r="G7" s="107">
        <v>147</v>
      </c>
      <c r="H7" s="120">
        <v>9.0740740740740747E-2</v>
      </c>
      <c r="I7" s="117">
        <v>18.689877714800094</v>
      </c>
      <c r="J7" s="104">
        <v>43.705732556916828</v>
      </c>
      <c r="K7" s="79"/>
      <c r="L7" s="63"/>
      <c r="M7" s="63"/>
      <c r="N7" s="63"/>
      <c r="O7" s="63"/>
      <c r="P7" s="95"/>
      <c r="Q7" s="121"/>
      <c r="R7" s="63"/>
      <c r="S7" s="55"/>
    </row>
    <row r="8" spans="1:19" s="137" customFormat="1" ht="16.5" customHeight="1">
      <c r="A8" s="35" t="s">
        <v>167</v>
      </c>
      <c r="B8" s="107">
        <v>270</v>
      </c>
      <c r="C8" s="120">
        <v>7.8306264501160086E-2</v>
      </c>
      <c r="D8" s="117">
        <v>38.057596648676231</v>
      </c>
      <c r="E8" s="104">
        <v>44.506696518475628</v>
      </c>
      <c r="F8" s="78"/>
      <c r="G8" s="107">
        <v>196</v>
      </c>
      <c r="H8" s="120">
        <v>0.12098765432098765</v>
      </c>
      <c r="I8" s="117">
        <v>27.626996085705709</v>
      </c>
      <c r="J8" s="104">
        <v>45.131589737148566</v>
      </c>
      <c r="K8" s="79"/>
      <c r="L8" s="63"/>
      <c r="M8" s="63"/>
      <c r="N8" s="63"/>
      <c r="O8" s="63"/>
      <c r="P8" s="95"/>
      <c r="Q8" s="121"/>
      <c r="R8" s="63"/>
      <c r="S8" s="55"/>
    </row>
    <row r="9" spans="1:19" s="137" customFormat="1" ht="16.5" customHeight="1">
      <c r="A9" s="35" t="s">
        <v>168</v>
      </c>
      <c r="B9" s="107">
        <v>774</v>
      </c>
      <c r="C9" s="120">
        <v>0.22447795823665892</v>
      </c>
      <c r="D9" s="117">
        <v>67.878184091949507</v>
      </c>
      <c r="E9" s="104">
        <v>50.925283791254877</v>
      </c>
      <c r="F9" s="78"/>
      <c r="G9" s="107">
        <v>186</v>
      </c>
      <c r="H9" s="120">
        <v>0.11481481481481481</v>
      </c>
      <c r="I9" s="117">
        <v>16.311811681011122</v>
      </c>
      <c r="J9" s="104">
        <v>43.326328101406673</v>
      </c>
      <c r="K9" s="79"/>
      <c r="L9" s="63"/>
      <c r="M9" s="63"/>
      <c r="N9" s="63"/>
      <c r="O9" s="63"/>
      <c r="P9" s="95"/>
      <c r="Q9" s="121"/>
      <c r="R9" s="63"/>
      <c r="S9" s="55"/>
    </row>
    <row r="10" spans="1:19" s="137" customFormat="1" ht="16.5" customHeight="1">
      <c r="A10" s="35" t="s">
        <v>169</v>
      </c>
      <c r="B10" s="107">
        <v>381</v>
      </c>
      <c r="C10" s="120">
        <v>0.11049883990719257</v>
      </c>
      <c r="D10" s="117">
        <v>30.142905855239682</v>
      </c>
      <c r="E10" s="104">
        <v>42.803137402097647</v>
      </c>
      <c r="F10" s="78"/>
      <c r="G10" s="107">
        <v>145</v>
      </c>
      <c r="H10" s="120">
        <v>8.9506172839506168E-2</v>
      </c>
      <c r="I10" s="117">
        <v>11.471709577453423</v>
      </c>
      <c r="J10" s="104">
        <v>42.55412233540951</v>
      </c>
      <c r="K10" s="79"/>
      <c r="L10" s="63"/>
      <c r="M10" s="63"/>
      <c r="N10" s="63"/>
      <c r="O10" s="63"/>
      <c r="P10" s="95"/>
      <c r="Q10" s="121"/>
      <c r="R10" s="63"/>
      <c r="S10" s="55"/>
    </row>
    <row r="11" spans="1:19" s="137" customFormat="1" ht="16.5" customHeight="1">
      <c r="A11" s="35" t="s">
        <v>170</v>
      </c>
      <c r="B11" s="107">
        <v>207</v>
      </c>
      <c r="C11" s="120">
        <v>6.0034802784222741E-2</v>
      </c>
      <c r="D11" s="117">
        <v>39.12636682386519</v>
      </c>
      <c r="E11" s="104">
        <v>44.736738755471912</v>
      </c>
      <c r="F11" s="78"/>
      <c r="G11" s="107">
        <v>20</v>
      </c>
      <c r="H11" s="120">
        <v>1.2345679012345678E-2</v>
      </c>
      <c r="I11" s="117">
        <v>3.7803252969918062</v>
      </c>
      <c r="J11" s="104">
        <v>41.327013658196535</v>
      </c>
      <c r="K11" s="79"/>
      <c r="L11" s="63"/>
      <c r="M11" s="63"/>
      <c r="N11" s="63"/>
      <c r="O11" s="63"/>
      <c r="P11" s="95"/>
      <c r="Q11" s="121"/>
      <c r="R11" s="63"/>
      <c r="S11" s="55"/>
    </row>
    <row r="12" spans="1:19" s="137" customFormat="1" ht="16.5" customHeight="1">
      <c r="A12" s="35" t="s">
        <v>171</v>
      </c>
      <c r="B12" s="107">
        <v>560</v>
      </c>
      <c r="C12" s="120">
        <v>0.16241299303944315</v>
      </c>
      <c r="D12" s="117">
        <v>69.999825000437497</v>
      </c>
      <c r="E12" s="104">
        <v>51.381946067225584</v>
      </c>
      <c r="F12" s="78"/>
      <c r="G12" s="107">
        <v>370</v>
      </c>
      <c r="H12" s="120">
        <v>0.22839506172839505</v>
      </c>
      <c r="I12" s="117">
        <v>46.249884375289064</v>
      </c>
      <c r="J12" s="104">
        <v>48.102746421253819</v>
      </c>
      <c r="K12" s="79"/>
      <c r="L12" s="63"/>
      <c r="M12" s="63"/>
      <c r="N12" s="63"/>
      <c r="O12" s="63"/>
      <c r="P12" s="95"/>
      <c r="Q12" s="121"/>
      <c r="R12" s="63"/>
      <c r="S12" s="55"/>
    </row>
    <row r="13" spans="1:19" s="137" customFormat="1" ht="16.5" customHeight="1">
      <c r="A13" s="35" t="s">
        <v>172</v>
      </c>
      <c r="B13" s="107">
        <v>519</v>
      </c>
      <c r="C13" s="120">
        <v>0.15052204176334108</v>
      </c>
      <c r="D13" s="117">
        <v>66.673860763396434</v>
      </c>
      <c r="E13" s="104">
        <v>50.666065075202866</v>
      </c>
      <c r="F13" s="78"/>
      <c r="G13" s="107">
        <v>199</v>
      </c>
      <c r="H13" s="120">
        <v>0.12283950617283951</v>
      </c>
      <c r="I13" s="117">
        <v>25.564736593286881</v>
      </c>
      <c r="J13" s="104">
        <v>44.802570093150223</v>
      </c>
      <c r="K13" s="79"/>
      <c r="L13" s="63"/>
      <c r="M13" s="63"/>
      <c r="N13" s="63"/>
      <c r="O13" s="63"/>
      <c r="P13" s="95"/>
      <c r="Q13" s="121"/>
      <c r="R13" s="63"/>
      <c r="S13" s="55"/>
    </row>
    <row r="14" spans="1:19" s="137" customFormat="1" ht="16.5" customHeight="1">
      <c r="A14" s="35" t="s">
        <v>173</v>
      </c>
      <c r="B14" s="107">
        <v>337</v>
      </c>
      <c r="C14" s="120">
        <v>9.7737819025522046E-2</v>
      </c>
      <c r="D14" s="117">
        <v>52.073192967492112</v>
      </c>
      <c r="E14" s="104">
        <v>47.523415364926649</v>
      </c>
      <c r="F14" s="78"/>
      <c r="G14" s="107">
        <v>126</v>
      </c>
      <c r="H14" s="120">
        <v>7.7777777777777779E-2</v>
      </c>
      <c r="I14" s="117">
        <v>19.469502415145417</v>
      </c>
      <c r="J14" s="104">
        <v>43.830116438917571</v>
      </c>
      <c r="K14" s="79"/>
      <c r="L14" s="63"/>
      <c r="M14" s="63"/>
      <c r="N14" s="63"/>
      <c r="O14" s="63"/>
      <c r="P14" s="95"/>
      <c r="Q14" s="121"/>
      <c r="R14" s="63"/>
      <c r="S14" s="55"/>
    </row>
    <row r="15" spans="1:19" s="137" customFormat="1" ht="16.5" customHeight="1">
      <c r="A15" s="35" t="s">
        <v>174</v>
      </c>
      <c r="B15" s="107">
        <v>98</v>
      </c>
      <c r="C15" s="120">
        <v>2.8422273781902551E-2</v>
      </c>
      <c r="D15" s="117">
        <v>19.215045772984038</v>
      </c>
      <c r="E15" s="104">
        <v>40.45102332063945</v>
      </c>
      <c r="F15" s="78"/>
      <c r="G15" s="107">
        <v>182</v>
      </c>
      <c r="H15" s="120">
        <v>0.11234567901234568</v>
      </c>
      <c r="I15" s="117">
        <v>35.685085006970354</v>
      </c>
      <c r="J15" s="104">
        <v>46.417203675611688</v>
      </c>
      <c r="K15" s="79"/>
      <c r="L15" s="63"/>
      <c r="M15" s="63"/>
      <c r="N15" s="63"/>
      <c r="O15" s="63"/>
      <c r="P15" s="95"/>
      <c r="Q15" s="121"/>
      <c r="R15" s="63"/>
      <c r="S15" s="55"/>
    </row>
    <row r="16" spans="1:19" s="137" customFormat="1" ht="16.5" customHeight="1">
      <c r="A16" s="35" t="s">
        <v>175</v>
      </c>
      <c r="B16" s="107">
        <v>40</v>
      </c>
      <c r="C16" s="120">
        <v>1.1600928074245939E-2</v>
      </c>
      <c r="D16" s="117">
        <v>39.351487486226979</v>
      </c>
      <c r="E16" s="104">
        <v>44.785193757273056</v>
      </c>
      <c r="F16" s="78"/>
      <c r="G16" s="107">
        <v>49</v>
      </c>
      <c r="H16" s="120">
        <v>3.0246913580246913E-2</v>
      </c>
      <c r="I16" s="117">
        <v>48.205572170628052</v>
      </c>
      <c r="J16" s="104">
        <v>48.414763267125927</v>
      </c>
      <c r="K16" s="79"/>
      <c r="L16" s="63"/>
      <c r="M16" s="63"/>
      <c r="N16" s="63"/>
      <c r="O16" s="63"/>
      <c r="P16" s="95"/>
      <c r="Q16" s="121"/>
      <c r="R16" s="63"/>
      <c r="S16" s="55"/>
    </row>
    <row r="17" spans="1:19" s="137" customFormat="1" ht="16.5" hidden="1" customHeight="1">
      <c r="A17" s="35">
        <v>0</v>
      </c>
      <c r="B17" s="107">
        <v>0</v>
      </c>
      <c r="C17" s="120">
        <v>0</v>
      </c>
      <c r="D17" s="117"/>
      <c r="E17" s="104"/>
      <c r="F17" s="78"/>
      <c r="G17" s="107" t="s">
        <v>177</v>
      </c>
      <c r="H17" s="120" t="s">
        <v>177</v>
      </c>
      <c r="I17" s="117" t="s">
        <v>177</v>
      </c>
      <c r="J17" s="104" t="s">
        <v>177</v>
      </c>
      <c r="K17" s="79"/>
      <c r="L17" s="63"/>
      <c r="M17" s="63"/>
      <c r="N17" s="63"/>
      <c r="O17" s="63"/>
      <c r="P17" s="95"/>
      <c r="Q17" s="121"/>
      <c r="R17" s="63"/>
      <c r="S17" s="55"/>
    </row>
    <row r="18" spans="1:19" s="137" customFormat="1" ht="16.5" hidden="1" customHeight="1">
      <c r="A18" s="35">
        <v>0</v>
      </c>
      <c r="B18" s="107">
        <v>0</v>
      </c>
      <c r="C18" s="120">
        <v>0</v>
      </c>
      <c r="D18" s="117"/>
      <c r="E18" s="104"/>
      <c r="F18" s="78"/>
      <c r="G18" s="107" t="s">
        <v>177</v>
      </c>
      <c r="H18" s="120" t="s">
        <v>177</v>
      </c>
      <c r="I18" s="117" t="s">
        <v>177</v>
      </c>
      <c r="J18" s="104" t="s">
        <v>177</v>
      </c>
      <c r="K18" s="79"/>
      <c r="L18" s="63"/>
      <c r="M18" s="63"/>
      <c r="N18" s="63"/>
      <c r="O18" s="63"/>
      <c r="P18" s="95"/>
      <c r="Q18" s="121"/>
      <c r="R18" s="63"/>
      <c r="S18" s="55"/>
    </row>
    <row r="19" spans="1:19" s="137" customFormat="1" ht="16.5" hidden="1" customHeight="1">
      <c r="A19" s="35">
        <v>0</v>
      </c>
      <c r="B19" s="107">
        <v>0</v>
      </c>
      <c r="C19" s="120">
        <v>0</v>
      </c>
      <c r="D19" s="117"/>
      <c r="E19" s="104"/>
      <c r="F19" s="78"/>
      <c r="G19" s="107" t="s">
        <v>177</v>
      </c>
      <c r="H19" s="120" t="s">
        <v>177</v>
      </c>
      <c r="I19" s="117" t="s">
        <v>177</v>
      </c>
      <c r="J19" s="104" t="s">
        <v>177</v>
      </c>
      <c r="K19" s="79"/>
      <c r="L19" s="63"/>
      <c r="M19" s="63"/>
      <c r="N19" s="63"/>
      <c r="O19" s="63"/>
      <c r="P19" s="95"/>
      <c r="Q19" s="121"/>
      <c r="R19" s="63"/>
      <c r="S19" s="55"/>
    </row>
    <row r="20" spans="1:19" s="137" customFormat="1" ht="16.5" hidden="1" customHeight="1">
      <c r="A20" s="35">
        <v>0</v>
      </c>
      <c r="B20" s="107">
        <v>0</v>
      </c>
      <c r="C20" s="120">
        <v>0</v>
      </c>
      <c r="D20" s="117"/>
      <c r="E20" s="104"/>
      <c r="F20" s="78"/>
      <c r="G20" s="107" t="s">
        <v>177</v>
      </c>
      <c r="H20" s="120" t="s">
        <v>177</v>
      </c>
      <c r="I20" s="117" t="s">
        <v>177</v>
      </c>
      <c r="J20" s="104" t="s">
        <v>177</v>
      </c>
      <c r="K20" s="79"/>
      <c r="L20" s="63"/>
      <c r="M20" s="63"/>
      <c r="N20" s="63"/>
      <c r="O20" s="63"/>
      <c r="P20" s="95"/>
      <c r="Q20" s="121"/>
      <c r="R20" s="63"/>
      <c r="S20" s="55"/>
    </row>
    <row r="21" spans="1:19" s="137" customFormat="1" ht="16.5" hidden="1" customHeight="1">
      <c r="A21" s="35">
        <v>0</v>
      </c>
      <c r="B21" s="107">
        <v>0</v>
      </c>
      <c r="C21" s="120">
        <v>0</v>
      </c>
      <c r="D21" s="117"/>
      <c r="E21" s="104"/>
      <c r="F21" s="78"/>
      <c r="G21" s="107" t="s">
        <v>177</v>
      </c>
      <c r="H21" s="120" t="s">
        <v>177</v>
      </c>
      <c r="I21" s="117" t="s">
        <v>177</v>
      </c>
      <c r="J21" s="104" t="s">
        <v>177</v>
      </c>
      <c r="K21" s="79"/>
      <c r="L21" s="63"/>
      <c r="M21" s="63"/>
      <c r="N21" s="63"/>
      <c r="O21" s="63"/>
      <c r="P21" s="95"/>
      <c r="Q21" s="121"/>
      <c r="R21" s="63"/>
      <c r="S21" s="55"/>
    </row>
    <row r="22" spans="1:19" s="137" customFormat="1" ht="16.5" hidden="1" customHeight="1">
      <c r="A22" s="35">
        <v>0</v>
      </c>
      <c r="B22" s="107">
        <v>0</v>
      </c>
      <c r="C22" s="120">
        <v>0</v>
      </c>
      <c r="D22" s="117"/>
      <c r="E22" s="104"/>
      <c r="F22" s="78"/>
      <c r="G22" s="107" t="s">
        <v>177</v>
      </c>
      <c r="H22" s="120" t="s">
        <v>177</v>
      </c>
      <c r="I22" s="117" t="s">
        <v>177</v>
      </c>
      <c r="J22" s="104" t="s">
        <v>177</v>
      </c>
      <c r="K22" s="79"/>
      <c r="L22" s="63"/>
      <c r="M22" s="63"/>
      <c r="N22" s="63"/>
      <c r="O22" s="63"/>
      <c r="P22" s="95"/>
      <c r="Q22" s="121"/>
      <c r="R22" s="63"/>
      <c r="S22" s="55"/>
    </row>
    <row r="23" spans="1:19" s="137" customFormat="1" ht="16.5" hidden="1" customHeight="1">
      <c r="A23" s="35">
        <v>0</v>
      </c>
      <c r="B23" s="107">
        <v>0</v>
      </c>
      <c r="C23" s="120">
        <v>0</v>
      </c>
      <c r="D23" s="117"/>
      <c r="E23" s="104"/>
      <c r="F23" s="78"/>
      <c r="G23" s="107" t="s">
        <v>177</v>
      </c>
      <c r="H23" s="120" t="s">
        <v>177</v>
      </c>
      <c r="I23" s="117" t="s">
        <v>177</v>
      </c>
      <c r="J23" s="104" t="s">
        <v>177</v>
      </c>
      <c r="K23" s="79"/>
      <c r="L23" s="63"/>
      <c r="M23" s="63"/>
      <c r="N23" s="63"/>
      <c r="O23" s="63"/>
      <c r="P23" s="95"/>
      <c r="Q23" s="121"/>
      <c r="R23" s="63"/>
      <c r="S23" s="55"/>
    </row>
    <row r="24" spans="1:19" s="137" customFormat="1" ht="16.5" hidden="1" customHeight="1">
      <c r="A24" s="35">
        <v>0</v>
      </c>
      <c r="B24" s="107">
        <v>0</v>
      </c>
      <c r="C24" s="120">
        <v>0</v>
      </c>
      <c r="D24" s="117"/>
      <c r="E24" s="104"/>
      <c r="F24" s="78"/>
      <c r="G24" s="107" t="s">
        <v>177</v>
      </c>
      <c r="H24" s="120" t="s">
        <v>177</v>
      </c>
      <c r="I24" s="117" t="s">
        <v>177</v>
      </c>
      <c r="J24" s="104" t="s">
        <v>177</v>
      </c>
      <c r="K24" s="79"/>
      <c r="L24" s="63"/>
      <c r="M24" s="63"/>
      <c r="N24" s="63"/>
      <c r="O24" s="63"/>
      <c r="P24" s="95"/>
      <c r="Q24" s="121"/>
      <c r="R24" s="63"/>
      <c r="S24" s="55"/>
    </row>
    <row r="25" spans="1:19" s="137" customFormat="1" ht="16.5" hidden="1" customHeight="1">
      <c r="A25" s="35">
        <v>0</v>
      </c>
      <c r="B25" s="107">
        <v>0</v>
      </c>
      <c r="C25" s="120">
        <v>0</v>
      </c>
      <c r="D25" s="117"/>
      <c r="E25" s="104"/>
      <c r="F25" s="78"/>
      <c r="G25" s="107" t="s">
        <v>177</v>
      </c>
      <c r="H25" s="120" t="s">
        <v>177</v>
      </c>
      <c r="I25" s="117" t="s">
        <v>177</v>
      </c>
      <c r="J25" s="104" t="s">
        <v>177</v>
      </c>
      <c r="K25" s="79"/>
      <c r="L25" s="63"/>
      <c r="M25" s="63"/>
      <c r="N25" s="63"/>
      <c r="O25" s="63"/>
      <c r="P25" s="95"/>
      <c r="Q25" s="121"/>
      <c r="R25" s="63"/>
      <c r="S25" s="55"/>
    </row>
    <row r="26" spans="1:19" s="137" customFormat="1" ht="16.5" hidden="1" customHeight="1">
      <c r="A26" s="35">
        <v>0</v>
      </c>
      <c r="B26" s="107">
        <v>0</v>
      </c>
      <c r="C26" s="120">
        <v>0</v>
      </c>
      <c r="D26" s="117"/>
      <c r="E26" s="104"/>
      <c r="F26" s="78"/>
      <c r="G26" s="107" t="s">
        <v>177</v>
      </c>
      <c r="H26" s="120" t="s">
        <v>177</v>
      </c>
      <c r="I26" s="117" t="s">
        <v>177</v>
      </c>
      <c r="J26" s="104" t="s">
        <v>177</v>
      </c>
      <c r="K26" s="79"/>
      <c r="L26" s="63"/>
      <c r="M26" s="63"/>
      <c r="N26" s="63"/>
      <c r="O26" s="63"/>
      <c r="P26" s="95"/>
      <c r="Q26" s="121"/>
      <c r="R26" s="63"/>
      <c r="S26" s="55"/>
    </row>
    <row r="27" spans="1:19" s="137" customFormat="1" ht="16.5" hidden="1" customHeight="1">
      <c r="A27" s="35">
        <v>0</v>
      </c>
      <c r="B27" s="107">
        <v>0</v>
      </c>
      <c r="C27" s="120">
        <v>0</v>
      </c>
      <c r="D27" s="117"/>
      <c r="E27" s="104"/>
      <c r="F27" s="78"/>
      <c r="G27" s="107" t="s">
        <v>177</v>
      </c>
      <c r="H27" s="120" t="s">
        <v>177</v>
      </c>
      <c r="I27" s="117" t="s">
        <v>177</v>
      </c>
      <c r="J27" s="104" t="s">
        <v>177</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7:H27">
    <cfRule type="top10" dxfId="2743" priority="58" rank="1"/>
  </conditionalFormatting>
  <conditionalFormatting sqref="J17: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7:I27">
    <cfRule type="expression" dxfId="2738" priority="52">
      <formula>AND(35&lt;=J17,J17&lt;45)</formula>
    </cfRule>
    <cfRule type="expression" dxfId="2737" priority="53">
      <formula>J17&lt;35</formula>
    </cfRule>
  </conditionalFormatting>
  <conditionalFormatting sqref="I17:I27">
    <cfRule type="expression" dxfId="2736" priority="50">
      <formula>J17&gt;=65</formula>
    </cfRule>
    <cfRule type="expression" dxfId="2735" priority="51">
      <formula>AND(55&lt;=J17,J17&lt;65)</formula>
    </cfRule>
  </conditionalFormatting>
  <conditionalFormatting sqref="J17: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7:I27">
    <cfRule type="expression" dxfId="2730" priority="44">
      <formula>AND(35&lt;=J17,J17&lt;45)</formula>
    </cfRule>
    <cfRule type="expression" dxfId="2729" priority="45">
      <formula>J17&lt;35</formula>
    </cfRule>
  </conditionalFormatting>
  <conditionalFormatting sqref="I17:I27">
    <cfRule type="expression" dxfId="2728" priority="42">
      <formula>J17&gt;=65</formula>
    </cfRule>
    <cfRule type="expression" dxfId="2727" priority="43">
      <formula>AND(55&lt;=J17,J17&lt;65)</formula>
    </cfRule>
  </conditionalFormatting>
  <conditionalFormatting sqref="J17: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7:I27">
    <cfRule type="expression" dxfId="2721" priority="34">
      <formula>AND(45&lt;=J17,J17&lt;50)</formula>
    </cfRule>
    <cfRule type="expression" dxfId="2720" priority="35">
      <formula>AND(35&lt;=J17,J17&lt;45)</formula>
    </cfRule>
    <cfRule type="expression" dxfId="2719" priority="36">
      <formula>J17&lt;35</formula>
    </cfRule>
  </conditionalFormatting>
  <conditionalFormatting sqref="I17:I27">
    <cfRule type="expression" dxfId="2718" priority="32">
      <formula>J17&gt;=65</formula>
    </cfRule>
    <cfRule type="expression" dxfId="2717" priority="33">
      <formula>AND(55&lt;=J17,J17&lt;65)</formula>
    </cfRule>
  </conditionalFormatting>
  <conditionalFormatting sqref="J17:J27">
    <cfRule type="cellIs" dxfId="2716" priority="31" operator="equal">
      <formula>""</formula>
    </cfRule>
  </conditionalFormatting>
  <conditionalFormatting sqref="I17:I27">
    <cfRule type="cellIs" dxfId="2715" priority="30" operator="equal">
      <formula>""</formula>
    </cfRule>
  </conditionalFormatting>
  <conditionalFormatting sqref="H7:H16">
    <cfRule type="top10" dxfId="57" priority="29" rank="1"/>
  </conditionalFormatting>
  <conditionalFormatting sqref="J7:J16">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6">
    <cfRule type="expression" dxfId="47" priority="23">
      <formula>AND(35&lt;=J7,J7&lt;45)</formula>
    </cfRule>
    <cfRule type="expression" dxfId="46" priority="24">
      <formula>J7&lt;35</formula>
    </cfRule>
  </conditionalFormatting>
  <conditionalFormatting sqref="I7:I16">
    <cfRule type="expression" dxfId="43" priority="21">
      <formula>J7&gt;=65</formula>
    </cfRule>
    <cfRule type="expression" dxfId="42" priority="22">
      <formula>AND(55&lt;=J7,J7&lt;65)</formula>
    </cfRule>
  </conditionalFormatting>
  <conditionalFormatting sqref="J7:J16">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6">
    <cfRule type="expression" dxfId="31" priority="15">
      <formula>AND(35&lt;=J7,J7&lt;45)</formula>
    </cfRule>
    <cfRule type="expression" dxfId="30" priority="16">
      <formula>J7&lt;35</formula>
    </cfRule>
  </conditionalFormatting>
  <conditionalFormatting sqref="I7:I16">
    <cfRule type="expression" dxfId="27" priority="13">
      <formula>J7&gt;=65</formula>
    </cfRule>
    <cfRule type="expression" dxfId="26" priority="14">
      <formula>AND(55&lt;=J7,J7&lt;65)</formula>
    </cfRule>
  </conditionalFormatting>
  <conditionalFormatting sqref="J7:J16">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6">
    <cfRule type="expression" dxfId="13" priority="5">
      <formula>AND(45&lt;=J7,J7&lt;50)</formula>
    </cfRule>
    <cfRule type="expression" dxfId="12" priority="6">
      <formula>AND(35&lt;=J7,J7&lt;45)</formula>
    </cfRule>
    <cfRule type="expression" dxfId="11" priority="7">
      <formula>J7&lt;35</formula>
    </cfRule>
  </conditionalFormatting>
  <conditionalFormatting sqref="I7:I16">
    <cfRule type="expression" dxfId="7" priority="3">
      <formula>J7&gt;=65</formula>
    </cfRule>
    <cfRule type="expression" dxfId="6" priority="4">
      <formula>AND(55&lt;=J7,J7&lt;65)</formula>
    </cfRule>
  </conditionalFormatting>
  <conditionalFormatting sqref="J7:J16">
    <cfRule type="cellIs" dxfId="3" priority="2" operator="equal">
      <formula>""</formula>
    </cfRule>
  </conditionalFormatting>
  <conditionalFormatting sqref="I7:I16">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2019-02-28T03:19:57Z</dcterms:created>
  <dcterms:modified xsi:type="dcterms:W3CDTF">2019-05-13T07:40:08Z</dcterms:modified>
</cp:coreProperties>
</file>