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49"/>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<sst xmlns="http://schemas.openxmlformats.org/spreadsheetml/2006/main" count="1002" uniqueCount="177">
  <si>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</si>
  <si>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</si>
  <si>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</si>
  <si>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</si>
  <si>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</si>
  <si>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</si>
  <si>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</si>
  <si>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</si>
  <si>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</si>
  <si>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</si>
  <si>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</si>
  <si>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</si>
  <si>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</si>
  <si>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</si>
  <si>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</si>
  <si>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</si>
  <si>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</si>
  <si>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</si>
  <si>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</si>
  <si>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群馬県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</si>
  <si>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</si>
  <si>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</si>
  <si>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</si>
  <si>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</si>
  <si>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</si>
  <si>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</si>
  <si>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</si>
  <si>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</si>
  <si>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</si>
  <si>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</si>
  <si>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</si>
  <si>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</si>
  <si>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</si>
  <si>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</si>
  <si>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</si>
  <si>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</si>
  <si>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</si>
  <si>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</si>
  <si>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</si>
  <si>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</si>
  <si>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</si>
  <si>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</si>
  <si>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</si>
  <si>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</si>
  <si>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</si>
  <si>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</si>
  <si>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</si>
  <si>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</si>
  <si>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</si>
  <si>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</si>
  <si>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</si>
  <si>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</si>
  <si>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</si>
  <si>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</si>
  <si>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</si>
  <si>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</si>
  <si>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</si>
  <si>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</si>
  <si>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</si>
  <si>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</si>
  <si>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</si>
  <si>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</si>
  <si>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</si>
  <si>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</si>
  <si>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</si>
  <si>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</si>
  <si>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</si>
  <si>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</si>
  <si>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</si>
  <si>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</si>
  <si>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</si>
  <si>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</si>
  <si>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</si>
  <si>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</si>
  <si>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</si>
  <si>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</si>
  <si>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</si>
  <si>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</si>
  <si>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</si>
  <si>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</si>
  <si>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</si>
  <si>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</si>
  <si>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</si>
  <si>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</si>
  <si>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</si>
  <si>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</si>
  <si>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</si>
  <si>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</si>
  <si>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</si>
  <si>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</si>
  <si>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</si>
  <si>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</si>
  <si>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</si>
  <si>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</si>
  <si>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</si>
  <si>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</si>
  <si>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</si>
  <si>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</si>
  <si>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</si>
  <si>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</si>
  <si>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</si>
  <si>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</si>
  <si>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</si>
  <si>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</si>
  <si>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</si>
  <si>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</si>
  <si>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</si>
  <si>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</si>
  <si>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</si>
  <si>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</si>
  <si>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</si>
  <si>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</si>
  <si>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</si>
  <si>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</si>
  <si>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</si>
  <si>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</si>
  <si>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</si>
  <si>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</si>
  <si>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</si>
  <si>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</si>
  <si>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</si>
  <si>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</si>
  <si>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</si>
  <si>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</si>
  <si>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</si>
  <si>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</si>
  <si>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</si>
  <si>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</si>
  <si>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</si>
  <si>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</si>
  <si>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</si>
  <si>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</si>
  <si>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</si>
  <si>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</si>
  <si>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</si>
  <si>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</si>
  <si>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</si>
  <si>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</si>
  <si>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</si>
  <si>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</si>
  <si>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</si>
  <si>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</si>
  <si>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</si>
  <si>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</si>
  <si>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</si>
  <si>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</si>
  <si>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</si>
  <si>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</si>
  <si>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</si>
  <si>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</si>
  <si>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</si>
  <si>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</si>
  <si>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</si>
  <si>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</si>
  <si>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</si>
  <si>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</si>
  <si>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</si>
  <si>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</si>
  <si>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</si>
  <si>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</si>
  <si>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</si>
  <si>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</si>
  <si>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</si>
  <si>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</si>
  <si>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</si>
  <si>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前橋</t>
  </si>
  <si>
    <t>高崎・安中</t>
  </si>
  <si>
    <t>渋川</t>
  </si>
  <si>
    <t>藤岡</t>
  </si>
  <si>
    <t>過疎地域型</t>
  </si>
  <si>
    <t>富岡</t>
  </si>
  <si>
    <t>吾妻</t>
  </si>
  <si>
    <t>沼田</t>
  </si>
  <si>
    <t>伊勢崎</t>
  </si>
  <si>
    <t>桐生</t>
  </si>
  <si>
    <t>太田・館林</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</si>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</sst>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1973</v>
      </c>
      <c r="C5" s="27">
        <v>19</v>
      </c>
      <c r="D5" s="26">
        <v>6362.3300000000008</v>
      </c>
      <c r="E5" s="27">
        <v>21</v>
      </c>
      <c r="F5" s="28">
        <v>310.12459271996261</v>
      </c>
      <c r="G5" s="29"/>
      <c r="H5" s="30">
        <v>0.27633665549144371</v>
      </c>
      <c r="I5" s="26">
        <v>1866</v>
      </c>
      <c r="J5" s="26">
        <v>1638</v>
      </c>
      <c r="K5" s="26">
        <v>262</v>
      </c>
      <c r="L5" s="26">
        <v>350</v>
      </c>
      <c r="M5" s="26">
        <v>358</v>
      </c>
      <c r="N5" s="30">
        <v>-5.4232133806386217E-2</v>
      </c>
      <c r="O5" s="30">
        <v>-0.12218649517684887</v>
      </c>
      <c r="P5" s="30">
        <v>0.33587786259541985</v>
      </c>
      <c r="Q5" s="30">
        <v>2.2857142857142857E-2</v>
      </c>
      <c r="R5" s="31"/>
      <c r="S5" s="31"/>
      <c r="T5" s="31"/>
      <c r="U5" s="31"/>
      <c r="V5" s="31"/>
      <c r="W5" s="32"/>
    </row>
    <row r="6" spans="1:23" s="33" customFormat="1" ht="5.0999999999999996" customHeight="1">
      <c r="B6" s="34"/>
      <c r="I6" s="34"/>
      <c r="J6" s="34"/>
      <c r="K6" s="34"/>
      <c r="L6" s="34"/>
      <c r="M6" s="34"/>
    </row>
    <row r="7" spans="1:23" ht="16.5" customHeight="1">
      <c r="A7" s="35" t="s">
        <v>165</v>
      </c>
      <c r="B7" s="26">
        <v>336</v>
      </c>
      <c r="C7" s="36">
        <v>0.17029903699949317</v>
      </c>
      <c r="D7" s="37">
        <v>311.58999999999997</v>
      </c>
      <c r="E7" s="36">
        <v>4.8974196560065249E-2</v>
      </c>
      <c r="F7" s="28">
        <v>1078.8343656728393</v>
      </c>
      <c r="G7" s="38" t="s">
        <v>20</v>
      </c>
      <c r="H7" s="30">
        <v>0.27767630312297342</v>
      </c>
      <c r="I7" s="26">
        <v>323</v>
      </c>
      <c r="J7" s="26">
        <v>289</v>
      </c>
      <c r="K7" s="26">
        <v>46</v>
      </c>
      <c r="L7" s="26">
        <v>63</v>
      </c>
      <c r="M7" s="26">
        <v>68</v>
      </c>
      <c r="N7" s="30">
        <v>-3.8690476190476192E-2</v>
      </c>
      <c r="O7" s="30">
        <v>-0.10526315789473684</v>
      </c>
      <c r="P7" s="30">
        <v>0.36956521739130432</v>
      </c>
      <c r="Q7" s="30">
        <v>7.9365079365079361E-2</v>
      </c>
      <c r="R7" s="31"/>
      <c r="S7" s="31"/>
      <c r="T7" s="31"/>
      <c r="U7" s="31"/>
      <c r="V7" s="31"/>
      <c r="W7" s="39"/>
    </row>
    <row r="8" spans="1:23" ht="16.5" customHeight="1">
      <c r="A8" s="35" t="s">
        <v>166</v>
      </c>
      <c r="B8" s="26">
        <v>429</v>
      </c>
      <c r="C8" s="36">
        <v>0.21743537759756715</v>
      </c>
      <c r="D8" s="37">
        <v>735.47</v>
      </c>
      <c r="E8" s="36">
        <v>0.11559758767621295</v>
      </c>
      <c r="F8" s="28">
        <v>583.86473955429858</v>
      </c>
      <c r="G8" s="38" t="s">
        <v>20</v>
      </c>
      <c r="H8" s="30">
        <v>0.27349999417812604</v>
      </c>
      <c r="I8" s="26">
        <v>416</v>
      </c>
      <c r="J8" s="26">
        <v>379</v>
      </c>
      <c r="K8" s="26">
        <v>56</v>
      </c>
      <c r="L8" s="26">
        <v>77</v>
      </c>
      <c r="M8" s="26">
        <v>80</v>
      </c>
      <c r="N8" s="30">
        <v>-3.0303030303030304E-2</v>
      </c>
      <c r="O8" s="30">
        <v>-8.8942307692307696E-2</v>
      </c>
      <c r="P8" s="30">
        <v>0.375</v>
      </c>
      <c r="Q8" s="30">
        <v>3.896103896103896E-2</v>
      </c>
      <c r="R8" s="31"/>
      <c r="S8" s="31"/>
      <c r="T8" s="31"/>
      <c r="U8" s="31"/>
      <c r="V8" s="31"/>
      <c r="W8" s="40"/>
    </row>
    <row r="9" spans="1:23" ht="16.5" customHeight="1">
      <c r="A9" s="35" t="s">
        <v>167</v>
      </c>
      <c r="B9" s="26">
        <v>114</v>
      </c>
      <c r="C9" s="36">
        <v>5.7780030410542318E-2</v>
      </c>
      <c r="D9" s="37">
        <v>288.64999999999998</v>
      </c>
      <c r="E9" s="36">
        <v>4.5368599239586749E-2</v>
      </c>
      <c r="F9" s="28">
        <v>394.24909059414517</v>
      </c>
      <c r="G9" s="38" t="s">
        <v>20</v>
      </c>
      <c r="H9" s="30">
        <v>0.28534270650263621</v>
      </c>
      <c r="I9" s="26">
        <v>105</v>
      </c>
      <c r="J9" s="26">
        <v>88</v>
      </c>
      <c r="K9" s="26">
        <v>16</v>
      </c>
      <c r="L9" s="26">
        <v>20</v>
      </c>
      <c r="M9" s="26">
        <v>21</v>
      </c>
      <c r="N9" s="30">
        <v>-7.8947368421052627E-2</v>
      </c>
      <c r="O9" s="30">
        <v>-0.16190476190476191</v>
      </c>
      <c r="P9" s="30">
        <v>0.25</v>
      </c>
      <c r="Q9" s="30">
        <v>0.05</v>
      </c>
      <c r="R9" s="31"/>
      <c r="S9" s="31"/>
      <c r="T9" s="31"/>
      <c r="U9" s="31"/>
      <c r="V9" s="31"/>
      <c r="W9" s="40"/>
    </row>
    <row r="10" spans="1:23" ht="16.5" customHeight="1">
      <c r="A10" s="35" t="s">
        <v>168</v>
      </c>
      <c r="B10" s="26">
        <v>69</v>
      </c>
      <c r="C10" s="36">
        <v>3.4972123669538772E-2</v>
      </c>
      <c r="D10" s="37">
        <v>476.74</v>
      </c>
      <c r="E10" s="36">
        <v>7.4931668115297376E-2</v>
      </c>
      <c r="F10" s="28">
        <v>144.50643956873768</v>
      </c>
      <c r="G10" s="38" t="s">
        <v>169</v>
      </c>
      <c r="H10" s="30">
        <v>0.29777042327120712</v>
      </c>
      <c r="I10" s="26">
        <v>62</v>
      </c>
      <c r="J10" s="26">
        <v>51</v>
      </c>
      <c r="K10" s="26">
        <v>10</v>
      </c>
      <c r="L10" s="26">
        <v>13</v>
      </c>
      <c r="M10" s="26">
        <v>13</v>
      </c>
      <c r="N10" s="30">
        <v>-0.10144927536231885</v>
      </c>
      <c r="O10" s="30">
        <v>-0.17741935483870969</v>
      </c>
      <c r="P10" s="30">
        <v>0.3</v>
      </c>
      <c r="Q10" s="30">
        <v>0</v>
      </c>
      <c r="R10" s="31"/>
      <c r="S10" s="31"/>
      <c r="T10" s="31"/>
      <c r="U10" s="31"/>
      <c r="V10" s="31"/>
      <c r="W10" s="41"/>
    </row>
    <row r="11" spans="1:23" ht="16.5" customHeight="1">
      <c r="A11" s="35" t="s">
        <v>170</v>
      </c>
      <c r="B11" s="26">
        <v>72</v>
      </c>
      <c r="C11" s="36">
        <v>3.6492650785605679E-2</v>
      </c>
      <c r="D11" s="37">
        <v>488.67</v>
      </c>
      <c r="E11" s="36">
        <v>7.6806767332093739E-2</v>
      </c>
      <c r="F11" s="28">
        <v>148.33937012707963</v>
      </c>
      <c r="G11" s="38" t="s">
        <v>169</v>
      </c>
      <c r="H11" s="30">
        <v>0.3331264053856447</v>
      </c>
      <c r="I11" s="26">
        <v>63</v>
      </c>
      <c r="J11" s="26">
        <v>50</v>
      </c>
      <c r="K11" s="26">
        <v>13</v>
      </c>
      <c r="L11" s="26">
        <v>15</v>
      </c>
      <c r="M11" s="26">
        <v>15</v>
      </c>
      <c r="N11" s="30">
        <v>-0.125</v>
      </c>
      <c r="O11" s="30">
        <v>-0.20634920634920634</v>
      </c>
      <c r="P11" s="30">
        <v>0.15384615384615385</v>
      </c>
      <c r="Q11" s="30">
        <v>0</v>
      </c>
      <c r="R11" s="31"/>
      <c r="S11" s="31"/>
      <c r="T11" s="31"/>
      <c r="U11" s="31"/>
      <c r="V11" s="31"/>
      <c r="W11" s="40"/>
    </row>
    <row r="12" spans="1:23" ht="16.5" customHeight="1">
      <c r="A12" s="35" t="s">
        <v>171</v>
      </c>
      <c r="B12" s="26">
        <v>56</v>
      </c>
      <c r="C12" s="36">
        <v>2.838317283324886E-2</v>
      </c>
      <c r="D12" s="37">
        <v>1278.55</v>
      </c>
      <c r="E12" s="36">
        <v>0.20095625344802923</v>
      </c>
      <c r="F12" s="28">
        <v>44.105431934613428</v>
      </c>
      <c r="G12" s="38" t="s">
        <v>169</v>
      </c>
      <c r="H12" s="30">
        <v>0.35287545884981647</v>
      </c>
      <c r="I12" s="26">
        <v>47</v>
      </c>
      <c r="J12" s="26">
        <v>35</v>
      </c>
      <c r="K12" s="26">
        <v>11</v>
      </c>
      <c r="L12" s="26">
        <v>12</v>
      </c>
      <c r="M12" s="26">
        <v>11</v>
      </c>
      <c r="N12" s="30">
        <v>-0.16071428571428573</v>
      </c>
      <c r="O12" s="30">
        <v>-0.25531914893617019</v>
      </c>
      <c r="P12" s="30">
        <v>9.0909090909090912E-2</v>
      </c>
      <c r="Q12" s="30">
        <v>-8.3333333333333329E-2</v>
      </c>
      <c r="R12" s="31"/>
      <c r="S12" s="31"/>
      <c r="T12" s="31"/>
      <c r="U12" s="31"/>
      <c r="V12" s="31"/>
      <c r="W12" s="40"/>
    </row>
    <row r="13" spans="1:23" ht="16.5" customHeight="1">
      <c r="A13" s="35" t="s">
        <v>172</v>
      </c>
      <c r="B13" s="26">
        <v>83</v>
      </c>
      <c r="C13" s="36">
        <v>4.206791687785099E-2</v>
      </c>
      <c r="D13" s="37">
        <v>1765.69</v>
      </c>
      <c r="E13" s="36">
        <v>0.27752254284200911</v>
      </c>
      <c r="F13" s="28">
        <v>47.237623818450579</v>
      </c>
      <c r="G13" s="38" t="s">
        <v>169</v>
      </c>
      <c r="H13" s="30">
        <v>0.32481686189408565</v>
      </c>
      <c r="I13" s="26">
        <v>72</v>
      </c>
      <c r="J13" s="26">
        <v>55</v>
      </c>
      <c r="K13" s="26">
        <v>15</v>
      </c>
      <c r="L13" s="26">
        <v>16</v>
      </c>
      <c r="M13" s="26">
        <v>16</v>
      </c>
      <c r="N13" s="30">
        <v>-0.13253012048192772</v>
      </c>
      <c r="O13" s="30">
        <v>-0.2361111111111111</v>
      </c>
      <c r="P13" s="30">
        <v>6.6666666666666666E-2</v>
      </c>
      <c r="Q13" s="30">
        <v>0</v>
      </c>
      <c r="R13" s="31"/>
      <c r="S13" s="31"/>
      <c r="T13" s="31"/>
      <c r="U13" s="31"/>
      <c r="V13" s="31"/>
      <c r="W13" s="40"/>
    </row>
    <row r="14" spans="1:23" ht="16.5" customHeight="1">
      <c r="A14" s="35" t="s">
        <v>173</v>
      </c>
      <c r="B14" s="26">
        <v>245</v>
      </c>
      <c r="C14" s="36">
        <v>0.12417638114546375</v>
      </c>
      <c r="D14" s="37">
        <v>165.22</v>
      </c>
      <c r="E14" s="36">
        <v>2.5968473813838638E-2</v>
      </c>
      <c r="F14" s="28">
        <v>1485.7039099382641</v>
      </c>
      <c r="G14" s="38" t="s">
        <v>20</v>
      </c>
      <c r="H14" s="30">
        <v>0.23465380416184595</v>
      </c>
      <c r="I14" s="26">
        <v>241</v>
      </c>
      <c r="J14" s="26">
        <v>223</v>
      </c>
      <c r="K14" s="26">
        <v>27</v>
      </c>
      <c r="L14" s="26">
        <v>37</v>
      </c>
      <c r="M14" s="26">
        <v>42</v>
      </c>
      <c r="N14" s="30">
        <v>-1.6326530612244899E-2</v>
      </c>
      <c r="O14" s="30">
        <v>-7.4688796680497924E-2</v>
      </c>
      <c r="P14" s="30">
        <v>0.37037037037037035</v>
      </c>
      <c r="Q14" s="30">
        <v>0.13513513513513514</v>
      </c>
      <c r="R14" s="31"/>
      <c r="S14" s="31"/>
      <c r="T14" s="31"/>
      <c r="U14" s="31"/>
      <c r="V14" s="31"/>
      <c r="W14" s="40"/>
    </row>
    <row r="15" spans="1:23" ht="16.5" customHeight="1">
      <c r="A15" s="35" t="s">
        <v>174</v>
      </c>
      <c r="B15" s="26">
        <v>166</v>
      </c>
      <c r="C15" s="36">
        <v>8.413583375570198E-2</v>
      </c>
      <c r="D15" s="37">
        <v>482.87</v>
      </c>
      <c r="E15" s="36">
        <v>7.5895151618982346E-2</v>
      </c>
      <c r="F15" s="28">
        <v>342.99086710708889</v>
      </c>
      <c r="G15" s="38" t="s">
        <v>20</v>
      </c>
      <c r="H15" s="30">
        <v>0.31409853882381356</v>
      </c>
      <c r="I15" s="26">
        <v>146</v>
      </c>
      <c r="J15" s="26">
        <v>116</v>
      </c>
      <c r="K15" s="26">
        <v>25</v>
      </c>
      <c r="L15" s="26">
        <v>32</v>
      </c>
      <c r="M15" s="26">
        <v>28</v>
      </c>
      <c r="N15" s="30">
        <v>-0.12048192771084337</v>
      </c>
      <c r="O15" s="30">
        <v>-0.20547945205479451</v>
      </c>
      <c r="P15" s="30">
        <v>0.28000000000000003</v>
      </c>
      <c r="Q15" s="30">
        <v>-0.125</v>
      </c>
      <c r="R15" s="31"/>
      <c r="S15" s="31"/>
      <c r="T15" s="31"/>
      <c r="U15" s="31"/>
      <c r="V15" s="31"/>
      <c r="W15" s="39"/>
    </row>
    <row r="16" spans="1:23" ht="16.5" customHeight="1">
      <c r="A16" s="35" t="s">
        <v>175</v>
      </c>
      <c r="B16" s="26">
        <v>401</v>
      </c>
      <c r="C16" s="36">
        <v>0.20324379118094274</v>
      </c>
      <c r="D16" s="37">
        <v>368.88</v>
      </c>
      <c r="E16" s="36">
        <v>5.7978759353884496E-2</v>
      </c>
      <c r="F16" s="28">
        <v>1088.3729126003036</v>
      </c>
      <c r="G16" s="38" t="s">
        <v>20</v>
      </c>
      <c r="H16" s="30">
        <v>0.25084998219084931</v>
      </c>
      <c r="I16" s="26">
        <v>390</v>
      </c>
      <c r="J16" s="26">
        <v>351</v>
      </c>
      <c r="K16" s="26">
        <v>43</v>
      </c>
      <c r="L16" s="26">
        <v>64</v>
      </c>
      <c r="M16" s="26">
        <v>64</v>
      </c>
      <c r="N16" s="30">
        <v>-2.7431421446384038E-2</v>
      </c>
      <c r="O16" s="30">
        <v>-0.1</v>
      </c>
      <c r="P16" s="30">
        <v>0.48837209302325579</v>
      </c>
      <c r="Q16" s="30">
        <v>0</v>
      </c>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53</v>
      </c>
      <c r="D3" s="141" t="s">
        <v>54</v>
      </c>
      <c r="E3" s="141" t="s">
        <v>65</v>
      </c>
      <c r="F3" s="141" t="s">
        <v>53</v>
      </c>
      <c r="G3" s="141" t="s">
        <v>54</v>
      </c>
      <c r="H3" s="4"/>
      <c r="I3" s="141" t="s">
        <v>66</v>
      </c>
      <c r="J3" s="7" t="s">
        <v>35</v>
      </c>
      <c r="K3" s="141" t="s">
        <v>66</v>
      </c>
      <c r="L3" s="7" t="s">
        <v>35</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7831</v>
      </c>
      <c r="C5" s="147">
        <v>6941</v>
      </c>
      <c r="D5" s="147">
        <v>233</v>
      </c>
      <c r="E5" s="147">
        <v>16278</v>
      </c>
      <c r="F5" s="147">
        <v>7466</v>
      </c>
      <c r="G5" s="147">
        <v>4307</v>
      </c>
      <c r="H5" s="63"/>
      <c r="I5" s="148">
        <v>0.48177969042826402</v>
      </c>
      <c r="J5" s="97">
        <v>51.402245398796381</v>
      </c>
      <c r="K5" s="148">
        <v>5.1321585903083701E-2</v>
      </c>
      <c r="L5" s="97">
        <v>49.950774543086702</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165</v>
      </c>
      <c r="B7" s="97">
        <v>2141</v>
      </c>
      <c r="C7" s="97">
        <v>2062</v>
      </c>
      <c r="D7" s="97">
        <v>0</v>
      </c>
      <c r="E7" s="97">
        <v>2250</v>
      </c>
      <c r="F7" s="97">
        <v>982</v>
      </c>
      <c r="G7" s="97">
        <v>408</v>
      </c>
      <c r="H7" s="78"/>
      <c r="I7" s="148">
        <v>0.67739816031537448</v>
      </c>
      <c r="J7" s="104">
        <v>58.764372942454628</v>
      </c>
      <c r="K7" s="148">
        <v>0</v>
      </c>
      <c r="L7" s="104">
        <v>47.668162384549959</v>
      </c>
      <c r="M7" s="63"/>
      <c r="N7" s="63"/>
      <c r="O7" s="63"/>
      <c r="P7" s="63"/>
      <c r="Q7" s="63"/>
      <c r="R7" s="63"/>
    </row>
    <row r="8" spans="1:18" s="55" customFormat="1" ht="16.5" customHeight="1">
      <c r="A8" s="35" t="s">
        <v>166</v>
      </c>
      <c r="B8" s="97">
        <v>650</v>
      </c>
      <c r="C8" s="97">
        <v>594</v>
      </c>
      <c r="D8" s="97">
        <v>50</v>
      </c>
      <c r="E8" s="97">
        <v>3928</v>
      </c>
      <c r="F8" s="97">
        <v>2126</v>
      </c>
      <c r="G8" s="97">
        <v>914</v>
      </c>
      <c r="H8" s="78"/>
      <c r="I8" s="148">
        <v>0.21838235294117647</v>
      </c>
      <c r="J8" s="104">
        <v>41.48925101560237</v>
      </c>
      <c r="K8" s="148">
        <v>5.1867219917012451E-2</v>
      </c>
      <c r="L8" s="104">
        <v>49.975042515566287</v>
      </c>
      <c r="M8" s="63"/>
      <c r="N8" s="63"/>
      <c r="O8" s="63"/>
      <c r="P8" s="63"/>
      <c r="Q8" s="63"/>
      <c r="R8" s="63"/>
    </row>
    <row r="9" spans="1:18" s="55" customFormat="1" ht="16.5" customHeight="1">
      <c r="A9" s="35" t="s">
        <v>167</v>
      </c>
      <c r="B9" s="97">
        <v>600</v>
      </c>
      <c r="C9" s="97">
        <v>550</v>
      </c>
      <c r="D9" s="97">
        <v>0</v>
      </c>
      <c r="E9" s="97">
        <v>1583</v>
      </c>
      <c r="F9" s="97">
        <v>451</v>
      </c>
      <c r="G9" s="97">
        <v>155</v>
      </c>
      <c r="H9" s="78"/>
      <c r="I9" s="148">
        <v>0.5494505494505495</v>
      </c>
      <c r="J9" s="104">
        <v>53.949047320917998</v>
      </c>
      <c r="K9" s="148">
        <v>0</v>
      </c>
      <c r="L9" s="104">
        <v>47.668162384549959</v>
      </c>
      <c r="M9" s="63"/>
      <c r="N9" s="63"/>
      <c r="O9" s="63"/>
      <c r="P9" s="63"/>
      <c r="Q9" s="63"/>
      <c r="R9" s="63"/>
    </row>
    <row r="10" spans="1:18" s="55" customFormat="1" ht="16.5" customHeight="1">
      <c r="A10" s="35" t="s">
        <v>168</v>
      </c>
      <c r="B10" s="97">
        <v>498</v>
      </c>
      <c r="C10" s="97">
        <v>447</v>
      </c>
      <c r="D10" s="97">
        <v>47</v>
      </c>
      <c r="E10" s="97">
        <v>404</v>
      </c>
      <c r="F10" s="97">
        <v>260</v>
      </c>
      <c r="G10" s="97">
        <v>144</v>
      </c>
      <c r="H10" s="78"/>
      <c r="I10" s="148">
        <v>0.63224893917963221</v>
      </c>
      <c r="J10" s="104">
        <v>57.065175905027708</v>
      </c>
      <c r="K10" s="148">
        <v>0.24607329842931938</v>
      </c>
      <c r="L10" s="104">
        <v>58.612678088852356</v>
      </c>
      <c r="M10" s="63"/>
      <c r="N10" s="63"/>
      <c r="O10" s="63"/>
      <c r="P10" s="63"/>
      <c r="Q10" s="63"/>
      <c r="R10" s="63"/>
    </row>
    <row r="11" spans="1:18" s="55" customFormat="1" ht="16.5" customHeight="1">
      <c r="A11" s="35" t="s">
        <v>170</v>
      </c>
      <c r="B11" s="97">
        <v>641</v>
      </c>
      <c r="C11" s="97">
        <v>540</v>
      </c>
      <c r="D11" s="97">
        <v>97</v>
      </c>
      <c r="E11" s="97">
        <v>510</v>
      </c>
      <c r="F11" s="97">
        <v>0</v>
      </c>
      <c r="G11" s="97">
        <v>150</v>
      </c>
      <c r="H11" s="78"/>
      <c r="I11" s="148">
        <v>1</v>
      </c>
      <c r="J11" s="104">
        <v>70.905536764805419</v>
      </c>
      <c r="K11" s="148">
        <v>0.39271255060728744</v>
      </c>
      <c r="L11" s="104">
        <v>65.134700626742273</v>
      </c>
      <c r="M11" s="63"/>
      <c r="N11" s="63"/>
      <c r="O11" s="63"/>
      <c r="P11" s="63"/>
      <c r="Q11" s="63"/>
      <c r="R11" s="63"/>
    </row>
    <row r="12" spans="1:18" s="55" customFormat="1" ht="16.5" customHeight="1">
      <c r="A12" s="35" t="s">
        <v>171</v>
      </c>
      <c r="B12" s="97">
        <v>845</v>
      </c>
      <c r="C12" s="97">
        <v>579</v>
      </c>
      <c r="D12" s="97">
        <v>39</v>
      </c>
      <c r="E12" s="97">
        <v>597</v>
      </c>
      <c r="F12" s="97">
        <v>192</v>
      </c>
      <c r="G12" s="97">
        <v>405</v>
      </c>
      <c r="H12" s="78"/>
      <c r="I12" s="148">
        <v>0.75097276264591439</v>
      </c>
      <c r="J12" s="104">
        <v>61.533363041620419</v>
      </c>
      <c r="K12" s="148">
        <v>8.7837837837837843E-2</v>
      </c>
      <c r="L12" s="104">
        <v>51.574895060481943</v>
      </c>
      <c r="M12" s="63"/>
      <c r="N12" s="63"/>
      <c r="O12" s="63"/>
      <c r="P12" s="63"/>
      <c r="Q12" s="63"/>
      <c r="R12" s="63"/>
    </row>
    <row r="13" spans="1:18" s="55" customFormat="1" ht="16.5" customHeight="1">
      <c r="A13" s="35" t="s">
        <v>172</v>
      </c>
      <c r="B13" s="97">
        <v>179</v>
      </c>
      <c r="C13" s="97">
        <v>175</v>
      </c>
      <c r="D13" s="97">
        <v>0</v>
      </c>
      <c r="E13" s="97">
        <v>783</v>
      </c>
      <c r="F13" s="97">
        <v>513</v>
      </c>
      <c r="G13" s="97">
        <v>270</v>
      </c>
      <c r="H13" s="78"/>
      <c r="I13" s="148">
        <v>0.25436046511627908</v>
      </c>
      <c r="J13" s="104">
        <v>42.843292128213086</v>
      </c>
      <c r="K13" s="148">
        <v>0</v>
      </c>
      <c r="L13" s="104">
        <v>47.668162384549959</v>
      </c>
      <c r="M13" s="63"/>
      <c r="N13" s="63"/>
      <c r="O13" s="63"/>
      <c r="P13" s="63"/>
      <c r="Q13" s="63"/>
      <c r="R13" s="63"/>
    </row>
    <row r="14" spans="1:18" s="55" customFormat="1" ht="16.5" customHeight="1">
      <c r="A14" s="35" t="s">
        <v>173</v>
      </c>
      <c r="B14" s="97">
        <v>759</v>
      </c>
      <c r="C14" s="97">
        <v>490</v>
      </c>
      <c r="D14" s="97">
        <v>0</v>
      </c>
      <c r="E14" s="97">
        <v>1942</v>
      </c>
      <c r="F14" s="97">
        <v>978</v>
      </c>
      <c r="G14" s="97">
        <v>420</v>
      </c>
      <c r="H14" s="78"/>
      <c r="I14" s="148">
        <v>0.33378746594005448</v>
      </c>
      <c r="J14" s="104">
        <v>45.832538035372764</v>
      </c>
      <c r="K14" s="148">
        <v>0</v>
      </c>
      <c r="L14" s="104">
        <v>47.668162384549959</v>
      </c>
      <c r="M14" s="63"/>
      <c r="N14" s="63"/>
      <c r="O14" s="63"/>
      <c r="P14" s="63"/>
      <c r="Q14" s="63"/>
      <c r="R14" s="63"/>
    </row>
    <row r="15" spans="1:18" s="55" customFormat="1" ht="16.5" customHeight="1">
      <c r="A15" s="35" t="s">
        <v>174</v>
      </c>
      <c r="B15" s="97">
        <v>471</v>
      </c>
      <c r="C15" s="97">
        <v>467</v>
      </c>
      <c r="D15" s="97">
        <v>0</v>
      </c>
      <c r="E15" s="97">
        <v>1666</v>
      </c>
      <c r="F15" s="97">
        <v>793</v>
      </c>
      <c r="G15" s="97">
        <v>587</v>
      </c>
      <c r="H15" s="78"/>
      <c r="I15" s="148">
        <v>0.37063492063492065</v>
      </c>
      <c r="J15" s="104">
        <v>47.219296971169179</v>
      </c>
      <c r="K15" s="148">
        <v>0</v>
      </c>
      <c r="L15" s="104">
        <v>47.668162384549959</v>
      </c>
      <c r="M15" s="63"/>
      <c r="N15" s="63"/>
      <c r="O15" s="63"/>
      <c r="P15" s="63"/>
      <c r="Q15" s="63"/>
      <c r="R15" s="63"/>
    </row>
    <row r="16" spans="1:18" s="55" customFormat="1" ht="16.5" customHeight="1">
      <c r="A16" s="35" t="s">
        <v>175</v>
      </c>
      <c r="B16" s="97">
        <v>1047</v>
      </c>
      <c r="C16" s="97">
        <v>1037</v>
      </c>
      <c r="D16" s="97">
        <v>0</v>
      </c>
      <c r="E16" s="97">
        <v>2615</v>
      </c>
      <c r="F16" s="97">
        <v>1171</v>
      </c>
      <c r="G16" s="97">
        <v>854</v>
      </c>
      <c r="H16" s="78"/>
      <c r="I16" s="148">
        <v>0.46965579710144928</v>
      </c>
      <c r="J16" s="104">
        <v>50.945961035416857</v>
      </c>
      <c r="K16" s="148">
        <v>0</v>
      </c>
      <c r="L16" s="104">
        <v>47.668162384549959</v>
      </c>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67</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68</v>
      </c>
      <c r="C3" s="7" t="s">
        <v>55</v>
      </c>
      <c r="D3" s="9" t="s">
        <v>43</v>
      </c>
      <c r="E3" s="7" t="s">
        <v>35</v>
      </c>
      <c r="F3" s="122"/>
      <c r="G3" s="150" t="s">
        <v>69</v>
      </c>
      <c r="H3" s="7" t="s">
        <v>55</v>
      </c>
      <c r="I3" s="9" t="s">
        <v>43</v>
      </c>
      <c r="J3" s="7" t="s">
        <v>35</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30048</v>
      </c>
      <c r="C5" s="72">
        <v>7.6161276978854902E-3</v>
      </c>
      <c r="D5" s="97">
        <v>1522.8711960529417</v>
      </c>
      <c r="E5" s="97">
        <v>43.814945730317234</v>
      </c>
      <c r="F5" s="78"/>
      <c r="G5" s="115">
        <v>14076</v>
      </c>
      <c r="H5" s="72">
        <v>1.5243070445596663E-2</v>
      </c>
      <c r="I5" s="97">
        <v>713.38974160147791</v>
      </c>
      <c r="J5" s="97">
        <v>49.500062245397345</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165</v>
      </c>
      <c r="B7" s="107">
        <v>11184</v>
      </c>
      <c r="C7" s="120">
        <v>0.37220447284345048</v>
      </c>
      <c r="D7" s="97">
        <v>3327.0465322441501</v>
      </c>
      <c r="E7" s="104">
        <v>50.871490403297102</v>
      </c>
      <c r="F7" s="78"/>
      <c r="G7" s="107">
        <v>3696</v>
      </c>
      <c r="H7" s="120">
        <v>0.26257459505541347</v>
      </c>
      <c r="I7" s="97">
        <v>1099.4960643038607</v>
      </c>
      <c r="J7" s="104">
        <v>64.142140291590565</v>
      </c>
      <c r="K7" s="79"/>
      <c r="L7" s="63"/>
      <c r="M7" s="63"/>
      <c r="N7" s="63"/>
      <c r="O7" s="63"/>
      <c r="P7" s="95"/>
      <c r="Q7" s="121"/>
      <c r="R7" s="63"/>
      <c r="S7" s="55"/>
    </row>
    <row r="8" spans="1:19" s="137" customFormat="1" ht="16.5" customHeight="1">
      <c r="A8" s="35" t="s">
        <v>166</v>
      </c>
      <c r="B8" s="107">
        <v>4032</v>
      </c>
      <c r="C8" s="120">
        <v>0.13418530351437699</v>
      </c>
      <c r="D8" s="97">
        <v>938.9518298149809</v>
      </c>
      <c r="E8" s="104">
        <v>41.531102796306754</v>
      </c>
      <c r="F8" s="78"/>
      <c r="G8" s="107">
        <v>3468</v>
      </c>
      <c r="H8" s="120">
        <v>0.24637681159420291</v>
      </c>
      <c r="I8" s="97">
        <v>807.61035362062341</v>
      </c>
      <c r="J8" s="104">
        <v>53.073133893353301</v>
      </c>
      <c r="K8" s="79"/>
      <c r="L8" s="63"/>
      <c r="M8" s="63"/>
      <c r="N8" s="63"/>
      <c r="O8" s="63"/>
      <c r="P8" s="95"/>
      <c r="Q8" s="121"/>
      <c r="R8" s="63"/>
      <c r="S8" s="55"/>
    </row>
    <row r="9" spans="1:19" s="137" customFormat="1" ht="16.5" customHeight="1">
      <c r="A9" s="35" t="s">
        <v>167</v>
      </c>
      <c r="B9" s="107">
        <v>996</v>
      </c>
      <c r="C9" s="120">
        <v>3.3146964856230032E-2</v>
      </c>
      <c r="D9" s="97">
        <v>875.21968365553607</v>
      </c>
      <c r="E9" s="104">
        <v>41.281831715244081</v>
      </c>
      <c r="F9" s="78"/>
      <c r="G9" s="107">
        <v>552</v>
      </c>
      <c r="H9" s="120">
        <v>3.9215686274509803E-2</v>
      </c>
      <c r="I9" s="97">
        <v>485.06151142355009</v>
      </c>
      <c r="J9" s="104">
        <v>40.841307985650644</v>
      </c>
      <c r="K9" s="79"/>
      <c r="L9" s="63"/>
      <c r="M9" s="63"/>
      <c r="N9" s="63"/>
      <c r="O9" s="63"/>
      <c r="P9" s="95"/>
      <c r="Q9" s="121"/>
      <c r="R9" s="63"/>
      <c r="S9" s="55"/>
    </row>
    <row r="10" spans="1:19" s="137" customFormat="1" ht="16.5" customHeight="1">
      <c r="A10" s="35" t="s">
        <v>168</v>
      </c>
      <c r="B10" s="107">
        <v>816</v>
      </c>
      <c r="C10" s="120">
        <v>2.7156549520766772E-2</v>
      </c>
      <c r="D10" s="97">
        <v>1184.4626371712245</v>
      </c>
      <c r="E10" s="104">
        <v>42.49135202766255</v>
      </c>
      <c r="F10" s="78"/>
      <c r="G10" s="107">
        <v>420</v>
      </c>
      <c r="H10" s="120">
        <v>2.9838022165387893E-2</v>
      </c>
      <c r="I10" s="97">
        <v>609.64988677930671</v>
      </c>
      <c r="J10" s="104">
        <v>45.565998073187892</v>
      </c>
      <c r="K10" s="79"/>
      <c r="L10" s="63"/>
      <c r="M10" s="63"/>
      <c r="N10" s="63"/>
      <c r="O10" s="63"/>
      <c r="P10" s="95"/>
      <c r="Q10" s="121"/>
      <c r="R10" s="63"/>
      <c r="S10" s="55"/>
    </row>
    <row r="11" spans="1:19" s="137" customFormat="1" ht="16.5" customHeight="1">
      <c r="A11" s="35" t="s">
        <v>170</v>
      </c>
      <c r="B11" s="107">
        <v>1488</v>
      </c>
      <c r="C11" s="120">
        <v>4.9520766773162937E-2</v>
      </c>
      <c r="D11" s="97">
        <v>2052.7252410710589</v>
      </c>
      <c r="E11" s="104">
        <v>45.887326758827854</v>
      </c>
      <c r="F11" s="78"/>
      <c r="G11" s="107">
        <v>492</v>
      </c>
      <c r="H11" s="120">
        <v>3.4953111679454391E-2</v>
      </c>
      <c r="I11" s="97">
        <v>678.72366841865664</v>
      </c>
      <c r="J11" s="104">
        <v>48.185441584577013</v>
      </c>
      <c r="K11" s="79"/>
      <c r="L11" s="63"/>
      <c r="M11" s="63"/>
      <c r="N11" s="63"/>
      <c r="O11" s="63"/>
      <c r="P11" s="95"/>
      <c r="Q11" s="121"/>
      <c r="R11" s="63"/>
      <c r="S11" s="55"/>
    </row>
    <row r="12" spans="1:19" s="137" customFormat="1" ht="16.5" customHeight="1">
      <c r="A12" s="35" t="s">
        <v>171</v>
      </c>
      <c r="B12" s="107">
        <v>132</v>
      </c>
      <c r="C12" s="120">
        <v>4.3929712460063896E-3</v>
      </c>
      <c r="D12" s="97">
        <v>234.07990636803746</v>
      </c>
      <c r="E12" s="104">
        <v>38.774186593786702</v>
      </c>
      <c r="F12" s="78"/>
      <c r="G12" s="107">
        <v>48</v>
      </c>
      <c r="H12" s="120">
        <v>3.4100596760443308E-3</v>
      </c>
      <c r="I12" s="97">
        <v>85.119965952013615</v>
      </c>
      <c r="J12" s="104">
        <v>25.674565100626058</v>
      </c>
      <c r="K12" s="79"/>
      <c r="L12" s="63"/>
      <c r="M12" s="63"/>
      <c r="N12" s="63"/>
      <c r="O12" s="63"/>
      <c r="P12" s="95"/>
      <c r="Q12" s="121"/>
      <c r="R12" s="63"/>
      <c r="S12" s="55"/>
    </row>
    <row r="13" spans="1:19" s="137" customFormat="1" ht="16.5" customHeight="1">
      <c r="A13" s="35" t="s">
        <v>172</v>
      </c>
      <c r="B13" s="107">
        <v>660</v>
      </c>
      <c r="C13" s="120">
        <v>2.196485623003195E-2</v>
      </c>
      <c r="D13" s="97">
        <v>791.30049036651599</v>
      </c>
      <c r="E13" s="104">
        <v>40.953604450141036</v>
      </c>
      <c r="F13" s="78"/>
      <c r="G13" s="107">
        <v>252</v>
      </c>
      <c r="H13" s="120">
        <v>1.7902813299232736E-2</v>
      </c>
      <c r="I13" s="97">
        <v>302.13291450357883</v>
      </c>
      <c r="J13" s="104">
        <v>33.904216735146996</v>
      </c>
      <c r="K13" s="79"/>
      <c r="L13" s="63"/>
      <c r="M13" s="63"/>
      <c r="N13" s="63"/>
      <c r="O13" s="63"/>
      <c r="P13" s="95"/>
      <c r="Q13" s="121"/>
      <c r="R13" s="63"/>
      <c r="S13" s="55"/>
    </row>
    <row r="14" spans="1:19" s="137" customFormat="1" ht="16.5" customHeight="1">
      <c r="A14" s="35" t="s">
        <v>173</v>
      </c>
      <c r="B14" s="107">
        <v>3204</v>
      </c>
      <c r="C14" s="120">
        <v>0.106629392971246</v>
      </c>
      <c r="D14" s="97">
        <v>1305.2617856502682</v>
      </c>
      <c r="E14" s="104">
        <v>42.963825279347638</v>
      </c>
      <c r="F14" s="78"/>
      <c r="G14" s="107">
        <v>1776</v>
      </c>
      <c r="H14" s="120">
        <v>0.12617220801364024</v>
      </c>
      <c r="I14" s="97">
        <v>723.51589616569163</v>
      </c>
      <c r="J14" s="104">
        <v>49.884070319648231</v>
      </c>
      <c r="K14" s="79"/>
      <c r="L14" s="63"/>
      <c r="M14" s="63"/>
      <c r="N14" s="63"/>
      <c r="O14" s="63"/>
      <c r="P14" s="95"/>
      <c r="Q14" s="121"/>
      <c r="R14" s="63"/>
      <c r="S14" s="55"/>
    </row>
    <row r="15" spans="1:19" s="137" customFormat="1" ht="16.5" customHeight="1">
      <c r="A15" s="35" t="s">
        <v>174</v>
      </c>
      <c r="B15" s="107">
        <v>804</v>
      </c>
      <c r="C15" s="120">
        <v>2.6757188498402557E-2</v>
      </c>
      <c r="D15" s="97">
        <v>485.44861731674916</v>
      </c>
      <c r="E15" s="104">
        <v>39.757347433322181</v>
      </c>
      <c r="F15" s="78"/>
      <c r="G15" s="107">
        <v>960</v>
      </c>
      <c r="H15" s="120">
        <v>6.8201193520886619E-2</v>
      </c>
      <c r="I15" s="97">
        <v>579.64014007970047</v>
      </c>
      <c r="J15" s="104">
        <v>44.427956483382523</v>
      </c>
      <c r="K15" s="79"/>
      <c r="L15" s="63"/>
      <c r="M15" s="63"/>
      <c r="N15" s="63"/>
      <c r="O15" s="63"/>
      <c r="P15" s="95"/>
      <c r="Q15" s="121"/>
      <c r="R15" s="63"/>
      <c r="S15" s="55"/>
    </row>
    <row r="16" spans="1:19" s="137" customFormat="1" ht="16.5" customHeight="1">
      <c r="A16" s="35" t="s">
        <v>175</v>
      </c>
      <c r="B16" s="107">
        <v>6732</v>
      </c>
      <c r="C16" s="120">
        <v>0.22404153354632589</v>
      </c>
      <c r="D16" s="97">
        <v>1676.8000318821159</v>
      </c>
      <c r="E16" s="104">
        <v>44.416996808557464</v>
      </c>
      <c r="F16" s="78"/>
      <c r="G16" s="107">
        <v>2412</v>
      </c>
      <c r="H16" s="120">
        <v>0.17135549872122763</v>
      </c>
      <c r="I16" s="97">
        <v>600.77862104867256</v>
      </c>
      <c r="J16" s="104">
        <v>45.229578394050471</v>
      </c>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70</v>
      </c>
      <c r="C29" s="228"/>
      <c r="D29" s="228"/>
      <c r="E29" s="228"/>
      <c r="F29" s="106"/>
      <c r="G29" s="228" t="s">
        <v>71</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72</v>
      </c>
      <c r="C3" s="7" t="s">
        <v>42</v>
      </c>
      <c r="D3" s="7" t="s">
        <v>43</v>
      </c>
      <c r="E3" s="7" t="s">
        <v>35</v>
      </c>
      <c r="F3" s="15"/>
      <c r="G3" s="108" t="s">
        <v>73</v>
      </c>
      <c r="H3" s="7" t="s">
        <v>42</v>
      </c>
      <c r="I3" s="7" t="s">
        <v>43</v>
      </c>
      <c r="J3" s="7" t="s">
        <v>35</v>
      </c>
      <c r="K3" s="122"/>
      <c r="L3" s="108" t="s">
        <v>74</v>
      </c>
      <c r="M3" s="7" t="s">
        <v>42</v>
      </c>
      <c r="N3" s="7" t="s">
        <v>43</v>
      </c>
      <c r="O3" s="7" t="s">
        <v>35</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4430</v>
      </c>
      <c r="C5" s="72">
        <v>1.4536076046974824E-2</v>
      </c>
      <c r="D5" s="117">
        <v>224.51808434885953</v>
      </c>
      <c r="E5" s="97">
        <v>48.29580019422675</v>
      </c>
      <c r="F5" s="151"/>
      <c r="G5" s="115">
        <v>2767</v>
      </c>
      <c r="H5" s="72">
        <v>1.3677571155994503E-2</v>
      </c>
      <c r="I5" s="117">
        <v>140.23511047252694</v>
      </c>
      <c r="J5" s="97">
        <v>47.366917685086456</v>
      </c>
      <c r="K5" s="63"/>
      <c r="L5" s="115">
        <v>1663</v>
      </c>
      <c r="M5" s="72">
        <v>1.6231199430004783E-2</v>
      </c>
      <c r="N5" s="117">
        <v>84.282973876332605</v>
      </c>
      <c r="O5" s="97">
        <v>51.573361065948987</v>
      </c>
      <c r="P5" s="114"/>
      <c r="Q5" s="114"/>
    </row>
    <row r="6" spans="1:18" s="33" customFormat="1" ht="5.0999999999999996" customHeight="1">
      <c r="B6" s="102"/>
      <c r="D6" s="119"/>
      <c r="G6" s="102"/>
      <c r="I6" s="119"/>
      <c r="L6" s="102"/>
      <c r="N6" s="119"/>
    </row>
    <row r="7" spans="1:18" s="55" customFormat="1" ht="16.5" customHeight="1">
      <c r="A7" s="35" t="s">
        <v>165</v>
      </c>
      <c r="B7" s="107">
        <v>1487</v>
      </c>
      <c r="C7" s="120">
        <v>0.33566591422121894</v>
      </c>
      <c r="D7" s="117">
        <v>442.35677695342014</v>
      </c>
      <c r="E7" s="104">
        <v>72.606381018473741</v>
      </c>
      <c r="F7" s="151"/>
      <c r="G7" s="107">
        <v>1100</v>
      </c>
      <c r="H7" s="120">
        <v>0.39754246476328153</v>
      </c>
      <c r="I7" s="117">
        <v>327.23097151900618</v>
      </c>
      <c r="J7" s="104">
        <v>73.364808752860924</v>
      </c>
      <c r="K7" s="152"/>
      <c r="L7" s="107">
        <v>387</v>
      </c>
      <c r="M7" s="120">
        <v>0.23271196632591701</v>
      </c>
      <c r="N7" s="117">
        <v>115.12580543441399</v>
      </c>
      <c r="O7" s="104">
        <v>64.802039903788653</v>
      </c>
      <c r="P7" s="63"/>
      <c r="Q7" s="63"/>
    </row>
    <row r="8" spans="1:18" s="55" customFormat="1" ht="16.5" customHeight="1">
      <c r="A8" s="35" t="s">
        <v>166</v>
      </c>
      <c r="B8" s="107">
        <v>860</v>
      </c>
      <c r="C8" s="120">
        <v>0.19413092550790068</v>
      </c>
      <c r="D8" s="117">
        <v>200.27246370061596</v>
      </c>
      <c r="E8" s="104">
        <v>45.590013112254439</v>
      </c>
      <c r="F8" s="151"/>
      <c r="G8" s="107">
        <v>431</v>
      </c>
      <c r="H8" s="120">
        <v>0.15576436573906757</v>
      </c>
      <c r="I8" s="117">
        <v>100.36910680809939</v>
      </c>
      <c r="J8" s="104">
        <v>41.824377787277314</v>
      </c>
      <c r="K8" s="152"/>
      <c r="L8" s="107">
        <v>429</v>
      </c>
      <c r="M8" s="120">
        <v>0.25796752856283822</v>
      </c>
      <c r="N8" s="117">
        <v>99.90335689251657</v>
      </c>
      <c r="O8" s="104">
        <v>58.273038748136386</v>
      </c>
      <c r="P8" s="63"/>
      <c r="Q8" s="63"/>
    </row>
    <row r="9" spans="1:18" s="55" customFormat="1" ht="16.5" customHeight="1">
      <c r="A9" s="35" t="s">
        <v>167</v>
      </c>
      <c r="B9" s="107">
        <v>231</v>
      </c>
      <c r="C9" s="120">
        <v>5.2144469525959365E-2</v>
      </c>
      <c r="D9" s="117">
        <v>202.98769771528998</v>
      </c>
      <c r="E9" s="104">
        <v>45.89303052014121</v>
      </c>
      <c r="F9" s="151"/>
      <c r="G9" s="107">
        <v>156</v>
      </c>
      <c r="H9" s="120">
        <v>5.6378749548247196E-2</v>
      </c>
      <c r="I9" s="117">
        <v>137.08260105448156</v>
      </c>
      <c r="J9" s="104">
        <v>46.928626719811533</v>
      </c>
      <c r="K9" s="152"/>
      <c r="L9" s="107">
        <v>75</v>
      </c>
      <c r="M9" s="120">
        <v>4.5099218280216478E-2</v>
      </c>
      <c r="N9" s="117">
        <v>65.905096660808439</v>
      </c>
      <c r="O9" s="104">
        <v>43.690977279376064</v>
      </c>
      <c r="P9" s="63"/>
      <c r="Q9" s="63"/>
    </row>
    <row r="10" spans="1:18" s="55" customFormat="1" ht="16.5" customHeight="1">
      <c r="A10" s="35" t="s">
        <v>168</v>
      </c>
      <c r="B10" s="107">
        <v>162</v>
      </c>
      <c r="C10" s="120">
        <v>3.6568848758465014E-2</v>
      </c>
      <c r="D10" s="117">
        <v>235.15067061487545</v>
      </c>
      <c r="E10" s="104">
        <v>49.482386216664835</v>
      </c>
      <c r="F10" s="151"/>
      <c r="G10" s="107">
        <v>102</v>
      </c>
      <c r="H10" s="120">
        <v>3.6863028550777013E-2</v>
      </c>
      <c r="I10" s="117">
        <v>148.05782964640306</v>
      </c>
      <c r="J10" s="104">
        <v>48.454504328973037</v>
      </c>
      <c r="K10" s="152"/>
      <c r="L10" s="107">
        <v>60</v>
      </c>
      <c r="M10" s="120">
        <v>3.6079374624173183E-2</v>
      </c>
      <c r="N10" s="117">
        <v>87.092840968472387</v>
      </c>
      <c r="O10" s="104">
        <v>52.778530223940649</v>
      </c>
      <c r="P10" s="63"/>
      <c r="Q10" s="63"/>
    </row>
    <row r="11" spans="1:18" s="55" customFormat="1" ht="16.5" customHeight="1">
      <c r="A11" s="35" t="s">
        <v>170</v>
      </c>
      <c r="B11" s="107">
        <v>160</v>
      </c>
      <c r="C11" s="120">
        <v>3.6117381489841983E-2</v>
      </c>
      <c r="D11" s="117">
        <v>220.72314420118914</v>
      </c>
      <c r="E11" s="104">
        <v>47.872288658787113</v>
      </c>
      <c r="F11" s="151"/>
      <c r="G11" s="107">
        <v>97</v>
      </c>
      <c r="H11" s="120">
        <v>3.5056017347307553E-2</v>
      </c>
      <c r="I11" s="117">
        <v>133.81340617197091</v>
      </c>
      <c r="J11" s="104">
        <v>46.474113063951989</v>
      </c>
      <c r="K11" s="152"/>
      <c r="L11" s="107">
        <v>63</v>
      </c>
      <c r="M11" s="120">
        <v>3.7883343355381842E-2</v>
      </c>
      <c r="N11" s="117">
        <v>86.909738029218232</v>
      </c>
      <c r="O11" s="104">
        <v>52.699996254934064</v>
      </c>
      <c r="P11" s="63"/>
      <c r="Q11" s="63"/>
    </row>
    <row r="12" spans="1:18" s="55" customFormat="1" ht="16.5" customHeight="1">
      <c r="A12" s="35" t="s">
        <v>171</v>
      </c>
      <c r="B12" s="107">
        <v>80</v>
      </c>
      <c r="C12" s="120">
        <v>1.8058690744920992E-2</v>
      </c>
      <c r="D12" s="117">
        <v>141.86660992002271</v>
      </c>
      <c r="E12" s="104">
        <v>39.07197808383205</v>
      </c>
      <c r="F12" s="151"/>
      <c r="G12" s="107">
        <v>53</v>
      </c>
      <c r="H12" s="120">
        <v>1.9154318756776291E-2</v>
      </c>
      <c r="I12" s="117">
        <v>93.986629072015035</v>
      </c>
      <c r="J12" s="104">
        <v>40.93702680530037</v>
      </c>
      <c r="K12" s="152"/>
      <c r="L12" s="107">
        <v>27</v>
      </c>
      <c r="M12" s="120">
        <v>1.6235718580877932E-2</v>
      </c>
      <c r="N12" s="117">
        <v>47.879980848007662</v>
      </c>
      <c r="O12" s="104">
        <v>35.95989501303567</v>
      </c>
      <c r="P12" s="63"/>
      <c r="Q12" s="63"/>
    </row>
    <row r="13" spans="1:18" s="55" customFormat="1" ht="16.5" customHeight="1">
      <c r="A13" s="35" t="s">
        <v>172</v>
      </c>
      <c r="B13" s="107">
        <v>145</v>
      </c>
      <c r="C13" s="120">
        <v>3.2731376975169299E-2</v>
      </c>
      <c r="D13" s="117">
        <v>173.84631985324972</v>
      </c>
      <c r="E13" s="104">
        <v>42.640881816094961</v>
      </c>
      <c r="F13" s="151"/>
      <c r="G13" s="107">
        <v>88</v>
      </c>
      <c r="H13" s="120">
        <v>3.1803397181062523E-2</v>
      </c>
      <c r="I13" s="117">
        <v>105.5067320488688</v>
      </c>
      <c r="J13" s="104">
        <v>42.538657882083115</v>
      </c>
      <c r="K13" s="152"/>
      <c r="L13" s="107">
        <v>57</v>
      </c>
      <c r="M13" s="120">
        <v>3.4275405892964524E-2</v>
      </c>
      <c r="N13" s="117">
        <v>68.339587804380926</v>
      </c>
      <c r="O13" s="104">
        <v>44.735145400297085</v>
      </c>
      <c r="P13" s="63"/>
      <c r="Q13" s="63"/>
    </row>
    <row r="14" spans="1:18" s="55" customFormat="1" ht="16.5" customHeight="1">
      <c r="A14" s="35" t="s">
        <v>173</v>
      </c>
      <c r="B14" s="107">
        <v>427</v>
      </c>
      <c r="C14" s="120">
        <v>9.6388261851015802E-2</v>
      </c>
      <c r="D14" s="117">
        <v>173.95342773803509</v>
      </c>
      <c r="E14" s="104">
        <v>42.652834949208533</v>
      </c>
      <c r="F14" s="151"/>
      <c r="G14" s="107">
        <v>238</v>
      </c>
      <c r="H14" s="120">
        <v>8.6013733285146374E-2</v>
      </c>
      <c r="I14" s="117">
        <v>96.957648247429404</v>
      </c>
      <c r="J14" s="104">
        <v>41.350085321411022</v>
      </c>
      <c r="K14" s="152"/>
      <c r="L14" s="107">
        <v>189</v>
      </c>
      <c r="M14" s="120">
        <v>0.11365003006614552</v>
      </c>
      <c r="N14" s="117">
        <v>76.995779490605699</v>
      </c>
      <c r="O14" s="104">
        <v>48.447838885011905</v>
      </c>
      <c r="P14" s="63"/>
      <c r="Q14" s="63"/>
    </row>
    <row r="15" spans="1:18" s="55" customFormat="1" ht="16.5" customHeight="1">
      <c r="A15" s="35" t="s">
        <v>174</v>
      </c>
      <c r="B15" s="107">
        <v>308</v>
      </c>
      <c r="C15" s="120">
        <v>6.9525959367945825E-2</v>
      </c>
      <c r="D15" s="117">
        <v>185.96787827557057</v>
      </c>
      <c r="E15" s="104">
        <v>43.993635646088769</v>
      </c>
      <c r="F15" s="151"/>
      <c r="G15" s="107">
        <v>166</v>
      </c>
      <c r="H15" s="120">
        <v>5.9992771955186125E-2</v>
      </c>
      <c r="I15" s="117">
        <v>100.22944088878155</v>
      </c>
      <c r="J15" s="104">
        <v>41.804960141688873</v>
      </c>
      <c r="K15" s="152"/>
      <c r="L15" s="107">
        <v>142</v>
      </c>
      <c r="M15" s="120">
        <v>8.5387853277209866E-2</v>
      </c>
      <c r="N15" s="117">
        <v>85.73843738678903</v>
      </c>
      <c r="O15" s="104">
        <v>52.197618255298316</v>
      </c>
      <c r="P15" s="63"/>
      <c r="Q15" s="63"/>
    </row>
    <row r="16" spans="1:18" s="55" customFormat="1" ht="16.5" customHeight="1">
      <c r="A16" s="35" t="s">
        <v>175</v>
      </c>
      <c r="B16" s="107">
        <v>570</v>
      </c>
      <c r="C16" s="120">
        <v>0.12866817155756208</v>
      </c>
      <c r="D16" s="117">
        <v>141.97504726274599</v>
      </c>
      <c r="E16" s="104">
        <v>39.084079583125501</v>
      </c>
      <c r="F16" s="151"/>
      <c r="G16" s="107">
        <v>336</v>
      </c>
      <c r="H16" s="120">
        <v>0.12143115287314782</v>
      </c>
      <c r="I16" s="117">
        <v>83.69055417593448</v>
      </c>
      <c r="J16" s="104">
        <v>39.505571413314897</v>
      </c>
      <c r="K16" s="152"/>
      <c r="L16" s="107">
        <v>234</v>
      </c>
      <c r="M16" s="120">
        <v>0.1407095610342754</v>
      </c>
      <c r="N16" s="117">
        <v>58.284493086811516</v>
      </c>
      <c r="O16" s="104">
        <v>40.422453861185417</v>
      </c>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75</v>
      </c>
      <c r="C29" s="228"/>
      <c r="D29" s="228"/>
      <c r="E29" s="228"/>
      <c r="F29" s="106"/>
      <c r="G29" s="228" t="s">
        <v>76</v>
      </c>
      <c r="H29" s="228"/>
      <c r="I29" s="228"/>
      <c r="J29" s="228"/>
      <c r="K29" s="106"/>
      <c r="L29" s="228" t="s">
        <v>76</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77</v>
      </c>
      <c r="C3" s="7" t="s">
        <v>42</v>
      </c>
      <c r="D3" s="7" t="s">
        <v>43</v>
      </c>
      <c r="E3" s="7" t="s">
        <v>35</v>
      </c>
      <c r="F3" s="15"/>
      <c r="G3" s="108" t="s">
        <v>78</v>
      </c>
      <c r="H3" s="7" t="s">
        <v>42</v>
      </c>
      <c r="I3" s="7" t="s">
        <v>43</v>
      </c>
      <c r="J3" s="7" t="s">
        <v>35</v>
      </c>
      <c r="K3" s="122"/>
      <c r="L3" s="108" t="s">
        <v>79</v>
      </c>
      <c r="M3" s="7" t="s">
        <v>42</v>
      </c>
      <c r="N3" s="7" t="s">
        <v>43</v>
      </c>
      <c r="O3" s="7" t="s">
        <v>35</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374</v>
      </c>
      <c r="C5" s="72">
        <v>1.6605985258858005E-2</v>
      </c>
      <c r="D5" s="116">
        <v>18.954799897623808</v>
      </c>
      <c r="E5" s="97">
        <v>51.347621372899887</v>
      </c>
      <c r="F5" s="151"/>
      <c r="G5" s="115">
        <v>237</v>
      </c>
      <c r="H5" s="72">
        <v>1.7489484170909897E-2</v>
      </c>
      <c r="I5" s="116">
        <v>12.011464106248242</v>
      </c>
      <c r="J5" s="97">
        <v>52.840650592748347</v>
      </c>
      <c r="K5" s="63"/>
      <c r="L5" s="115">
        <v>167</v>
      </c>
      <c r="M5" s="72">
        <v>1.4855008005692937E-2</v>
      </c>
      <c r="N5" s="116">
        <v>8.4637742858373688</v>
      </c>
      <c r="O5" s="97">
        <v>49.052808205978565</v>
      </c>
      <c r="P5" s="114"/>
      <c r="Q5" s="114"/>
    </row>
    <row r="6" spans="1:18" s="33" customFormat="1" ht="5.0999999999999996" customHeight="1">
      <c r="B6" s="102"/>
      <c r="D6" s="118"/>
      <c r="G6" s="102"/>
      <c r="I6" s="118"/>
      <c r="L6" s="102"/>
      <c r="N6" s="118"/>
    </row>
    <row r="7" spans="1:18" s="55" customFormat="1" ht="16.5" customHeight="1">
      <c r="A7" s="35" t="s">
        <v>165</v>
      </c>
      <c r="B7" s="107">
        <v>129</v>
      </c>
      <c r="C7" s="120">
        <v>0.34491978609625668</v>
      </c>
      <c r="D7" s="116">
        <v>38.375268478137997</v>
      </c>
      <c r="E7" s="104">
        <v>72.553464743950911</v>
      </c>
      <c r="F7" s="151"/>
      <c r="G7" s="107">
        <v>75</v>
      </c>
      <c r="H7" s="120">
        <v>0.31645569620253167</v>
      </c>
      <c r="I7" s="116">
        <v>22.311202603568603</v>
      </c>
      <c r="J7" s="104">
        <v>74.523819954152955</v>
      </c>
      <c r="K7" s="152"/>
      <c r="L7" s="107">
        <v>46</v>
      </c>
      <c r="M7" s="120">
        <v>0.27544910179640719</v>
      </c>
      <c r="N7" s="116">
        <v>13.684204263522076</v>
      </c>
      <c r="O7" s="104">
        <v>62.010901805770558</v>
      </c>
      <c r="P7" s="63"/>
      <c r="Q7" s="63"/>
    </row>
    <row r="8" spans="1:18" s="55" customFormat="1" ht="16.5" customHeight="1">
      <c r="A8" s="35" t="s">
        <v>166</v>
      </c>
      <c r="B8" s="107">
        <v>76</v>
      </c>
      <c r="C8" s="120">
        <v>0.20320855614973263</v>
      </c>
      <c r="D8" s="116">
        <v>17.698496792147456</v>
      </c>
      <c r="E8" s="104">
        <v>49.975823016395395</v>
      </c>
      <c r="F8" s="151"/>
      <c r="G8" s="107">
        <v>46</v>
      </c>
      <c r="H8" s="120">
        <v>0.1940928270042194</v>
      </c>
      <c r="I8" s="116">
        <v>10.71224805840504</v>
      </c>
      <c r="J8" s="104">
        <v>50.105520801854333</v>
      </c>
      <c r="K8" s="152"/>
      <c r="L8" s="107">
        <v>37</v>
      </c>
      <c r="M8" s="120">
        <v>0.22155688622754491</v>
      </c>
      <c r="N8" s="116">
        <v>8.6163734382823147</v>
      </c>
      <c r="O8" s="104">
        <v>49.431588135808695</v>
      </c>
      <c r="P8" s="63"/>
      <c r="Q8" s="63"/>
    </row>
    <row r="9" spans="1:18" s="55" customFormat="1" ht="16.5" customHeight="1">
      <c r="A9" s="35" t="s">
        <v>167</v>
      </c>
      <c r="B9" s="107">
        <v>16</v>
      </c>
      <c r="C9" s="120">
        <v>4.2780748663101602E-2</v>
      </c>
      <c r="D9" s="116">
        <v>14.059753954305799</v>
      </c>
      <c r="E9" s="104">
        <v>46.002560972439049</v>
      </c>
      <c r="F9" s="151"/>
      <c r="G9" s="107">
        <v>30</v>
      </c>
      <c r="H9" s="120">
        <v>0.12658227848101267</v>
      </c>
      <c r="I9" s="116">
        <v>26.362038664323375</v>
      </c>
      <c r="J9" s="104">
        <v>83.051702908024311</v>
      </c>
      <c r="K9" s="152"/>
      <c r="L9" s="107">
        <v>9</v>
      </c>
      <c r="M9" s="120">
        <v>5.3892215568862277E-2</v>
      </c>
      <c r="N9" s="116">
        <v>7.9086115992970125</v>
      </c>
      <c r="O9" s="104">
        <v>47.674789520534489</v>
      </c>
      <c r="P9" s="63"/>
      <c r="Q9" s="63"/>
    </row>
    <row r="10" spans="1:18" s="55" customFormat="1" ht="16.5" customHeight="1">
      <c r="A10" s="35" t="s">
        <v>168</v>
      </c>
      <c r="B10" s="107">
        <v>28</v>
      </c>
      <c r="C10" s="120">
        <v>7.4866310160427801E-2</v>
      </c>
      <c r="D10" s="116">
        <v>40.643325785287118</v>
      </c>
      <c r="E10" s="104">
        <v>75.030030528786284</v>
      </c>
      <c r="F10" s="151"/>
      <c r="G10" s="107">
        <v>7</v>
      </c>
      <c r="H10" s="120">
        <v>2.9535864978902954E-2</v>
      </c>
      <c r="I10" s="116">
        <v>10.160831446321779</v>
      </c>
      <c r="J10" s="104">
        <v>48.944669990777527</v>
      </c>
      <c r="K10" s="152"/>
      <c r="L10" s="107">
        <v>5</v>
      </c>
      <c r="M10" s="120">
        <v>2.9940119760479042E-2</v>
      </c>
      <c r="N10" s="116">
        <v>7.2577367473726992</v>
      </c>
      <c r="O10" s="104">
        <v>46.059195155886663</v>
      </c>
      <c r="P10" s="63"/>
      <c r="Q10" s="63"/>
    </row>
    <row r="11" spans="1:18" s="55" customFormat="1" ht="16.5" customHeight="1">
      <c r="A11" s="35" t="s">
        <v>170</v>
      </c>
      <c r="B11" s="107">
        <v>15</v>
      </c>
      <c r="C11" s="120">
        <v>4.0106951871657755E-2</v>
      </c>
      <c r="D11" s="116">
        <v>20.692794768861482</v>
      </c>
      <c r="E11" s="104">
        <v>53.245394686986437</v>
      </c>
      <c r="F11" s="151"/>
      <c r="G11" s="107">
        <v>6</v>
      </c>
      <c r="H11" s="120">
        <v>2.5316455696202531E-2</v>
      </c>
      <c r="I11" s="116">
        <v>8.2771179075445929</v>
      </c>
      <c r="J11" s="104">
        <v>44.979047009154939</v>
      </c>
      <c r="K11" s="152"/>
      <c r="L11" s="107">
        <v>9</v>
      </c>
      <c r="M11" s="120">
        <v>5.3892215568862277E-2</v>
      </c>
      <c r="N11" s="116">
        <v>12.415676861316889</v>
      </c>
      <c r="O11" s="104">
        <v>58.862177106475571</v>
      </c>
      <c r="P11" s="63"/>
      <c r="Q11" s="63"/>
    </row>
    <row r="12" spans="1:18" s="55" customFormat="1" ht="16.5" customHeight="1">
      <c r="A12" s="35" t="s">
        <v>171</v>
      </c>
      <c r="B12" s="107">
        <v>4</v>
      </c>
      <c r="C12" s="120">
        <v>1.06951871657754E-2</v>
      </c>
      <c r="D12" s="116">
        <v>7.0933304960011352</v>
      </c>
      <c r="E12" s="104">
        <v>38.395695870252474</v>
      </c>
      <c r="F12" s="151"/>
      <c r="G12" s="107">
        <v>2</v>
      </c>
      <c r="H12" s="120">
        <v>8.4388185654008432E-3</v>
      </c>
      <c r="I12" s="116">
        <v>3.5466652480005676</v>
      </c>
      <c r="J12" s="104">
        <v>35.02042464221956</v>
      </c>
      <c r="K12" s="152"/>
      <c r="L12" s="107">
        <v>2</v>
      </c>
      <c r="M12" s="120">
        <v>1.1976047904191617E-2</v>
      </c>
      <c r="N12" s="116">
        <v>3.5466652480005676</v>
      </c>
      <c r="O12" s="104">
        <v>36.847614491086333</v>
      </c>
      <c r="P12" s="63"/>
      <c r="Q12" s="63"/>
    </row>
    <row r="13" spans="1:18" s="55" customFormat="1" ht="16.5" customHeight="1">
      <c r="A13" s="35" t="s">
        <v>172</v>
      </c>
      <c r="B13" s="107">
        <v>23</v>
      </c>
      <c r="C13" s="120">
        <v>6.1497326203208559E-2</v>
      </c>
      <c r="D13" s="116">
        <v>27.575623149136163</v>
      </c>
      <c r="E13" s="104">
        <v>60.760979595600688</v>
      </c>
      <c r="F13" s="151"/>
      <c r="G13" s="107">
        <v>5</v>
      </c>
      <c r="H13" s="120">
        <v>2.1097046413502109E-2</v>
      </c>
      <c r="I13" s="116">
        <v>5.9947006845948181</v>
      </c>
      <c r="J13" s="104">
        <v>40.17406684276699</v>
      </c>
      <c r="K13" s="152"/>
      <c r="L13" s="107">
        <v>9</v>
      </c>
      <c r="M13" s="120">
        <v>5.3892215568862277E-2</v>
      </c>
      <c r="N13" s="116">
        <v>10.790461232270673</v>
      </c>
      <c r="O13" s="104">
        <v>54.828084832266811</v>
      </c>
      <c r="P13" s="63"/>
      <c r="Q13" s="63"/>
    </row>
    <row r="14" spans="1:18" s="55" customFormat="1" ht="16.5" customHeight="1">
      <c r="A14" s="35" t="s">
        <v>173</v>
      </c>
      <c r="B14" s="107">
        <v>37</v>
      </c>
      <c r="C14" s="120">
        <v>9.8930481283422467E-2</v>
      </c>
      <c r="D14" s="116">
        <v>15.073247836785242</v>
      </c>
      <c r="E14" s="104">
        <v>47.109228015011944</v>
      </c>
      <c r="F14" s="151"/>
      <c r="G14" s="107">
        <v>20</v>
      </c>
      <c r="H14" s="120">
        <v>8.4388185654008435E-2</v>
      </c>
      <c r="I14" s="116">
        <v>8.147701533397429</v>
      </c>
      <c r="J14" s="104">
        <v>44.706597649445278</v>
      </c>
      <c r="K14" s="152"/>
      <c r="L14" s="107">
        <v>16</v>
      </c>
      <c r="M14" s="120">
        <v>9.580838323353294E-2</v>
      </c>
      <c r="N14" s="116">
        <v>6.5181612267179432</v>
      </c>
      <c r="O14" s="104">
        <v>44.223428971544593</v>
      </c>
      <c r="P14" s="63"/>
      <c r="Q14" s="63"/>
    </row>
    <row r="15" spans="1:18" s="55" customFormat="1" ht="16.5" customHeight="1">
      <c r="A15" s="35" t="s">
        <v>174</v>
      </c>
      <c r="B15" s="107">
        <v>18</v>
      </c>
      <c r="C15" s="120">
        <v>4.8128342245989303E-2</v>
      </c>
      <c r="D15" s="116">
        <v>10.868252626494385</v>
      </c>
      <c r="E15" s="104">
        <v>42.517656527652562</v>
      </c>
      <c r="F15" s="151"/>
      <c r="G15" s="107">
        <v>26</v>
      </c>
      <c r="H15" s="120">
        <v>0.10970464135021098</v>
      </c>
      <c r="I15" s="116">
        <v>15.698587127158556</v>
      </c>
      <c r="J15" s="104">
        <v>60.60283920943332</v>
      </c>
      <c r="K15" s="152"/>
      <c r="L15" s="107">
        <v>10</v>
      </c>
      <c r="M15" s="120">
        <v>5.9880239520958084E-2</v>
      </c>
      <c r="N15" s="116">
        <v>6.0379181258302141</v>
      </c>
      <c r="O15" s="104">
        <v>43.031374853673341</v>
      </c>
      <c r="P15" s="63"/>
      <c r="Q15" s="63"/>
    </row>
    <row r="16" spans="1:18" s="55" customFormat="1" ht="16.5" customHeight="1">
      <c r="A16" s="35" t="s">
        <v>175</v>
      </c>
      <c r="B16" s="107">
        <v>28</v>
      </c>
      <c r="C16" s="120">
        <v>7.4866310160427801E-2</v>
      </c>
      <c r="D16" s="116">
        <v>6.97421284799454</v>
      </c>
      <c r="E16" s="104">
        <v>38.265627423351539</v>
      </c>
      <c r="F16" s="151"/>
      <c r="G16" s="107">
        <v>20</v>
      </c>
      <c r="H16" s="120">
        <v>8.4388185654008435E-2</v>
      </c>
      <c r="I16" s="116">
        <v>4.981580605710386</v>
      </c>
      <c r="J16" s="104">
        <v>38.041230726626182</v>
      </c>
      <c r="K16" s="152"/>
      <c r="L16" s="107">
        <v>24</v>
      </c>
      <c r="M16" s="120">
        <v>0.1437125748502994</v>
      </c>
      <c r="N16" s="116">
        <v>5.977896726852463</v>
      </c>
      <c r="O16" s="104">
        <v>42.882390400425471</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81</v>
      </c>
      <c r="C3" s="7" t="s">
        <v>42</v>
      </c>
      <c r="D3" s="7" t="s">
        <v>43</v>
      </c>
      <c r="E3" s="7" t="s">
        <v>35</v>
      </c>
      <c r="F3" s="15"/>
      <c r="G3" s="108" t="s">
        <v>82</v>
      </c>
      <c r="H3" s="7" t="s">
        <v>42</v>
      </c>
      <c r="I3" s="7" t="s">
        <v>43</v>
      </c>
      <c r="J3" s="7" t="s">
        <v>35</v>
      </c>
      <c r="K3" s="122"/>
      <c r="L3" s="108" t="s">
        <v>83</v>
      </c>
      <c r="M3" s="7" t="s">
        <v>42</v>
      </c>
      <c r="N3" s="7" t="s">
        <v>43</v>
      </c>
      <c r="O3" s="7" t="s">
        <v>35</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88</v>
      </c>
      <c r="C5" s="72">
        <v>1.5689071135674807E-2</v>
      </c>
      <c r="D5" s="116">
        <v>4.4599529170879553</v>
      </c>
      <c r="E5" s="97">
        <v>50.215666763979719</v>
      </c>
      <c r="F5" s="151"/>
      <c r="G5" s="115">
        <v>135</v>
      </c>
      <c r="H5" s="72">
        <v>1.3758662861801876E-2</v>
      </c>
      <c r="I5" s="116">
        <v>6.8419732250781129</v>
      </c>
      <c r="J5" s="97">
        <v>47.306905219027044</v>
      </c>
      <c r="K5" s="63"/>
      <c r="L5" s="115">
        <v>83</v>
      </c>
      <c r="M5" s="72">
        <v>1.079745024066606E-2</v>
      </c>
      <c r="N5" s="116">
        <v>4.2065465013443211</v>
      </c>
      <c r="O5" s="97">
        <v>43.031258575460065</v>
      </c>
      <c r="P5" s="114"/>
      <c r="Q5" s="114"/>
    </row>
    <row r="6" spans="1:18" s="33" customFormat="1" ht="5.0999999999999996" customHeight="1">
      <c r="B6" s="102"/>
      <c r="D6" s="118"/>
      <c r="G6" s="102"/>
      <c r="I6" s="118"/>
      <c r="L6" s="102"/>
      <c r="N6" s="118"/>
    </row>
    <row r="7" spans="1:18" s="55" customFormat="1" ht="16.5" customHeight="1">
      <c r="A7" s="35" t="s">
        <v>165</v>
      </c>
      <c r="B7" s="107">
        <v>30</v>
      </c>
      <c r="C7" s="120">
        <v>0.34090909090909088</v>
      </c>
      <c r="D7" s="116">
        <v>8.9244810414274411</v>
      </c>
      <c r="E7" s="104">
        <v>70.829091359658037</v>
      </c>
      <c r="F7" s="151"/>
      <c r="G7" s="107">
        <v>45</v>
      </c>
      <c r="H7" s="120">
        <v>0.33333333333333331</v>
      </c>
      <c r="I7" s="116">
        <v>13.386721562141162</v>
      </c>
      <c r="J7" s="104">
        <v>67.375901911538335</v>
      </c>
      <c r="K7" s="152"/>
      <c r="L7" s="107">
        <v>29</v>
      </c>
      <c r="M7" s="120">
        <v>0.3493975903614458</v>
      </c>
      <c r="N7" s="116">
        <v>8.6269983400465264</v>
      </c>
      <c r="O7" s="104">
        <v>59.757669762160418</v>
      </c>
      <c r="P7" s="63"/>
      <c r="Q7" s="63"/>
    </row>
    <row r="8" spans="1:18" s="55" customFormat="1" ht="16.5" customHeight="1">
      <c r="A8" s="35" t="s">
        <v>166</v>
      </c>
      <c r="B8" s="107">
        <v>18</v>
      </c>
      <c r="C8" s="120">
        <v>0.20454545454545456</v>
      </c>
      <c r="D8" s="116">
        <v>4.1917492402454499</v>
      </c>
      <c r="E8" s="104">
        <v>48.977328441339047</v>
      </c>
      <c r="F8" s="151"/>
      <c r="G8" s="107">
        <v>33</v>
      </c>
      <c r="H8" s="120">
        <v>0.24444444444444444</v>
      </c>
      <c r="I8" s="116">
        <v>7.6848736071166588</v>
      </c>
      <c r="J8" s="104">
        <v>49.891598183224225</v>
      </c>
      <c r="K8" s="152"/>
      <c r="L8" s="107">
        <v>20</v>
      </c>
      <c r="M8" s="120">
        <v>0.24096385542168675</v>
      </c>
      <c r="N8" s="116">
        <v>4.6574991558282779</v>
      </c>
      <c r="O8" s="104">
        <v>44.737604397077966</v>
      </c>
      <c r="P8" s="63"/>
      <c r="Q8" s="63"/>
    </row>
    <row r="9" spans="1:18" s="55" customFormat="1" ht="16.5" customHeight="1">
      <c r="A9" s="35" t="s">
        <v>167</v>
      </c>
      <c r="B9" s="107">
        <v>7</v>
      </c>
      <c r="C9" s="120">
        <v>7.9545454545454544E-2</v>
      </c>
      <c r="D9" s="116">
        <v>6.1511423550087869</v>
      </c>
      <c r="E9" s="104">
        <v>58.024152898389787</v>
      </c>
      <c r="F9" s="151"/>
      <c r="G9" s="107">
        <v>6</v>
      </c>
      <c r="H9" s="120">
        <v>4.4444444444444446E-2</v>
      </c>
      <c r="I9" s="116">
        <v>5.272407732864675</v>
      </c>
      <c r="J9" s="104">
        <v>42.493946332047628</v>
      </c>
      <c r="K9" s="152"/>
      <c r="L9" s="107">
        <v>2</v>
      </c>
      <c r="M9" s="120">
        <v>2.4096385542168676E-2</v>
      </c>
      <c r="N9" s="116">
        <v>1.7574692442882249</v>
      </c>
      <c r="O9" s="104">
        <v>33.764270782297466</v>
      </c>
      <c r="P9" s="63"/>
      <c r="Q9" s="63"/>
    </row>
    <row r="10" spans="1:18" s="55" customFormat="1" ht="16.5" customHeight="1">
      <c r="A10" s="35" t="s">
        <v>168</v>
      </c>
      <c r="B10" s="107">
        <v>2</v>
      </c>
      <c r="C10" s="120">
        <v>2.2727272727272728E-2</v>
      </c>
      <c r="D10" s="116">
        <v>2.9030946989490798</v>
      </c>
      <c r="E10" s="104">
        <v>43.027408880507259</v>
      </c>
      <c r="F10" s="151"/>
      <c r="G10" s="107">
        <v>2</v>
      </c>
      <c r="H10" s="120">
        <v>1.4814814814814815E-2</v>
      </c>
      <c r="I10" s="116">
        <v>2.9030946989490798</v>
      </c>
      <c r="J10" s="104">
        <v>35.228619539892634</v>
      </c>
      <c r="K10" s="152"/>
      <c r="L10" s="107">
        <v>2</v>
      </c>
      <c r="M10" s="120">
        <v>2.4096385542168676E-2</v>
      </c>
      <c r="N10" s="116">
        <v>2.9030946989490798</v>
      </c>
      <c r="O10" s="104">
        <v>38.09916755751803</v>
      </c>
      <c r="P10" s="63"/>
      <c r="Q10" s="63"/>
    </row>
    <row r="11" spans="1:18" s="55" customFormat="1" ht="16.5" customHeight="1">
      <c r="A11" s="35" t="s">
        <v>170</v>
      </c>
      <c r="B11" s="107">
        <v>2</v>
      </c>
      <c r="C11" s="120">
        <v>2.2727272727272728E-2</v>
      </c>
      <c r="D11" s="116">
        <v>2.7590393025148643</v>
      </c>
      <c r="E11" s="104">
        <v>42.362282585119303</v>
      </c>
      <c r="F11" s="151"/>
      <c r="G11" s="107">
        <v>3</v>
      </c>
      <c r="H11" s="120">
        <v>2.2222222222222223E-2</v>
      </c>
      <c r="I11" s="116">
        <v>4.1385589537722964</v>
      </c>
      <c r="J11" s="104">
        <v>39.017081183765349</v>
      </c>
      <c r="K11" s="152"/>
      <c r="L11" s="107">
        <v>4</v>
      </c>
      <c r="M11" s="120">
        <v>4.8192771084337352E-2</v>
      </c>
      <c r="N11" s="116">
        <v>5.5180786050297286</v>
      </c>
      <c r="O11" s="104">
        <v>47.99392439589365</v>
      </c>
      <c r="P11" s="63"/>
      <c r="Q11" s="63"/>
    </row>
    <row r="12" spans="1:18" s="55" customFormat="1" ht="16.5" customHeight="1">
      <c r="A12" s="35" t="s">
        <v>171</v>
      </c>
      <c r="B12" s="107">
        <v>2</v>
      </c>
      <c r="C12" s="120">
        <v>2.2727272727272728E-2</v>
      </c>
      <c r="D12" s="116">
        <v>3.5466652480005676</v>
      </c>
      <c r="E12" s="104">
        <v>45.998874758961058</v>
      </c>
      <c r="F12" s="151"/>
      <c r="G12" s="107">
        <v>2</v>
      </c>
      <c r="H12" s="120">
        <v>1.4814814814814815E-2</v>
      </c>
      <c r="I12" s="116">
        <v>3.5466652480005676</v>
      </c>
      <c r="J12" s="104">
        <v>37.202082010125366</v>
      </c>
      <c r="K12" s="152"/>
      <c r="L12" s="107">
        <v>0</v>
      </c>
      <c r="M12" s="120">
        <v>0</v>
      </c>
      <c r="N12" s="116">
        <v>0</v>
      </c>
      <c r="O12" s="104">
        <v>27.114237188316551</v>
      </c>
      <c r="P12" s="63"/>
      <c r="Q12" s="63"/>
    </row>
    <row r="13" spans="1:18" s="55" customFormat="1" ht="16.5" customHeight="1">
      <c r="A13" s="35" t="s">
        <v>172</v>
      </c>
      <c r="B13" s="107">
        <v>3</v>
      </c>
      <c r="C13" s="120">
        <v>3.4090909090909088E-2</v>
      </c>
      <c r="D13" s="116">
        <v>3.5968204107568909</v>
      </c>
      <c r="E13" s="104">
        <v>46.230448989600362</v>
      </c>
      <c r="F13" s="151"/>
      <c r="G13" s="107">
        <v>5</v>
      </c>
      <c r="H13" s="120">
        <v>3.7037037037037035E-2</v>
      </c>
      <c r="I13" s="116">
        <v>5.9947006845948181</v>
      </c>
      <c r="J13" s="104">
        <v>44.708805347665852</v>
      </c>
      <c r="K13" s="152"/>
      <c r="L13" s="107">
        <v>1</v>
      </c>
      <c r="M13" s="120">
        <v>1.2048192771084338E-2</v>
      </c>
      <c r="N13" s="116">
        <v>1.1989401369189636</v>
      </c>
      <c r="O13" s="104">
        <v>31.650869743108284</v>
      </c>
      <c r="P13" s="63"/>
      <c r="Q13" s="63"/>
    </row>
    <row r="14" spans="1:18" s="55" customFormat="1" ht="16.5" customHeight="1">
      <c r="A14" s="35" t="s">
        <v>173</v>
      </c>
      <c r="B14" s="107">
        <v>10</v>
      </c>
      <c r="C14" s="120">
        <v>0.11363636363636363</v>
      </c>
      <c r="D14" s="116">
        <v>4.0738507666987145</v>
      </c>
      <c r="E14" s="104">
        <v>48.432972749826682</v>
      </c>
      <c r="F14" s="151"/>
      <c r="G14" s="107">
        <v>11</v>
      </c>
      <c r="H14" s="120">
        <v>8.1481481481481488E-2</v>
      </c>
      <c r="I14" s="116">
        <v>4.4812358433685855</v>
      </c>
      <c r="J14" s="104">
        <v>40.067875043165927</v>
      </c>
      <c r="K14" s="152"/>
      <c r="L14" s="107">
        <v>10</v>
      </c>
      <c r="M14" s="120">
        <v>0.12048192771084337</v>
      </c>
      <c r="N14" s="116">
        <v>4.0738507666987145</v>
      </c>
      <c r="O14" s="104">
        <v>42.529155283445618</v>
      </c>
      <c r="P14" s="63"/>
      <c r="Q14" s="63"/>
    </row>
    <row r="15" spans="1:18" s="55" customFormat="1" ht="16.5" customHeight="1">
      <c r="A15" s="35" t="s">
        <v>174</v>
      </c>
      <c r="B15" s="107">
        <v>5</v>
      </c>
      <c r="C15" s="120">
        <v>5.6818181818181816E-2</v>
      </c>
      <c r="D15" s="116">
        <v>3.0189590629151071</v>
      </c>
      <c r="E15" s="104">
        <v>43.562372769953754</v>
      </c>
      <c r="F15" s="151"/>
      <c r="G15" s="107">
        <v>10</v>
      </c>
      <c r="H15" s="120">
        <v>7.407407407407407E-2</v>
      </c>
      <c r="I15" s="116">
        <v>6.0379181258302141</v>
      </c>
      <c r="J15" s="104">
        <v>44.841328500664758</v>
      </c>
      <c r="K15" s="152"/>
      <c r="L15" s="107">
        <v>6</v>
      </c>
      <c r="M15" s="120">
        <v>7.2289156626506021E-2</v>
      </c>
      <c r="N15" s="116">
        <v>3.6227508754981281</v>
      </c>
      <c r="O15" s="104">
        <v>40.822252337363068</v>
      </c>
      <c r="P15" s="63"/>
      <c r="Q15" s="63"/>
    </row>
    <row r="16" spans="1:18" s="55" customFormat="1" ht="16.5" customHeight="1">
      <c r="A16" s="35" t="s">
        <v>175</v>
      </c>
      <c r="B16" s="107">
        <v>9</v>
      </c>
      <c r="C16" s="120">
        <v>0.10227272727272728</v>
      </c>
      <c r="D16" s="116">
        <v>2.2417112725696735</v>
      </c>
      <c r="E16" s="104">
        <v>39.973698161522755</v>
      </c>
      <c r="F16" s="151"/>
      <c r="G16" s="107">
        <v>18</v>
      </c>
      <c r="H16" s="120">
        <v>0.13333333333333333</v>
      </c>
      <c r="I16" s="116">
        <v>4.483422545139347</v>
      </c>
      <c r="J16" s="104">
        <v>40.074580405747461</v>
      </c>
      <c r="K16" s="152"/>
      <c r="L16" s="107">
        <v>9</v>
      </c>
      <c r="M16" s="120">
        <v>0.10843373493975904</v>
      </c>
      <c r="N16" s="116">
        <v>2.2417112725696735</v>
      </c>
      <c r="O16" s="104">
        <v>35.596579237284558</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33</v>
      </c>
      <c r="B3" s="108" t="s">
        <v>84</v>
      </c>
      <c r="C3" s="7" t="s">
        <v>42</v>
      </c>
      <c r="D3" s="7" t="s">
        <v>43</v>
      </c>
      <c r="E3" s="7" t="s">
        <v>35</v>
      </c>
      <c r="F3" s="15"/>
      <c r="G3" s="108" t="s">
        <v>85</v>
      </c>
      <c r="H3" s="7" t="s">
        <v>42</v>
      </c>
      <c r="I3" s="7" t="s">
        <v>43</v>
      </c>
      <c r="J3" s="7" t="s">
        <v>35</v>
      </c>
      <c r="K3" s="122"/>
      <c r="L3" s="108" t="s">
        <v>86</v>
      </c>
      <c r="M3" s="7" t="s">
        <v>42</v>
      </c>
      <c r="N3" s="7" t="s">
        <v>43</v>
      </c>
      <c r="O3" s="7" t="s">
        <v>35</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139</v>
      </c>
      <c r="C5" s="72">
        <v>1.5146562057317205E-2</v>
      </c>
      <c r="D5" s="116">
        <v>7.0446983576730196</v>
      </c>
      <c r="E5" s="97">
        <v>49.489017213865402</v>
      </c>
      <c r="F5" s="151"/>
      <c r="G5" s="115">
        <v>327</v>
      </c>
      <c r="H5" s="72">
        <v>1.5447845804988663E-2</v>
      </c>
      <c r="I5" s="116">
        <v>16.572779589633651</v>
      </c>
      <c r="J5" s="97">
        <v>49.8840315528495</v>
      </c>
      <c r="K5" s="63"/>
      <c r="L5" s="115">
        <v>257</v>
      </c>
      <c r="M5" s="72">
        <v>1.5610763530340764E-2</v>
      </c>
      <c r="N5" s="116">
        <v>13.025089769222777</v>
      </c>
      <c r="O5" s="97">
        <v>50.154534647653087</v>
      </c>
      <c r="P5" s="114"/>
      <c r="Q5" s="114"/>
    </row>
    <row r="6" spans="1:18" s="33" customFormat="1" ht="5.0999999999999996" customHeight="1">
      <c r="B6" s="102"/>
      <c r="D6" s="118"/>
      <c r="G6" s="102"/>
      <c r="I6" s="118"/>
      <c r="L6" s="102"/>
      <c r="N6" s="118"/>
    </row>
    <row r="7" spans="1:18" s="55" customFormat="1" ht="16.5" customHeight="1">
      <c r="A7" s="35" t="s">
        <v>165</v>
      </c>
      <c r="B7" s="107">
        <v>34</v>
      </c>
      <c r="C7" s="120">
        <v>0.2446043165467626</v>
      </c>
      <c r="D7" s="116">
        <v>10.1144118469511</v>
      </c>
      <c r="E7" s="104">
        <v>58.406460420349191</v>
      </c>
      <c r="F7" s="151"/>
      <c r="G7" s="107">
        <v>107</v>
      </c>
      <c r="H7" s="120">
        <v>0.327217125382263</v>
      </c>
      <c r="I7" s="116">
        <v>31.830649047757873</v>
      </c>
      <c r="J7" s="104">
        <v>71.328642672749169</v>
      </c>
      <c r="K7" s="152"/>
      <c r="L7" s="107">
        <v>78</v>
      </c>
      <c r="M7" s="120">
        <v>0.30350194552529181</v>
      </c>
      <c r="N7" s="116">
        <v>23.203650707711347</v>
      </c>
      <c r="O7" s="104">
        <v>72.07364706897792</v>
      </c>
      <c r="P7" s="63"/>
      <c r="Q7" s="63"/>
    </row>
    <row r="8" spans="1:18" s="55" customFormat="1" ht="16.5" customHeight="1">
      <c r="A8" s="35" t="s">
        <v>166</v>
      </c>
      <c r="B8" s="107">
        <v>32</v>
      </c>
      <c r="C8" s="120">
        <v>0.23021582733812951</v>
      </c>
      <c r="D8" s="116">
        <v>7.4519986493252448</v>
      </c>
      <c r="E8" s="104">
        <v>50.672214678866339</v>
      </c>
      <c r="F8" s="151"/>
      <c r="G8" s="107">
        <v>53</v>
      </c>
      <c r="H8" s="120">
        <v>0.1620795107033639</v>
      </c>
      <c r="I8" s="116">
        <v>12.342372762944937</v>
      </c>
      <c r="J8" s="104">
        <v>43.938284702262592</v>
      </c>
      <c r="K8" s="152"/>
      <c r="L8" s="107">
        <v>56</v>
      </c>
      <c r="M8" s="120">
        <v>0.21789883268482491</v>
      </c>
      <c r="N8" s="116">
        <v>13.040997636319178</v>
      </c>
      <c r="O8" s="104">
        <v>50.188791585286673</v>
      </c>
      <c r="P8" s="63"/>
      <c r="Q8" s="63"/>
    </row>
    <row r="9" spans="1:18" s="55" customFormat="1" ht="16.5" customHeight="1">
      <c r="A9" s="35" t="s">
        <v>167</v>
      </c>
      <c r="B9" s="107">
        <v>17</v>
      </c>
      <c r="C9" s="120">
        <v>0.1223021582733813</v>
      </c>
      <c r="D9" s="116">
        <v>14.938488576449911</v>
      </c>
      <c r="E9" s="104">
        <v>72.420286273895726</v>
      </c>
      <c r="F9" s="151"/>
      <c r="G9" s="107">
        <v>24</v>
      </c>
      <c r="H9" s="120">
        <v>7.3394495412844041E-2</v>
      </c>
      <c r="I9" s="116">
        <v>21.0896309314587</v>
      </c>
      <c r="J9" s="104">
        <v>56.232370079252334</v>
      </c>
      <c r="K9" s="152"/>
      <c r="L9" s="107">
        <v>9</v>
      </c>
      <c r="M9" s="120">
        <v>3.5019455252918288E-2</v>
      </c>
      <c r="N9" s="116">
        <v>7.9086115992970125</v>
      </c>
      <c r="O9" s="104">
        <v>39.136409306988739</v>
      </c>
      <c r="P9" s="63"/>
      <c r="Q9" s="63"/>
    </row>
    <row r="10" spans="1:18" s="55" customFormat="1" ht="16.5" customHeight="1">
      <c r="A10" s="35" t="s">
        <v>168</v>
      </c>
      <c r="B10" s="107">
        <v>2</v>
      </c>
      <c r="C10" s="120">
        <v>1.4388489208633094E-2</v>
      </c>
      <c r="D10" s="116">
        <v>2.9030946989490798</v>
      </c>
      <c r="E10" s="104">
        <v>37.457759072206784</v>
      </c>
      <c r="F10" s="151"/>
      <c r="G10" s="107">
        <v>12</v>
      </c>
      <c r="H10" s="120">
        <v>3.669724770642202E-2</v>
      </c>
      <c r="I10" s="116">
        <v>17.41856819369448</v>
      </c>
      <c r="J10" s="104">
        <v>51.072769453216686</v>
      </c>
      <c r="K10" s="152"/>
      <c r="L10" s="107">
        <v>11</v>
      </c>
      <c r="M10" s="120">
        <v>4.2801556420233464E-2</v>
      </c>
      <c r="N10" s="116">
        <v>15.967020844219938</v>
      </c>
      <c r="O10" s="104">
        <v>56.489862240457882</v>
      </c>
      <c r="P10" s="63"/>
      <c r="Q10" s="63"/>
    </row>
    <row r="11" spans="1:18" s="55" customFormat="1" ht="16.5" customHeight="1">
      <c r="A11" s="35" t="s">
        <v>170</v>
      </c>
      <c r="B11" s="107">
        <v>8</v>
      </c>
      <c r="C11" s="120">
        <v>5.7553956834532377E-2</v>
      </c>
      <c r="D11" s="116">
        <v>11.036157210059457</v>
      </c>
      <c r="E11" s="104">
        <v>61.084108336048189</v>
      </c>
      <c r="F11" s="151"/>
      <c r="G11" s="107">
        <v>8</v>
      </c>
      <c r="H11" s="120">
        <v>2.4464831804281346E-2</v>
      </c>
      <c r="I11" s="116">
        <v>11.036157210059457</v>
      </c>
      <c r="J11" s="104">
        <v>42.102426514638701</v>
      </c>
      <c r="K11" s="152"/>
      <c r="L11" s="107">
        <v>10</v>
      </c>
      <c r="M11" s="120">
        <v>3.8910505836575876E-2</v>
      </c>
      <c r="N11" s="116">
        <v>13.795196512574321</v>
      </c>
      <c r="O11" s="104">
        <v>51.812927851363604</v>
      </c>
      <c r="P11" s="63"/>
      <c r="Q11" s="63"/>
    </row>
    <row r="12" spans="1:18" s="55" customFormat="1" ht="16.5" customHeight="1">
      <c r="A12" s="35" t="s">
        <v>171</v>
      </c>
      <c r="B12" s="107">
        <v>3</v>
      </c>
      <c r="C12" s="120">
        <v>2.1582733812949641E-2</v>
      </c>
      <c r="D12" s="116">
        <v>5.3199978720008509</v>
      </c>
      <c r="E12" s="104">
        <v>44.478804149064516</v>
      </c>
      <c r="F12" s="151"/>
      <c r="G12" s="107">
        <v>4</v>
      </c>
      <c r="H12" s="120">
        <v>1.2232415902140673E-2</v>
      </c>
      <c r="I12" s="116">
        <v>7.0933304960011352</v>
      </c>
      <c r="J12" s="104">
        <v>36.560867398001243</v>
      </c>
      <c r="K12" s="152"/>
      <c r="L12" s="107">
        <v>8</v>
      </c>
      <c r="M12" s="120">
        <v>3.1128404669260701E-2</v>
      </c>
      <c r="N12" s="116">
        <v>14.18666099200227</v>
      </c>
      <c r="O12" s="104">
        <v>52.65593051012754</v>
      </c>
      <c r="P12" s="63"/>
      <c r="Q12" s="63"/>
    </row>
    <row r="13" spans="1:18" s="55" customFormat="1" ht="16.5" customHeight="1">
      <c r="A13" s="35" t="s">
        <v>172</v>
      </c>
      <c r="B13" s="107">
        <v>1</v>
      </c>
      <c r="C13" s="120">
        <v>7.1942446043165471E-3</v>
      </c>
      <c r="D13" s="116">
        <v>1.1989401369189636</v>
      </c>
      <c r="E13" s="104">
        <v>32.507231417084256</v>
      </c>
      <c r="F13" s="151"/>
      <c r="G13" s="107">
        <v>8</v>
      </c>
      <c r="H13" s="120">
        <v>2.4464831804281346E-2</v>
      </c>
      <c r="I13" s="116">
        <v>9.5915210953517089</v>
      </c>
      <c r="J13" s="104">
        <v>40.072021170386989</v>
      </c>
      <c r="K13" s="152"/>
      <c r="L13" s="107">
        <v>8</v>
      </c>
      <c r="M13" s="120">
        <v>3.1128404669260701E-2</v>
      </c>
      <c r="N13" s="116">
        <v>9.5915210953517089</v>
      </c>
      <c r="O13" s="104">
        <v>42.76048570264625</v>
      </c>
      <c r="P13" s="63"/>
      <c r="Q13" s="63"/>
    </row>
    <row r="14" spans="1:18" s="55" customFormat="1" ht="16.5" customHeight="1">
      <c r="A14" s="35" t="s">
        <v>173</v>
      </c>
      <c r="B14" s="107">
        <v>21</v>
      </c>
      <c r="C14" s="120">
        <v>0.15107913669064749</v>
      </c>
      <c r="D14" s="116">
        <v>8.5550866100673009</v>
      </c>
      <c r="E14" s="104">
        <v>53.876658440810601</v>
      </c>
      <c r="F14" s="151"/>
      <c r="G14" s="107">
        <v>32</v>
      </c>
      <c r="H14" s="120">
        <v>9.7859327217125383E-2</v>
      </c>
      <c r="I14" s="116">
        <v>13.036322453435886</v>
      </c>
      <c r="J14" s="104">
        <v>44.913616237913487</v>
      </c>
      <c r="K14" s="152"/>
      <c r="L14" s="107">
        <v>22</v>
      </c>
      <c r="M14" s="120">
        <v>8.5603112840466927E-2</v>
      </c>
      <c r="N14" s="116">
        <v>8.962471686737171</v>
      </c>
      <c r="O14" s="104">
        <v>41.405853668774739</v>
      </c>
      <c r="P14" s="63"/>
      <c r="Q14" s="63"/>
    </row>
    <row r="15" spans="1:18" s="55" customFormat="1" ht="16.5" customHeight="1">
      <c r="A15" s="35" t="s">
        <v>174</v>
      </c>
      <c r="B15" s="107">
        <v>7</v>
      </c>
      <c r="C15" s="120">
        <v>5.0359712230215826E-2</v>
      </c>
      <c r="D15" s="116">
        <v>4.2265426880811496</v>
      </c>
      <c r="E15" s="104">
        <v>41.302343370070979</v>
      </c>
      <c r="F15" s="151"/>
      <c r="G15" s="107">
        <v>23</v>
      </c>
      <c r="H15" s="120">
        <v>7.0336391437308868E-2</v>
      </c>
      <c r="I15" s="116">
        <v>13.887211689409492</v>
      </c>
      <c r="J15" s="104">
        <v>46.109522967987566</v>
      </c>
      <c r="K15" s="152"/>
      <c r="L15" s="107">
        <v>15</v>
      </c>
      <c r="M15" s="120">
        <v>5.8365758754863814E-2</v>
      </c>
      <c r="N15" s="116">
        <v>9.0568771887453199</v>
      </c>
      <c r="O15" s="104">
        <v>41.609152035234729</v>
      </c>
      <c r="P15" s="63"/>
      <c r="Q15" s="63"/>
    </row>
    <row r="16" spans="1:18" s="55" customFormat="1" ht="16.5" customHeight="1">
      <c r="A16" s="35" t="s">
        <v>175</v>
      </c>
      <c r="B16" s="107">
        <v>14</v>
      </c>
      <c r="C16" s="120">
        <v>0.10071942446043165</v>
      </c>
      <c r="D16" s="116">
        <v>3.48710642399727</v>
      </c>
      <c r="E16" s="104">
        <v>39.154298963707419</v>
      </c>
      <c r="F16" s="151"/>
      <c r="G16" s="107">
        <v>56</v>
      </c>
      <c r="H16" s="120">
        <v>0.17125382262996941</v>
      </c>
      <c r="I16" s="116">
        <v>13.94842569598908</v>
      </c>
      <c r="J16" s="104">
        <v>46.195557952740387</v>
      </c>
      <c r="K16" s="152"/>
      <c r="L16" s="107">
        <v>40</v>
      </c>
      <c r="M16" s="120">
        <v>0.1556420233463035</v>
      </c>
      <c r="N16" s="116">
        <v>9.9631612114207719</v>
      </c>
      <c r="O16" s="104">
        <v>43.560797410128316</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33</v>
      </c>
      <c r="B3" s="108" t="s">
        <v>87</v>
      </c>
      <c r="C3" s="7" t="s">
        <v>42</v>
      </c>
      <c r="D3" s="7" t="s">
        <v>43</v>
      </c>
      <c r="E3" s="7" t="s">
        <v>35</v>
      </c>
      <c r="F3" s="15"/>
      <c r="G3" s="108" t="s">
        <v>88</v>
      </c>
      <c r="H3" s="7" t="s">
        <v>42</v>
      </c>
      <c r="I3" s="7" t="s">
        <v>43</v>
      </c>
      <c r="J3" s="7" t="s">
        <v>35</v>
      </c>
      <c r="K3" s="122"/>
      <c r="L3" s="108" t="s">
        <v>89</v>
      </c>
      <c r="M3" s="7" t="s">
        <v>42</v>
      </c>
      <c r="N3" s="7" t="s">
        <v>43</v>
      </c>
      <c r="O3" s="7" t="s">
        <v>35</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95</v>
      </c>
      <c r="C5" s="72">
        <v>1.5825420623021821E-2</v>
      </c>
      <c r="D5" s="116">
        <v>4.8147218991290419</v>
      </c>
      <c r="E5" s="97">
        <v>50.433904547843639</v>
      </c>
      <c r="F5" s="151"/>
      <c r="G5" s="115">
        <v>88</v>
      </c>
      <c r="H5" s="72">
        <v>1.3011976933313619E-2</v>
      </c>
      <c r="I5" s="116">
        <v>4.4599529170879553</v>
      </c>
      <c r="J5" s="97">
        <v>46.357437094011232</v>
      </c>
      <c r="K5" s="63"/>
      <c r="L5" s="115">
        <v>84</v>
      </c>
      <c r="M5" s="72">
        <v>1.4770529277299103E-2</v>
      </c>
      <c r="N5" s="116">
        <v>4.2572277844930477</v>
      </c>
      <c r="O5" s="97">
        <v>49.28707276743409</v>
      </c>
      <c r="P5" s="114"/>
      <c r="Q5" s="114"/>
    </row>
    <row r="6" spans="1:18" s="33" customFormat="1" ht="5.0999999999999996" customHeight="1">
      <c r="B6" s="102"/>
      <c r="D6" s="118"/>
      <c r="G6" s="102"/>
      <c r="I6" s="118"/>
      <c r="L6" s="102"/>
      <c r="N6" s="118"/>
    </row>
    <row r="7" spans="1:18" s="55" customFormat="1" ht="16.5" customHeight="1">
      <c r="A7" s="35" t="s">
        <v>165</v>
      </c>
      <c r="B7" s="107">
        <v>29</v>
      </c>
      <c r="C7" s="120">
        <v>0.30526315789473685</v>
      </c>
      <c r="D7" s="116">
        <v>8.6269983400465264</v>
      </c>
      <c r="E7" s="104">
        <v>68.517358761055704</v>
      </c>
      <c r="F7" s="151"/>
      <c r="G7" s="107">
        <v>29</v>
      </c>
      <c r="H7" s="120">
        <v>0.32954545454545453</v>
      </c>
      <c r="I7" s="116">
        <v>8.6269983400465264</v>
      </c>
      <c r="J7" s="104">
        <v>63.981006423261427</v>
      </c>
      <c r="K7" s="152"/>
      <c r="L7" s="107">
        <v>43</v>
      </c>
      <c r="M7" s="120">
        <v>0.51190476190476186</v>
      </c>
      <c r="N7" s="116">
        <v>12.791756159379332</v>
      </c>
      <c r="O7" s="104">
        <v>77.276341688750946</v>
      </c>
      <c r="P7" s="63"/>
      <c r="Q7" s="63"/>
    </row>
    <row r="8" spans="1:18" s="55" customFormat="1" ht="16.5" customHeight="1">
      <c r="A8" s="35" t="s">
        <v>166</v>
      </c>
      <c r="B8" s="107">
        <v>20</v>
      </c>
      <c r="C8" s="120">
        <v>0.21052631578947367</v>
      </c>
      <c r="D8" s="116">
        <v>4.6574991558282779</v>
      </c>
      <c r="E8" s="104">
        <v>49.688121726524749</v>
      </c>
      <c r="F8" s="151"/>
      <c r="G8" s="107">
        <v>20</v>
      </c>
      <c r="H8" s="120">
        <v>0.22727272727272727</v>
      </c>
      <c r="I8" s="116">
        <v>4.6574991558282779</v>
      </c>
      <c r="J8" s="104">
        <v>47.192913908108657</v>
      </c>
      <c r="K8" s="152"/>
      <c r="L8" s="107">
        <v>10</v>
      </c>
      <c r="M8" s="120">
        <v>0.11904761904761904</v>
      </c>
      <c r="N8" s="116">
        <v>2.3287495779141389</v>
      </c>
      <c r="O8" s="104">
        <v>42.962564515558356</v>
      </c>
      <c r="P8" s="63"/>
      <c r="Q8" s="63"/>
    </row>
    <row r="9" spans="1:18" s="55" customFormat="1" ht="16.5" customHeight="1">
      <c r="A9" s="35" t="s">
        <v>167</v>
      </c>
      <c r="B9" s="107">
        <v>6</v>
      </c>
      <c r="C9" s="120">
        <v>6.3157894736842107E-2</v>
      </c>
      <c r="D9" s="116">
        <v>5.272407732864675</v>
      </c>
      <c r="E9" s="104">
        <v>52.604927805643442</v>
      </c>
      <c r="F9" s="151"/>
      <c r="G9" s="107">
        <v>2</v>
      </c>
      <c r="H9" s="120">
        <v>2.2727272727272728E-2</v>
      </c>
      <c r="I9" s="116">
        <v>1.7574692442882249</v>
      </c>
      <c r="J9" s="104">
        <v>34.927898047869121</v>
      </c>
      <c r="K9" s="152"/>
      <c r="L9" s="107">
        <v>4</v>
      </c>
      <c r="M9" s="120">
        <v>4.7619047619047616E-2</v>
      </c>
      <c r="N9" s="116">
        <v>3.5149384885764499</v>
      </c>
      <c r="O9" s="104">
        <v>46.852710397515622</v>
      </c>
      <c r="P9" s="63"/>
      <c r="Q9" s="63"/>
    </row>
    <row r="10" spans="1:18" s="55" customFormat="1" ht="16.5" customHeight="1">
      <c r="A10" s="35" t="s">
        <v>168</v>
      </c>
      <c r="B10" s="107">
        <v>3</v>
      </c>
      <c r="C10" s="120">
        <v>3.1578947368421054E-2</v>
      </c>
      <c r="D10" s="116">
        <v>4.3546420484236199</v>
      </c>
      <c r="E10" s="104">
        <v>48.251525320210646</v>
      </c>
      <c r="F10" s="151"/>
      <c r="G10" s="107">
        <v>3</v>
      </c>
      <c r="H10" s="120">
        <v>3.4090909090909088E-2</v>
      </c>
      <c r="I10" s="116">
        <v>4.3546420484236199</v>
      </c>
      <c r="J10" s="104">
        <v>45.912048765675763</v>
      </c>
      <c r="K10" s="152"/>
      <c r="L10" s="107">
        <v>3</v>
      </c>
      <c r="M10" s="120">
        <v>3.5714285714285712E-2</v>
      </c>
      <c r="N10" s="116">
        <v>4.3546420484236199</v>
      </c>
      <c r="O10" s="104">
        <v>49.606546077517407</v>
      </c>
      <c r="P10" s="63"/>
      <c r="Q10" s="63"/>
    </row>
    <row r="11" spans="1:18" s="55" customFormat="1" ht="16.5" customHeight="1">
      <c r="A11" s="35" t="s">
        <v>170</v>
      </c>
      <c r="B11" s="107">
        <v>4</v>
      </c>
      <c r="C11" s="120">
        <v>4.2105263157894736E-2</v>
      </c>
      <c r="D11" s="116">
        <v>5.5180786050297286</v>
      </c>
      <c r="E11" s="104">
        <v>53.770262491406008</v>
      </c>
      <c r="F11" s="151"/>
      <c r="G11" s="107">
        <v>3</v>
      </c>
      <c r="H11" s="120">
        <v>3.4090909090909088E-2</v>
      </c>
      <c r="I11" s="116">
        <v>4.1385589537722964</v>
      </c>
      <c r="J11" s="104">
        <v>44.998174542350696</v>
      </c>
      <c r="K11" s="152"/>
      <c r="L11" s="107">
        <v>2</v>
      </c>
      <c r="M11" s="120">
        <v>2.3809523809523808E-2</v>
      </c>
      <c r="N11" s="116">
        <v>2.7590393025148643</v>
      </c>
      <c r="O11" s="104">
        <v>44.37371394138583</v>
      </c>
      <c r="P11" s="63"/>
      <c r="Q11" s="63"/>
    </row>
    <row r="12" spans="1:18" s="55" customFormat="1" ht="16.5" customHeight="1">
      <c r="A12" s="35" t="s">
        <v>171</v>
      </c>
      <c r="B12" s="107">
        <v>0</v>
      </c>
      <c r="C12" s="120">
        <v>0</v>
      </c>
      <c r="D12" s="116">
        <v>0</v>
      </c>
      <c r="E12" s="104">
        <v>27.595371098969323</v>
      </c>
      <c r="F12" s="151"/>
      <c r="G12" s="107">
        <v>0</v>
      </c>
      <c r="H12" s="120">
        <v>0</v>
      </c>
      <c r="I12" s="116">
        <v>0</v>
      </c>
      <c r="J12" s="104">
        <v>27.495082245072332</v>
      </c>
      <c r="K12" s="152"/>
      <c r="L12" s="107">
        <v>0</v>
      </c>
      <c r="M12" s="120">
        <v>0</v>
      </c>
      <c r="N12" s="116">
        <v>0</v>
      </c>
      <c r="O12" s="104">
        <v>35.325353023188057</v>
      </c>
      <c r="P12" s="63"/>
      <c r="Q12" s="63"/>
    </row>
    <row r="13" spans="1:18" s="55" customFormat="1" ht="16.5" customHeight="1">
      <c r="A13" s="35" t="s">
        <v>172</v>
      </c>
      <c r="B13" s="107">
        <v>2</v>
      </c>
      <c r="C13" s="120">
        <v>2.1052631578947368E-2</v>
      </c>
      <c r="D13" s="116">
        <v>2.3978802738379272</v>
      </c>
      <c r="E13" s="104">
        <v>38.969666434770531</v>
      </c>
      <c r="F13" s="151"/>
      <c r="G13" s="107">
        <v>7</v>
      </c>
      <c r="H13" s="120">
        <v>7.9545454545454544E-2</v>
      </c>
      <c r="I13" s="116">
        <v>8.3925809584327453</v>
      </c>
      <c r="J13" s="104">
        <v>62.989591509929717</v>
      </c>
      <c r="K13" s="152"/>
      <c r="L13" s="107">
        <v>1</v>
      </c>
      <c r="M13" s="120">
        <v>1.1904761904761904E-2</v>
      </c>
      <c r="N13" s="116">
        <v>1.1989401369189636</v>
      </c>
      <c r="O13" s="104">
        <v>39.257316974650394</v>
      </c>
      <c r="P13" s="63"/>
      <c r="Q13" s="63"/>
    </row>
    <row r="14" spans="1:18" s="55" customFormat="1" ht="16.5" customHeight="1">
      <c r="A14" s="35" t="s">
        <v>173</v>
      </c>
      <c r="B14" s="107">
        <v>9</v>
      </c>
      <c r="C14" s="120">
        <v>9.4736842105263161E-2</v>
      </c>
      <c r="D14" s="116">
        <v>3.666465690028843</v>
      </c>
      <c r="E14" s="104">
        <v>44.987175040131802</v>
      </c>
      <c r="F14" s="151"/>
      <c r="G14" s="107">
        <v>6</v>
      </c>
      <c r="H14" s="120">
        <v>6.8181818181818177E-2</v>
      </c>
      <c r="I14" s="116">
        <v>2.4443104600192287</v>
      </c>
      <c r="J14" s="104">
        <v>37.832736501736434</v>
      </c>
      <c r="K14" s="152"/>
      <c r="L14" s="107">
        <v>6</v>
      </c>
      <c r="M14" s="120">
        <v>7.1428571428571425E-2</v>
      </c>
      <c r="N14" s="116">
        <v>2.4443104600192287</v>
      </c>
      <c r="O14" s="104">
        <v>43.341550261922698</v>
      </c>
      <c r="P14" s="63"/>
      <c r="Q14" s="63"/>
    </row>
    <row r="15" spans="1:18" s="55" customFormat="1" ht="16.5" customHeight="1">
      <c r="A15" s="35" t="s">
        <v>174</v>
      </c>
      <c r="B15" s="107">
        <v>6</v>
      </c>
      <c r="C15" s="120">
        <v>6.3157894736842107E-2</v>
      </c>
      <c r="D15" s="116">
        <v>3.6227508754981281</v>
      </c>
      <c r="E15" s="104">
        <v>44.779814724253193</v>
      </c>
      <c r="F15" s="151"/>
      <c r="G15" s="107">
        <v>3</v>
      </c>
      <c r="H15" s="120">
        <v>3.4090909090909088E-2</v>
      </c>
      <c r="I15" s="116">
        <v>1.8113754377490641</v>
      </c>
      <c r="J15" s="104">
        <v>35.155882012838369</v>
      </c>
      <c r="K15" s="152"/>
      <c r="L15" s="107">
        <v>1</v>
      </c>
      <c r="M15" s="120">
        <v>1.1904761904761904E-2</v>
      </c>
      <c r="N15" s="116">
        <v>0.60379181258302139</v>
      </c>
      <c r="O15" s="104">
        <v>37.305508302137575</v>
      </c>
      <c r="P15" s="63"/>
      <c r="Q15" s="63"/>
    </row>
    <row r="16" spans="1:18" s="55" customFormat="1" ht="16.5" customHeight="1">
      <c r="A16" s="35" t="s">
        <v>175</v>
      </c>
      <c r="B16" s="107">
        <v>16</v>
      </c>
      <c r="C16" s="120">
        <v>0.16842105263157894</v>
      </c>
      <c r="D16" s="116">
        <v>3.9852644845683085</v>
      </c>
      <c r="E16" s="104">
        <v>46.4993905086654</v>
      </c>
      <c r="F16" s="151"/>
      <c r="G16" s="107">
        <v>15</v>
      </c>
      <c r="H16" s="120">
        <v>0.17045454545454544</v>
      </c>
      <c r="I16" s="116">
        <v>3.7361854542827895</v>
      </c>
      <c r="J16" s="104">
        <v>43.296427490245947</v>
      </c>
      <c r="K16" s="152"/>
      <c r="L16" s="107">
        <v>14</v>
      </c>
      <c r="M16" s="120">
        <v>0.16666666666666666</v>
      </c>
      <c r="N16" s="116">
        <v>3.48710642399727</v>
      </c>
      <c r="O16" s="104">
        <v>46.761434218455229</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33</v>
      </c>
      <c r="B3" s="108" t="s">
        <v>90</v>
      </c>
      <c r="C3" s="7" t="s">
        <v>42</v>
      </c>
      <c r="D3" s="7" t="s">
        <v>43</v>
      </c>
      <c r="E3" s="7" t="s">
        <v>35</v>
      </c>
      <c r="F3" s="15"/>
      <c r="G3" s="108" t="s">
        <v>91</v>
      </c>
      <c r="H3" s="7" t="s">
        <v>42</v>
      </c>
      <c r="I3" s="7" t="s">
        <v>43</v>
      </c>
      <c r="J3" s="7" t="s">
        <v>35</v>
      </c>
      <c r="K3" s="122"/>
      <c r="L3" s="108" t="s">
        <v>92</v>
      </c>
      <c r="M3" s="7" t="s">
        <v>42</v>
      </c>
      <c r="N3" s="7" t="s">
        <v>43</v>
      </c>
      <c r="O3" s="7" t="s">
        <v>35</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120</v>
      </c>
      <c r="C5" s="72">
        <v>1.6884761502743775E-2</v>
      </c>
      <c r="D5" s="116">
        <v>6.0817539778472112</v>
      </c>
      <c r="E5" s="97">
        <v>51.48857470771911</v>
      </c>
      <c r="F5" s="151"/>
      <c r="G5" s="115">
        <v>28</v>
      </c>
      <c r="H5" s="72">
        <v>1.7467248908296942E-2</v>
      </c>
      <c r="I5" s="116">
        <v>1.4190759281643492</v>
      </c>
      <c r="J5" s="97">
        <v>51.606979795949087</v>
      </c>
      <c r="K5" s="63"/>
      <c r="L5" s="115">
        <v>38</v>
      </c>
      <c r="M5" s="72">
        <v>1.0013175230566536E-2</v>
      </c>
      <c r="N5" s="116">
        <v>1.9258887596516168</v>
      </c>
      <c r="O5" s="97">
        <v>44.479084910691867</v>
      </c>
      <c r="P5" s="114"/>
      <c r="Q5" s="114"/>
    </row>
    <row r="6" spans="1:18" s="33" customFormat="1" ht="5.0999999999999996" customHeight="1">
      <c r="B6" s="102"/>
      <c r="D6" s="118"/>
      <c r="G6" s="102"/>
      <c r="I6" s="118"/>
      <c r="L6" s="102"/>
      <c r="N6" s="118"/>
    </row>
    <row r="7" spans="1:18" s="55" customFormat="1" ht="16.5" customHeight="1">
      <c r="A7" s="35" t="s">
        <v>165</v>
      </c>
      <c r="B7" s="107">
        <v>49</v>
      </c>
      <c r="C7" s="120">
        <v>0.40833333333333333</v>
      </c>
      <c r="D7" s="116">
        <v>14.576652367664821</v>
      </c>
      <c r="E7" s="104">
        <v>77.302525626895033</v>
      </c>
      <c r="F7" s="151"/>
      <c r="G7" s="107">
        <v>13</v>
      </c>
      <c r="H7" s="120">
        <v>0.4642857142857143</v>
      </c>
      <c r="I7" s="116">
        <v>3.8672751179518912</v>
      </c>
      <c r="J7" s="104">
        <v>76.536663442334287</v>
      </c>
      <c r="K7" s="152"/>
      <c r="L7" s="107">
        <v>17</v>
      </c>
      <c r="M7" s="120">
        <v>0.44736842105263158</v>
      </c>
      <c r="N7" s="116">
        <v>5.05720592347555</v>
      </c>
      <c r="O7" s="104">
        <v>60.78715274421323</v>
      </c>
      <c r="P7" s="63"/>
      <c r="Q7" s="63"/>
    </row>
    <row r="8" spans="1:18" s="55" customFormat="1" ht="16.5" customHeight="1">
      <c r="A8" s="35" t="s">
        <v>166</v>
      </c>
      <c r="B8" s="107">
        <v>18</v>
      </c>
      <c r="C8" s="120">
        <v>0.15</v>
      </c>
      <c r="D8" s="116">
        <v>4.1917492402454499</v>
      </c>
      <c r="E8" s="104">
        <v>45.745305360090178</v>
      </c>
      <c r="F8" s="151"/>
      <c r="G8" s="107">
        <v>4</v>
      </c>
      <c r="H8" s="120">
        <v>0.14285714285714285</v>
      </c>
      <c r="I8" s="116">
        <v>0.9314998311656556</v>
      </c>
      <c r="J8" s="104">
        <v>46.642057863771058</v>
      </c>
      <c r="K8" s="152"/>
      <c r="L8" s="107">
        <v>3</v>
      </c>
      <c r="M8" s="120">
        <v>7.8947368421052627E-2</v>
      </c>
      <c r="N8" s="116">
        <v>0.69862487337424173</v>
      </c>
      <c r="O8" s="104">
        <v>38.087428728984236</v>
      </c>
      <c r="P8" s="63"/>
      <c r="Q8" s="63"/>
    </row>
    <row r="9" spans="1:18" s="55" customFormat="1" ht="16.5" customHeight="1">
      <c r="A9" s="35" t="s">
        <v>167</v>
      </c>
      <c r="B9" s="107">
        <v>7</v>
      </c>
      <c r="C9" s="120">
        <v>5.8333333333333334E-2</v>
      </c>
      <c r="D9" s="116">
        <v>6.1511423550087869</v>
      </c>
      <c r="E9" s="104">
        <v>51.699429279512131</v>
      </c>
      <c r="F9" s="151"/>
      <c r="G9" s="107">
        <v>1</v>
      </c>
      <c r="H9" s="120">
        <v>3.5714285714285712E-2</v>
      </c>
      <c r="I9" s="116">
        <v>0.87873462214411246</v>
      </c>
      <c r="J9" s="104">
        <v>46.104756824734025</v>
      </c>
      <c r="K9" s="152"/>
      <c r="L9" s="107">
        <v>3</v>
      </c>
      <c r="M9" s="120">
        <v>7.8947368421052627E-2</v>
      </c>
      <c r="N9" s="116">
        <v>2.6362038664323375</v>
      </c>
      <c r="O9" s="104">
        <v>48.178444106363017</v>
      </c>
      <c r="P9" s="63"/>
      <c r="Q9" s="63"/>
    </row>
    <row r="10" spans="1:18" s="55" customFormat="1" ht="16.5" customHeight="1">
      <c r="A10" s="35" t="s">
        <v>168</v>
      </c>
      <c r="B10" s="107">
        <v>5</v>
      </c>
      <c r="C10" s="120">
        <v>4.1666666666666664E-2</v>
      </c>
      <c r="D10" s="116">
        <v>7.2577367473726992</v>
      </c>
      <c r="E10" s="104">
        <v>55.062103206978691</v>
      </c>
      <c r="F10" s="151"/>
      <c r="G10" s="107">
        <v>1</v>
      </c>
      <c r="H10" s="120">
        <v>3.5714285714285712E-2</v>
      </c>
      <c r="I10" s="116">
        <v>1.4515473494745399</v>
      </c>
      <c r="J10" s="104">
        <v>51.937631919431652</v>
      </c>
      <c r="K10" s="152"/>
      <c r="L10" s="107">
        <v>3</v>
      </c>
      <c r="M10" s="120">
        <v>7.8947368421052627E-2</v>
      </c>
      <c r="N10" s="116">
        <v>4.3546420484236199</v>
      </c>
      <c r="O10" s="104">
        <v>57.128162379360894</v>
      </c>
      <c r="P10" s="63"/>
      <c r="Q10" s="63"/>
    </row>
    <row r="11" spans="1:18" s="55" customFormat="1" ht="16.5" customHeight="1">
      <c r="A11" s="35" t="s">
        <v>170</v>
      </c>
      <c r="B11" s="107">
        <v>3</v>
      </c>
      <c r="C11" s="120">
        <v>2.5000000000000001E-2</v>
      </c>
      <c r="D11" s="116">
        <v>4.1385589537722964</v>
      </c>
      <c r="E11" s="104">
        <v>45.583672885940672</v>
      </c>
      <c r="F11" s="151"/>
      <c r="G11" s="107">
        <v>2</v>
      </c>
      <c r="H11" s="120">
        <v>7.1428571428571425E-2</v>
      </c>
      <c r="I11" s="116">
        <v>2.7590393025148643</v>
      </c>
      <c r="J11" s="104">
        <v>65.251646929100161</v>
      </c>
      <c r="K11" s="152"/>
      <c r="L11" s="107">
        <v>0</v>
      </c>
      <c r="M11" s="120">
        <v>0</v>
      </c>
      <c r="N11" s="116">
        <v>0</v>
      </c>
      <c r="O11" s="104">
        <v>34.448952896258582</v>
      </c>
      <c r="P11" s="63"/>
      <c r="Q11" s="63"/>
    </row>
    <row r="12" spans="1:18" s="55" customFormat="1" ht="16.5" customHeight="1">
      <c r="A12" s="35" t="s">
        <v>171</v>
      </c>
      <c r="B12" s="107">
        <v>1</v>
      </c>
      <c r="C12" s="120">
        <v>8.3333333333333332E-3</v>
      </c>
      <c r="D12" s="116">
        <v>1.7733326240002838</v>
      </c>
      <c r="E12" s="104">
        <v>38.396319537175273</v>
      </c>
      <c r="F12" s="151"/>
      <c r="G12" s="107">
        <v>1</v>
      </c>
      <c r="H12" s="120">
        <v>3.5714285714285712E-2</v>
      </c>
      <c r="I12" s="116">
        <v>1.7733326240002838</v>
      </c>
      <c r="J12" s="104">
        <v>55.214328165985094</v>
      </c>
      <c r="K12" s="152"/>
      <c r="L12" s="107">
        <v>1</v>
      </c>
      <c r="M12" s="120">
        <v>2.6315789473684209E-2</v>
      </c>
      <c r="N12" s="116">
        <v>1.7733326240002838</v>
      </c>
      <c r="O12" s="104">
        <v>43.684564369187981</v>
      </c>
      <c r="P12" s="63"/>
      <c r="Q12" s="63"/>
    </row>
    <row r="13" spans="1:18" s="55" customFormat="1" ht="16.5" customHeight="1">
      <c r="A13" s="35" t="s">
        <v>172</v>
      </c>
      <c r="B13" s="107">
        <v>3</v>
      </c>
      <c r="C13" s="120">
        <v>2.5000000000000001E-2</v>
      </c>
      <c r="D13" s="116">
        <v>3.5968204107568909</v>
      </c>
      <c r="E13" s="104">
        <v>43.937459886243353</v>
      </c>
      <c r="F13" s="151"/>
      <c r="G13" s="107">
        <v>1</v>
      </c>
      <c r="H13" s="120">
        <v>3.5714285714285712E-2</v>
      </c>
      <c r="I13" s="116">
        <v>1.1989401369189636</v>
      </c>
      <c r="J13" s="104">
        <v>49.365366589847831</v>
      </c>
      <c r="K13" s="152"/>
      <c r="L13" s="107">
        <v>2</v>
      </c>
      <c r="M13" s="120">
        <v>5.2631578947368418E-2</v>
      </c>
      <c r="N13" s="116">
        <v>2.3978802738379272</v>
      </c>
      <c r="O13" s="104">
        <v>46.937242046328997</v>
      </c>
      <c r="P13" s="63"/>
      <c r="Q13" s="63"/>
    </row>
    <row r="14" spans="1:18" s="55" customFormat="1" ht="16.5" customHeight="1">
      <c r="A14" s="35" t="s">
        <v>173</v>
      </c>
      <c r="B14" s="107">
        <v>7</v>
      </c>
      <c r="C14" s="120">
        <v>5.8333333333333334E-2</v>
      </c>
      <c r="D14" s="116">
        <v>2.8516955366891001</v>
      </c>
      <c r="E14" s="104">
        <v>41.673204795105519</v>
      </c>
      <c r="F14" s="151"/>
      <c r="G14" s="107">
        <v>1</v>
      </c>
      <c r="H14" s="120">
        <v>3.5714285714285712E-2</v>
      </c>
      <c r="I14" s="116">
        <v>0.40738507666987145</v>
      </c>
      <c r="J14" s="104">
        <v>41.305067688099676</v>
      </c>
      <c r="K14" s="152"/>
      <c r="L14" s="107">
        <v>3</v>
      </c>
      <c r="M14" s="120">
        <v>7.8947368421052627E-2</v>
      </c>
      <c r="N14" s="116">
        <v>1.2221552300096143</v>
      </c>
      <c r="O14" s="104">
        <v>40.814002921964111</v>
      </c>
      <c r="P14" s="63"/>
      <c r="Q14" s="63"/>
    </row>
    <row r="15" spans="1:18" s="55" customFormat="1" ht="16.5" customHeight="1">
      <c r="A15" s="35" t="s">
        <v>174</v>
      </c>
      <c r="B15" s="107">
        <v>10</v>
      </c>
      <c r="C15" s="120">
        <v>8.3333333333333329E-2</v>
      </c>
      <c r="D15" s="116">
        <v>6.0379181258302141</v>
      </c>
      <c r="E15" s="104">
        <v>51.355368107646839</v>
      </c>
      <c r="F15" s="151"/>
      <c r="G15" s="107">
        <v>3</v>
      </c>
      <c r="H15" s="120">
        <v>0.10714285714285714</v>
      </c>
      <c r="I15" s="116">
        <v>1.8113754377490641</v>
      </c>
      <c r="J15" s="104">
        <v>55.601713030636468</v>
      </c>
      <c r="K15" s="152"/>
      <c r="L15" s="107">
        <v>1</v>
      </c>
      <c r="M15" s="120">
        <v>2.6315789473684209E-2</v>
      </c>
      <c r="N15" s="116">
        <v>0.60379181258302139</v>
      </c>
      <c r="O15" s="104">
        <v>37.593533059101006</v>
      </c>
      <c r="P15" s="63"/>
      <c r="Q15" s="63"/>
    </row>
    <row r="16" spans="1:18" s="55" customFormat="1" ht="16.5" customHeight="1">
      <c r="A16" s="35" t="s">
        <v>175</v>
      </c>
      <c r="B16" s="107">
        <v>17</v>
      </c>
      <c r="C16" s="120">
        <v>0.14166666666666666</v>
      </c>
      <c r="D16" s="116">
        <v>4.234343514853828</v>
      </c>
      <c r="E16" s="104">
        <v>45.874739105347984</v>
      </c>
      <c r="F16" s="151"/>
      <c r="G16" s="107">
        <v>1</v>
      </c>
      <c r="H16" s="120">
        <v>3.5714285714285712E-2</v>
      </c>
      <c r="I16" s="116">
        <v>0.24907903028551928</v>
      </c>
      <c r="J16" s="104">
        <v>39.69305847245478</v>
      </c>
      <c r="K16" s="152"/>
      <c r="L16" s="107">
        <v>5</v>
      </c>
      <c r="M16" s="120">
        <v>0.13157894736842105</v>
      </c>
      <c r="N16" s="116">
        <v>1.2453951514275965</v>
      </c>
      <c r="O16" s="104">
        <v>40.935037679895601</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93</v>
      </c>
      <c r="C3" s="7" t="s">
        <v>42</v>
      </c>
      <c r="D3" s="7" t="s">
        <v>43</v>
      </c>
      <c r="E3" s="7" t="s">
        <v>35</v>
      </c>
      <c r="F3" s="15"/>
      <c r="G3" s="108" t="s">
        <v>94</v>
      </c>
      <c r="H3" s="7" t="s">
        <v>42</v>
      </c>
      <c r="I3" s="7" t="s">
        <v>43</v>
      </c>
      <c r="J3" s="7" t="s">
        <v>35</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13</v>
      </c>
      <c r="C5" s="72">
        <v>6.0719290051377862E-3</v>
      </c>
      <c r="D5" s="116">
        <v>0.65885668093344785</v>
      </c>
      <c r="E5" s="97">
        <v>41.841556309857914</v>
      </c>
      <c r="F5" s="151"/>
      <c r="G5" s="115">
        <v>35</v>
      </c>
      <c r="H5" s="72">
        <v>1.3910969793322734E-2</v>
      </c>
      <c r="I5" s="116">
        <v>1.7738449102054366</v>
      </c>
      <c r="J5" s="97">
        <v>48.53838738248831</v>
      </c>
      <c r="K5" s="63"/>
      <c r="L5" s="63"/>
      <c r="M5" s="63"/>
      <c r="N5" s="63"/>
      <c r="O5" s="63"/>
      <c r="P5" s="99"/>
      <c r="Q5" s="69"/>
    </row>
    <row r="6" spans="1:18" s="33" customFormat="1" ht="5.0999999999999996" customHeight="1">
      <c r="B6" s="102"/>
      <c r="D6" s="118"/>
      <c r="G6" s="102"/>
      <c r="I6" s="118"/>
      <c r="P6" s="102"/>
    </row>
    <row r="7" spans="1:18" s="55" customFormat="1" ht="16.5" customHeight="1">
      <c r="A7" s="35" t="s">
        <v>165</v>
      </c>
      <c r="B7" s="107">
        <v>6</v>
      </c>
      <c r="C7" s="120">
        <v>0.46153846153846156</v>
      </c>
      <c r="D7" s="116">
        <v>1.7848962082854882</v>
      </c>
      <c r="E7" s="104">
        <v>50.797986458891927</v>
      </c>
      <c r="F7" s="151"/>
      <c r="G7" s="107">
        <v>10</v>
      </c>
      <c r="H7" s="120">
        <v>0.2857142857142857</v>
      </c>
      <c r="I7" s="116">
        <v>2.974827013809147</v>
      </c>
      <c r="J7" s="104">
        <v>57.068688862670435</v>
      </c>
      <c r="K7" s="152"/>
      <c r="L7" s="152"/>
      <c r="M7" s="152"/>
      <c r="N7" s="152"/>
      <c r="O7" s="152"/>
      <c r="P7" s="95"/>
      <c r="Q7" s="121"/>
    </row>
    <row r="8" spans="1:18" s="55" customFormat="1" ht="16.5" customHeight="1">
      <c r="A8" s="35" t="s">
        <v>166</v>
      </c>
      <c r="B8" s="107">
        <v>3</v>
      </c>
      <c r="C8" s="120">
        <v>0.23076923076923078</v>
      </c>
      <c r="D8" s="116">
        <v>0.69862487337424173</v>
      </c>
      <c r="E8" s="104">
        <v>42.157869395764322</v>
      </c>
      <c r="F8" s="151"/>
      <c r="G8" s="107">
        <v>6</v>
      </c>
      <c r="H8" s="120">
        <v>0.17142857142857143</v>
      </c>
      <c r="I8" s="116">
        <v>1.3972497467484835</v>
      </c>
      <c r="J8" s="104">
        <v>45.863517981331697</v>
      </c>
      <c r="K8" s="152"/>
      <c r="L8" s="152"/>
      <c r="M8" s="152"/>
      <c r="N8" s="152"/>
      <c r="O8" s="152"/>
      <c r="P8" s="95"/>
      <c r="Q8" s="121"/>
    </row>
    <row r="9" spans="1:18" s="55" customFormat="1" ht="16.5" customHeight="1">
      <c r="A9" s="35" t="s">
        <v>167</v>
      </c>
      <c r="B9" s="107">
        <v>1</v>
      </c>
      <c r="C9" s="120">
        <v>7.6923076923076927E-2</v>
      </c>
      <c r="D9" s="116">
        <v>0.87873462214411246</v>
      </c>
      <c r="E9" s="104">
        <v>43.59044822167003</v>
      </c>
      <c r="F9" s="151"/>
      <c r="G9" s="107">
        <v>0</v>
      </c>
      <c r="H9" s="120">
        <v>0</v>
      </c>
      <c r="I9" s="116">
        <v>0</v>
      </c>
      <c r="J9" s="104">
        <v>35.939172275339729</v>
      </c>
      <c r="K9" s="152"/>
      <c r="L9" s="152"/>
      <c r="M9" s="152"/>
      <c r="N9" s="152"/>
      <c r="O9" s="152"/>
      <c r="P9" s="95"/>
      <c r="Q9" s="121"/>
    </row>
    <row r="10" spans="1:18" s="55" customFormat="1" ht="16.5" customHeight="1">
      <c r="A10" s="35" t="s">
        <v>168</v>
      </c>
      <c r="B10" s="107">
        <v>0</v>
      </c>
      <c r="C10" s="120">
        <v>0</v>
      </c>
      <c r="D10" s="116">
        <v>0</v>
      </c>
      <c r="E10" s="104">
        <v>36.60106190653849</v>
      </c>
      <c r="F10" s="151"/>
      <c r="G10" s="107">
        <v>1</v>
      </c>
      <c r="H10" s="120">
        <v>2.8571428571428571E-2</v>
      </c>
      <c r="I10" s="116">
        <v>1.4515473494745399</v>
      </c>
      <c r="J10" s="104">
        <v>46.249181447518744</v>
      </c>
      <c r="K10" s="152"/>
      <c r="L10" s="152"/>
      <c r="M10" s="152"/>
      <c r="N10" s="152"/>
      <c r="O10" s="152"/>
      <c r="P10" s="95"/>
      <c r="Q10" s="121"/>
    </row>
    <row r="11" spans="1:18" s="55" customFormat="1" ht="16.5" customHeight="1">
      <c r="A11" s="35" t="s">
        <v>170</v>
      </c>
      <c r="B11" s="107">
        <v>0</v>
      </c>
      <c r="C11" s="120">
        <v>0</v>
      </c>
      <c r="D11" s="116">
        <v>0</v>
      </c>
      <c r="E11" s="104">
        <v>36.60106190653849</v>
      </c>
      <c r="F11" s="151"/>
      <c r="G11" s="107">
        <v>1</v>
      </c>
      <c r="H11" s="120">
        <v>2.8571428571428571E-2</v>
      </c>
      <c r="I11" s="116">
        <v>1.3795196512574321</v>
      </c>
      <c r="J11" s="104">
        <v>45.737585164050522</v>
      </c>
      <c r="K11" s="152"/>
      <c r="L11" s="152"/>
      <c r="M11" s="152"/>
      <c r="N11" s="152"/>
      <c r="O11" s="152"/>
      <c r="P11" s="95"/>
      <c r="Q11" s="121"/>
    </row>
    <row r="12" spans="1:18" s="55" customFormat="1" ht="16.5" customHeight="1">
      <c r="A12" s="35" t="s">
        <v>171</v>
      </c>
      <c r="B12" s="107">
        <v>0</v>
      </c>
      <c r="C12" s="120">
        <v>0</v>
      </c>
      <c r="D12" s="116">
        <v>0</v>
      </c>
      <c r="E12" s="104">
        <v>36.60106190653849</v>
      </c>
      <c r="F12" s="151"/>
      <c r="G12" s="107">
        <v>3</v>
      </c>
      <c r="H12" s="120">
        <v>8.5714285714285715E-2</v>
      </c>
      <c r="I12" s="116">
        <v>5.3199978720008509</v>
      </c>
      <c r="J12" s="104">
        <v>73.725901641183029</v>
      </c>
      <c r="K12" s="152"/>
      <c r="L12" s="152"/>
      <c r="M12" s="152"/>
      <c r="N12" s="152"/>
      <c r="O12" s="152"/>
      <c r="P12" s="95"/>
      <c r="Q12" s="121"/>
    </row>
    <row r="13" spans="1:18" s="55" customFormat="1" ht="16.5" customHeight="1">
      <c r="A13" s="35" t="s">
        <v>172</v>
      </c>
      <c r="B13" s="107">
        <v>0</v>
      </c>
      <c r="C13" s="120">
        <v>0</v>
      </c>
      <c r="D13" s="116">
        <v>0</v>
      </c>
      <c r="E13" s="104">
        <v>36.60106190653849</v>
      </c>
      <c r="F13" s="151"/>
      <c r="G13" s="107">
        <v>0</v>
      </c>
      <c r="H13" s="120">
        <v>0</v>
      </c>
      <c r="I13" s="116">
        <v>0</v>
      </c>
      <c r="J13" s="104">
        <v>35.939172275339729</v>
      </c>
      <c r="K13" s="152"/>
      <c r="L13" s="152"/>
      <c r="M13" s="152"/>
      <c r="N13" s="152"/>
      <c r="O13" s="152"/>
      <c r="P13" s="95"/>
      <c r="Q13" s="121"/>
    </row>
    <row r="14" spans="1:18" s="55" customFormat="1" ht="16.5" customHeight="1">
      <c r="A14" s="35" t="s">
        <v>173</v>
      </c>
      <c r="B14" s="107">
        <v>1</v>
      </c>
      <c r="C14" s="120">
        <v>7.6923076923076927E-2</v>
      </c>
      <c r="D14" s="116">
        <v>0.40738507666987145</v>
      </c>
      <c r="E14" s="104">
        <v>39.841370878225106</v>
      </c>
      <c r="F14" s="151"/>
      <c r="G14" s="107">
        <v>7</v>
      </c>
      <c r="H14" s="120">
        <v>0.2</v>
      </c>
      <c r="I14" s="116">
        <v>2.8516955366891001</v>
      </c>
      <c r="J14" s="104">
        <v>56.194114113902373</v>
      </c>
      <c r="K14" s="152"/>
      <c r="L14" s="152"/>
      <c r="M14" s="152"/>
      <c r="N14" s="152"/>
      <c r="O14" s="152"/>
      <c r="P14" s="95"/>
      <c r="Q14" s="121"/>
    </row>
    <row r="15" spans="1:18" s="55" customFormat="1" ht="16.5" customHeight="1">
      <c r="A15" s="35" t="s">
        <v>174</v>
      </c>
      <c r="B15" s="107">
        <v>1</v>
      </c>
      <c r="C15" s="120">
        <v>7.6923076923076927E-2</v>
      </c>
      <c r="D15" s="116">
        <v>0.60379181258302139</v>
      </c>
      <c r="E15" s="104">
        <v>41.403574662618496</v>
      </c>
      <c r="F15" s="151"/>
      <c r="G15" s="107">
        <v>1</v>
      </c>
      <c r="H15" s="120">
        <v>2.8571428571428571E-2</v>
      </c>
      <c r="I15" s="116">
        <v>0.60379181258302139</v>
      </c>
      <c r="J15" s="104">
        <v>40.227767565097949</v>
      </c>
      <c r="K15" s="152"/>
      <c r="L15" s="152"/>
      <c r="M15" s="152"/>
      <c r="N15" s="152"/>
      <c r="O15" s="152"/>
      <c r="P15" s="95"/>
      <c r="Q15" s="121"/>
    </row>
    <row r="16" spans="1:18" s="55" customFormat="1" ht="16.5" customHeight="1">
      <c r="A16" s="35" t="s">
        <v>175</v>
      </c>
      <c r="B16" s="107">
        <v>1</v>
      </c>
      <c r="C16" s="120">
        <v>7.6923076923076927E-2</v>
      </c>
      <c r="D16" s="116">
        <v>0.24907903028551928</v>
      </c>
      <c r="E16" s="104">
        <v>38.582216992263945</v>
      </c>
      <c r="F16" s="151"/>
      <c r="G16" s="107">
        <v>6</v>
      </c>
      <c r="H16" s="120">
        <v>0.17142857142857143</v>
      </c>
      <c r="I16" s="116">
        <v>1.4944741817131157</v>
      </c>
      <c r="J16" s="104">
        <v>46.554080928939392</v>
      </c>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80</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95</v>
      </c>
      <c r="C3" s="7" t="s">
        <v>42</v>
      </c>
      <c r="D3" s="7" t="s">
        <v>43</v>
      </c>
      <c r="E3" s="7" t="s">
        <v>35</v>
      </c>
      <c r="F3" s="15"/>
      <c r="G3" s="9" t="s">
        <v>96</v>
      </c>
      <c r="H3" s="7" t="s">
        <v>42</v>
      </c>
      <c r="I3" s="7" t="s">
        <v>43</v>
      </c>
      <c r="J3" s="7" t="s">
        <v>35</v>
      </c>
      <c r="K3" s="122"/>
      <c r="L3" s="9" t="s">
        <v>97</v>
      </c>
      <c r="M3" s="7" t="s">
        <v>42</v>
      </c>
      <c r="N3" s="7" t="s">
        <v>43</v>
      </c>
      <c r="O3" s="7" t="s">
        <v>35</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18694.400000000001</v>
      </c>
      <c r="C5" s="72">
        <v>1.6325077792212761E-2</v>
      </c>
      <c r="D5" s="117">
        <v>947.45617969555769</v>
      </c>
      <c r="E5" s="97">
        <v>51.617338369045889</v>
      </c>
      <c r="F5" s="151"/>
      <c r="G5" s="115">
        <v>14785.599999999999</v>
      </c>
      <c r="H5" s="72">
        <v>1.6085212811730139E-2</v>
      </c>
      <c r="I5" s="117">
        <v>749.35318012381424</v>
      </c>
      <c r="J5" s="97">
        <v>51.076411176982468</v>
      </c>
      <c r="K5" s="63"/>
      <c r="L5" s="115">
        <v>3908.8</v>
      </c>
      <c r="M5" s="72">
        <v>1.730097986362112E-2</v>
      </c>
      <c r="N5" s="117">
        <v>198.10299957174317</v>
      </c>
      <c r="O5" s="97">
        <v>52.853946196763296</v>
      </c>
      <c r="P5" s="114"/>
      <c r="Q5" s="114"/>
    </row>
    <row r="6" spans="1:18" s="33" customFormat="1" ht="5.0999999999999996" customHeight="1">
      <c r="B6" s="102"/>
      <c r="D6" s="119"/>
      <c r="G6" s="102"/>
      <c r="I6" s="119"/>
      <c r="L6" s="102"/>
      <c r="N6" s="119"/>
    </row>
    <row r="7" spans="1:18" s="55" customFormat="1" ht="16.5" customHeight="1">
      <c r="A7" s="35" t="s">
        <v>165</v>
      </c>
      <c r="B7" s="107">
        <v>4425.7</v>
      </c>
      <c r="C7" s="120">
        <v>0.23673934440260183</v>
      </c>
      <c r="D7" s="117">
        <v>1316.5691915015143</v>
      </c>
      <c r="E7" s="104">
        <v>64.469972188769475</v>
      </c>
      <c r="F7" s="151"/>
      <c r="G7" s="107">
        <v>3557.8999999999996</v>
      </c>
      <c r="H7" s="120">
        <v>0.24063277783789633</v>
      </c>
      <c r="I7" s="117">
        <v>1058.4137032431563</v>
      </c>
      <c r="J7" s="104">
        <v>63.817907043018607</v>
      </c>
      <c r="K7" s="152"/>
      <c r="L7" s="107">
        <v>867.8</v>
      </c>
      <c r="M7" s="120">
        <v>0.2220118706508391</v>
      </c>
      <c r="N7" s="117">
        <v>258.15548825835776</v>
      </c>
      <c r="O7" s="104">
        <v>61.280673169807613</v>
      </c>
      <c r="P7" s="63"/>
      <c r="Q7" s="63"/>
    </row>
    <row r="8" spans="1:18" s="55" customFormat="1" ht="16.5" customHeight="1">
      <c r="A8" s="35" t="s">
        <v>166</v>
      </c>
      <c r="B8" s="107">
        <v>3816.1</v>
      </c>
      <c r="C8" s="120">
        <v>0.20413064875042791</v>
      </c>
      <c r="D8" s="117">
        <v>888.6741264278146</v>
      </c>
      <c r="E8" s="104">
        <v>49.570528363282783</v>
      </c>
      <c r="F8" s="151"/>
      <c r="G8" s="107">
        <v>2728.2</v>
      </c>
      <c r="H8" s="120">
        <v>0.18451736825018938</v>
      </c>
      <c r="I8" s="117">
        <v>635.32945984653543</v>
      </c>
      <c r="J8" s="104">
        <v>46.375607768382764</v>
      </c>
      <c r="K8" s="152"/>
      <c r="L8" s="107">
        <v>1087.9000000000001</v>
      </c>
      <c r="M8" s="120">
        <v>0.27832071223905036</v>
      </c>
      <c r="N8" s="117">
        <v>253.34466658127923</v>
      </c>
      <c r="O8" s="104">
        <v>60.605605713397935</v>
      </c>
      <c r="P8" s="63"/>
      <c r="Q8" s="63"/>
    </row>
    <row r="9" spans="1:18" s="55" customFormat="1" ht="16.5" customHeight="1">
      <c r="A9" s="35" t="s">
        <v>167</v>
      </c>
      <c r="B9" s="107">
        <v>1339.5</v>
      </c>
      <c r="C9" s="120">
        <v>7.1652473467990405E-2</v>
      </c>
      <c r="D9" s="117">
        <v>1177.0650263620387</v>
      </c>
      <c r="E9" s="104">
        <v>59.612392278239227</v>
      </c>
      <c r="F9" s="151"/>
      <c r="G9" s="107">
        <v>1133.4000000000001</v>
      </c>
      <c r="H9" s="120">
        <v>7.6655664971323464E-2</v>
      </c>
      <c r="I9" s="117">
        <v>995.95782073813723</v>
      </c>
      <c r="J9" s="104">
        <v>61.243067135561219</v>
      </c>
      <c r="K9" s="152"/>
      <c r="L9" s="107">
        <v>206.1</v>
      </c>
      <c r="M9" s="120">
        <v>5.2727179697093736E-2</v>
      </c>
      <c r="N9" s="117">
        <v>181.10720562390159</v>
      </c>
      <c r="O9" s="104">
        <v>50.469050609238664</v>
      </c>
      <c r="P9" s="63"/>
      <c r="Q9" s="63"/>
    </row>
    <row r="10" spans="1:18" s="55" customFormat="1" ht="16.5" customHeight="1">
      <c r="A10" s="35" t="s">
        <v>168</v>
      </c>
      <c r="B10" s="107">
        <v>689.7</v>
      </c>
      <c r="C10" s="120">
        <v>3.6893401232454638E-2</v>
      </c>
      <c r="D10" s="117">
        <v>1001.1322069325902</v>
      </c>
      <c r="E10" s="104">
        <v>53.486354905742132</v>
      </c>
      <c r="F10" s="151"/>
      <c r="G10" s="107">
        <v>531</v>
      </c>
      <c r="H10" s="120">
        <v>3.5913321069148366E-2</v>
      </c>
      <c r="I10" s="117">
        <v>770.7716425709807</v>
      </c>
      <c r="J10" s="104">
        <v>51.959420265212223</v>
      </c>
      <c r="K10" s="152"/>
      <c r="L10" s="107">
        <v>158.69999999999999</v>
      </c>
      <c r="M10" s="120">
        <v>4.0600695865738841E-2</v>
      </c>
      <c r="N10" s="117">
        <v>230.36056436160945</v>
      </c>
      <c r="O10" s="104">
        <v>57.380414578748592</v>
      </c>
      <c r="P10" s="63"/>
      <c r="Q10" s="63"/>
    </row>
    <row r="11" spans="1:18" s="55" customFormat="1" ht="16.5" customHeight="1">
      <c r="A11" s="35" t="s">
        <v>170</v>
      </c>
      <c r="B11" s="107">
        <v>710.09999999999991</v>
      </c>
      <c r="C11" s="120">
        <v>3.7984637110578562E-2</v>
      </c>
      <c r="D11" s="117">
        <v>979.59690435790242</v>
      </c>
      <c r="E11" s="104">
        <v>52.736488741893865</v>
      </c>
      <c r="F11" s="151"/>
      <c r="G11" s="107">
        <v>561.79999999999995</v>
      </c>
      <c r="H11" s="120">
        <v>3.799642895790499E-2</v>
      </c>
      <c r="I11" s="117">
        <v>775.01414007642529</v>
      </c>
      <c r="J11" s="104">
        <v>52.134323756223324</v>
      </c>
      <c r="K11" s="152"/>
      <c r="L11" s="107">
        <v>148.30000000000001</v>
      </c>
      <c r="M11" s="120">
        <v>3.7940032746623005E-2</v>
      </c>
      <c r="N11" s="117">
        <v>204.58276428147721</v>
      </c>
      <c r="O11" s="104">
        <v>53.763204235067832</v>
      </c>
      <c r="P11" s="63"/>
      <c r="Q11" s="63"/>
    </row>
    <row r="12" spans="1:18" s="55" customFormat="1" ht="16.5" customHeight="1">
      <c r="A12" s="35" t="s">
        <v>171</v>
      </c>
      <c r="B12" s="107">
        <v>570.79999999999995</v>
      </c>
      <c r="C12" s="120">
        <v>3.0533207805546043E-2</v>
      </c>
      <c r="D12" s="117">
        <v>1012.2182617793618</v>
      </c>
      <c r="E12" s="104">
        <v>53.872374902040264</v>
      </c>
      <c r="F12" s="151"/>
      <c r="G12" s="107">
        <v>514</v>
      </c>
      <c r="H12" s="120">
        <v>3.4763553727951521E-2</v>
      </c>
      <c r="I12" s="117">
        <v>911.49296873614583</v>
      </c>
      <c r="J12" s="104">
        <v>57.760873577656845</v>
      </c>
      <c r="K12" s="152"/>
      <c r="L12" s="107">
        <v>56.800000000000004</v>
      </c>
      <c r="M12" s="120">
        <v>1.4531313958248056E-2</v>
      </c>
      <c r="N12" s="117">
        <v>100.72529304321611</v>
      </c>
      <c r="O12" s="104">
        <v>39.189644114974051</v>
      </c>
      <c r="P12" s="63"/>
      <c r="Q12" s="63"/>
    </row>
    <row r="13" spans="1:18" s="55" customFormat="1" ht="16.5" customHeight="1">
      <c r="A13" s="35" t="s">
        <v>172</v>
      </c>
      <c r="B13" s="107">
        <v>758.5</v>
      </c>
      <c r="C13" s="120">
        <v>4.05736477233824E-2</v>
      </c>
      <c r="D13" s="117">
        <v>909.3960938530339</v>
      </c>
      <c r="E13" s="104">
        <v>50.292073935565654</v>
      </c>
      <c r="F13" s="151"/>
      <c r="G13" s="107">
        <v>640.1</v>
      </c>
      <c r="H13" s="120">
        <v>4.329212206471162E-2</v>
      </c>
      <c r="I13" s="117">
        <v>767.44158164182863</v>
      </c>
      <c r="J13" s="104">
        <v>51.8221333767601</v>
      </c>
      <c r="K13" s="152"/>
      <c r="L13" s="107">
        <v>118.4</v>
      </c>
      <c r="M13" s="120">
        <v>3.029062627916496E-2</v>
      </c>
      <c r="N13" s="117">
        <v>141.9545122112053</v>
      </c>
      <c r="O13" s="104">
        <v>44.97503920581714</v>
      </c>
      <c r="P13" s="63"/>
      <c r="Q13" s="63"/>
    </row>
    <row r="14" spans="1:18" s="55" customFormat="1" ht="16.5" customHeight="1">
      <c r="A14" s="35" t="s">
        <v>173</v>
      </c>
      <c r="B14" s="107">
        <v>2133.1</v>
      </c>
      <c r="C14" s="120">
        <v>0.11410368880520369</v>
      </c>
      <c r="D14" s="117">
        <v>868.99310704450272</v>
      </c>
      <c r="E14" s="104">
        <v>48.88522893670617</v>
      </c>
      <c r="F14" s="151"/>
      <c r="G14" s="107">
        <v>1692.5</v>
      </c>
      <c r="H14" s="120">
        <v>0.11446948382209719</v>
      </c>
      <c r="I14" s="117">
        <v>689.49924226375742</v>
      </c>
      <c r="J14" s="104">
        <v>48.608840443222292</v>
      </c>
      <c r="K14" s="152"/>
      <c r="L14" s="107">
        <v>440.6</v>
      </c>
      <c r="M14" s="120">
        <v>0.1127200163733115</v>
      </c>
      <c r="N14" s="117">
        <v>179.49386478074535</v>
      </c>
      <c r="O14" s="104">
        <v>50.242662276347325</v>
      </c>
      <c r="P14" s="63"/>
      <c r="Q14" s="63"/>
    </row>
    <row r="15" spans="1:18" s="55" customFormat="1" ht="16.5" customHeight="1">
      <c r="A15" s="35" t="s">
        <v>174</v>
      </c>
      <c r="B15" s="107">
        <v>1506.1999999999998</v>
      </c>
      <c r="C15" s="120">
        <v>8.0569582334816828E-2</v>
      </c>
      <c r="D15" s="117">
        <v>909.43122811254659</v>
      </c>
      <c r="E15" s="104">
        <v>50.293297321785055</v>
      </c>
      <c r="F15" s="151"/>
      <c r="G15" s="107">
        <v>1266.8</v>
      </c>
      <c r="H15" s="120">
        <v>8.5677956931068069E-2</v>
      </c>
      <c r="I15" s="117">
        <v>764.88346818017146</v>
      </c>
      <c r="J15" s="104">
        <v>51.716671211072992</v>
      </c>
      <c r="K15" s="152"/>
      <c r="L15" s="107">
        <v>239.39999999999998</v>
      </c>
      <c r="M15" s="120">
        <v>6.1246418338108871E-2</v>
      </c>
      <c r="N15" s="117">
        <v>144.5477599323753</v>
      </c>
      <c r="O15" s="104">
        <v>45.338930711360021</v>
      </c>
      <c r="P15" s="63"/>
      <c r="Q15" s="63"/>
    </row>
    <row r="16" spans="1:18" s="55" customFormat="1" ht="16.5" customHeight="1">
      <c r="A16" s="35" t="s">
        <v>175</v>
      </c>
      <c r="B16" s="107">
        <v>2744.7</v>
      </c>
      <c r="C16" s="120">
        <v>0.14681936836699758</v>
      </c>
      <c r="D16" s="117">
        <v>683.64721442466475</v>
      </c>
      <c r="E16" s="104">
        <v>42.431425327406956</v>
      </c>
      <c r="F16" s="151"/>
      <c r="G16" s="107">
        <v>2159.9</v>
      </c>
      <c r="H16" s="120">
        <v>0.14608132236770915</v>
      </c>
      <c r="I16" s="117">
        <v>537.98579751369311</v>
      </c>
      <c r="J16" s="104">
        <v>42.362465427586976</v>
      </c>
      <c r="K16" s="152"/>
      <c r="L16" s="107">
        <v>584.79999999999995</v>
      </c>
      <c r="M16" s="120">
        <v>0.14961113385182151</v>
      </c>
      <c r="N16" s="117">
        <v>145.66141691097167</v>
      </c>
      <c r="O16" s="104">
        <v>45.49520205840161</v>
      </c>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98</v>
      </c>
      <c r="C29" s="228"/>
      <c r="D29" s="228"/>
      <c r="E29" s="228"/>
      <c r="F29" s="106"/>
      <c r="G29" s="228" t="s">
        <v>45</v>
      </c>
      <c r="H29" s="228"/>
      <c r="I29" s="228"/>
      <c r="J29" s="228"/>
      <c r="K29" s="106"/>
      <c r="L29" s="228" t="s">
        <v>45</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0.90762117268603071</v>
      </c>
      <c r="C5" s="70">
        <v>0.89837237209674303</v>
      </c>
      <c r="D5" s="63"/>
      <c r="E5" s="71">
        <v>24506</v>
      </c>
      <c r="F5" s="71">
        <v>27988.635666897717</v>
      </c>
      <c r="G5" s="72">
        <v>-0.14211359123878711</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165</v>
      </c>
      <c r="B7" s="70">
        <v>1.0358670966325649</v>
      </c>
      <c r="C7" s="70">
        <v>0.78268226406030894</v>
      </c>
      <c r="D7" s="78"/>
      <c r="E7" s="71">
        <v>3778</v>
      </c>
      <c r="F7" s="71">
        <v>4875.3625795160497</v>
      </c>
      <c r="G7" s="72">
        <v>-0.29046124391637101</v>
      </c>
      <c r="H7" s="79"/>
      <c r="I7" s="73" t="e">
        <v>#REF!</v>
      </c>
      <c r="J7" s="72" t="e">
        <v>#REF!</v>
      </c>
      <c r="K7" s="74" t="e">
        <v>#REF!</v>
      </c>
      <c r="L7" s="69"/>
      <c r="M7" s="69"/>
      <c r="N7" s="69"/>
      <c r="O7" s="69"/>
      <c r="P7" s="69"/>
      <c r="Q7" s="69"/>
      <c r="R7" s="63"/>
    </row>
    <row r="8" spans="1:18" s="55" customFormat="1" ht="16.5" customHeight="1">
      <c r="A8" s="35" t="s">
        <v>166</v>
      </c>
      <c r="B8" s="70">
        <v>1.0297334398107174</v>
      </c>
      <c r="C8" s="70">
        <v>0.86939039370339632</v>
      </c>
      <c r="D8" s="78"/>
      <c r="E8" s="71">
        <v>5271</v>
      </c>
      <c r="F8" s="71">
        <v>6227.2834430365165</v>
      </c>
      <c r="G8" s="72">
        <v>-0.18142353311260034</v>
      </c>
      <c r="H8" s="79"/>
      <c r="I8" s="73" t="e">
        <v>#REF!</v>
      </c>
      <c r="J8" s="72" t="e">
        <v>#REF!</v>
      </c>
      <c r="K8" s="74" t="e">
        <v>#REF!</v>
      </c>
      <c r="L8" s="69"/>
      <c r="M8" s="69"/>
      <c r="N8" s="69"/>
      <c r="O8" s="69"/>
      <c r="P8" s="69"/>
      <c r="Q8" s="69"/>
      <c r="R8" s="63"/>
    </row>
    <row r="9" spans="1:18" s="55" customFormat="1" ht="16.5" customHeight="1">
      <c r="A9" s="35" t="s">
        <v>167</v>
      </c>
      <c r="B9" s="70">
        <v>1.0164049072961174</v>
      </c>
      <c r="C9" s="70">
        <v>0.5342076833351862</v>
      </c>
      <c r="D9" s="78"/>
      <c r="E9" s="71">
        <v>1455</v>
      </c>
      <c r="F9" s="71">
        <v>1685.4250592047238</v>
      </c>
      <c r="G9" s="72">
        <v>-0.1583677382850335</v>
      </c>
      <c r="H9" s="79"/>
      <c r="I9" s="73" t="e">
        <v>#REF!</v>
      </c>
      <c r="J9" s="72" t="e">
        <v>#REF!</v>
      </c>
      <c r="K9" s="74" t="e">
        <v>#REF!</v>
      </c>
      <c r="L9" s="69"/>
      <c r="M9" s="69"/>
      <c r="N9" s="69"/>
      <c r="O9" s="69"/>
      <c r="P9" s="69"/>
      <c r="Q9" s="69"/>
      <c r="R9" s="63"/>
    </row>
    <row r="10" spans="1:18" s="55" customFormat="1" ht="16.5" customHeight="1">
      <c r="A10" s="35" t="s">
        <v>168</v>
      </c>
      <c r="B10" s="70">
        <v>0.76319316728281006</v>
      </c>
      <c r="C10" s="70">
        <v>0.664085817460491</v>
      </c>
      <c r="D10" s="78"/>
      <c r="E10" s="71">
        <v>972</v>
      </c>
      <c r="F10" s="71">
        <v>1051.2136885440568</v>
      </c>
      <c r="G10" s="72">
        <v>-8.1495564345737473E-2</v>
      </c>
      <c r="H10" s="79"/>
      <c r="I10" s="73" t="e">
        <v>#REF!</v>
      </c>
      <c r="J10" s="72" t="e">
        <v>#REF!</v>
      </c>
      <c r="K10" s="74" t="e">
        <v>#REF!</v>
      </c>
      <c r="L10" s="69"/>
      <c r="M10" s="69"/>
      <c r="N10" s="69"/>
      <c r="O10" s="69"/>
      <c r="P10" s="69"/>
      <c r="Q10" s="69"/>
      <c r="R10" s="63"/>
    </row>
    <row r="11" spans="1:18" s="55" customFormat="1" ht="16.5" customHeight="1">
      <c r="A11" s="35" t="s">
        <v>170</v>
      </c>
      <c r="B11" s="70">
        <v>0.63434255785292359</v>
      </c>
      <c r="C11" s="70">
        <v>1.0246620379299267</v>
      </c>
      <c r="D11" s="78"/>
      <c r="E11" s="71">
        <v>1536</v>
      </c>
      <c r="F11" s="71">
        <v>1217.314728903151</v>
      </c>
      <c r="G11" s="72">
        <v>0.20747739003701104</v>
      </c>
      <c r="H11" s="79"/>
      <c r="I11" s="73" t="e">
        <v>#REF!</v>
      </c>
      <c r="J11" s="72" t="e">
        <v>#REF!</v>
      </c>
      <c r="K11" s="74" t="e">
        <v>#REF!</v>
      </c>
      <c r="L11" s="69"/>
      <c r="M11" s="69"/>
      <c r="N11" s="69"/>
      <c r="O11" s="69"/>
      <c r="P11" s="69"/>
      <c r="Q11" s="69"/>
      <c r="R11" s="63"/>
    </row>
    <row r="12" spans="1:18" s="55" customFormat="1" ht="16.5" customHeight="1">
      <c r="A12" s="35" t="s">
        <v>171</v>
      </c>
      <c r="B12" s="70">
        <v>0.60150454157462308</v>
      </c>
      <c r="C12" s="70">
        <v>2.1330302137746289</v>
      </c>
      <c r="D12" s="78"/>
      <c r="E12" s="71">
        <v>929</v>
      </c>
      <c r="F12" s="71">
        <v>988.38664143125879</v>
      </c>
      <c r="G12" s="72">
        <v>-6.3925340614917975E-2</v>
      </c>
      <c r="H12" s="79"/>
      <c r="I12" s="73" t="e">
        <v>#REF!</v>
      </c>
      <c r="J12" s="72" t="e">
        <v>#REF!</v>
      </c>
      <c r="K12" s="74" t="e">
        <v>#REF!</v>
      </c>
      <c r="L12" s="69"/>
      <c r="M12" s="69"/>
      <c r="N12" s="69"/>
      <c r="O12" s="69"/>
      <c r="P12" s="69"/>
      <c r="Q12" s="69"/>
      <c r="R12" s="63"/>
    </row>
    <row r="13" spans="1:18" s="55" customFormat="1" ht="16.5" customHeight="1">
      <c r="A13" s="35" t="s">
        <v>172</v>
      </c>
      <c r="B13" s="70">
        <v>0.80800750431832213</v>
      </c>
      <c r="C13" s="70">
        <v>1.644212511265206</v>
      </c>
      <c r="D13" s="78"/>
      <c r="E13" s="71">
        <v>1587</v>
      </c>
      <c r="F13" s="71">
        <v>1326.8551504236511</v>
      </c>
      <c r="G13" s="72">
        <v>0.16392240048919274</v>
      </c>
      <c r="H13" s="79"/>
      <c r="I13" s="73" t="e">
        <v>#REF!</v>
      </c>
      <c r="J13" s="72" t="e">
        <v>#REF!</v>
      </c>
      <c r="K13" s="74" t="e">
        <v>#REF!</v>
      </c>
      <c r="L13" s="69"/>
      <c r="M13" s="69"/>
      <c r="N13" s="69"/>
      <c r="O13" s="69"/>
      <c r="P13" s="69"/>
      <c r="Q13" s="69"/>
      <c r="R13" s="63"/>
    </row>
    <row r="14" spans="1:18" s="55" customFormat="1" ht="16.5" customHeight="1">
      <c r="A14" s="35" t="s">
        <v>173</v>
      </c>
      <c r="B14" s="70">
        <v>0.80814902450341453</v>
      </c>
      <c r="C14" s="70">
        <v>0.74139216797794016</v>
      </c>
      <c r="D14" s="78"/>
      <c r="E14" s="71">
        <v>2115</v>
      </c>
      <c r="F14" s="71">
        <v>2975.3326974661854</v>
      </c>
      <c r="G14" s="72">
        <v>-0.40677668910930753</v>
      </c>
      <c r="H14" s="79"/>
      <c r="I14" s="73" t="e">
        <v>#REF!</v>
      </c>
      <c r="J14" s="72" t="e">
        <v>#REF!</v>
      </c>
      <c r="K14" s="74" t="e">
        <v>#REF!</v>
      </c>
      <c r="L14" s="69"/>
      <c r="M14" s="69"/>
      <c r="N14" s="69"/>
      <c r="O14" s="69"/>
      <c r="P14" s="69"/>
      <c r="Q14" s="69"/>
      <c r="R14" s="63"/>
    </row>
    <row r="15" spans="1:18" s="55" customFormat="1" ht="16.5" customHeight="1">
      <c r="A15" s="35" t="s">
        <v>174</v>
      </c>
      <c r="B15" s="70">
        <v>0.90500486113485445</v>
      </c>
      <c r="C15" s="70">
        <v>1.1578706850107061</v>
      </c>
      <c r="D15" s="78"/>
      <c r="E15" s="71">
        <v>2200</v>
      </c>
      <c r="F15" s="71">
        <v>2546.6113448881806</v>
      </c>
      <c r="G15" s="72">
        <v>-0.15755061131280937</v>
      </c>
      <c r="H15" s="79"/>
      <c r="I15" s="73" t="e">
        <v>#REF!</v>
      </c>
      <c r="J15" s="72" t="e">
        <v>#REF!</v>
      </c>
      <c r="K15" s="74" t="e">
        <v>#REF!</v>
      </c>
      <c r="L15" s="69"/>
      <c r="M15" s="69"/>
      <c r="N15" s="69"/>
      <c r="O15" s="69"/>
      <c r="P15" s="69"/>
      <c r="Q15" s="69"/>
      <c r="R15" s="63"/>
    </row>
    <row r="16" spans="1:18" s="55" customFormat="1" ht="16.5" customHeight="1">
      <c r="A16" s="35" t="s">
        <v>175</v>
      </c>
      <c r="B16" s="70">
        <v>0.8430751989266837</v>
      </c>
      <c r="C16" s="70">
        <v>0.80053815481427881</v>
      </c>
      <c r="D16" s="78"/>
      <c r="E16" s="71">
        <v>4663</v>
      </c>
      <c r="F16" s="71">
        <v>5094.8503334839461</v>
      </c>
      <c r="G16" s="72">
        <v>-9.2612123843865773E-2</v>
      </c>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99</v>
      </c>
      <c r="C3" s="7" t="s">
        <v>55</v>
      </c>
      <c r="D3" s="7" t="s">
        <v>43</v>
      </c>
      <c r="E3" s="7" t="s">
        <v>35</v>
      </c>
      <c r="F3" s="122"/>
      <c r="G3" s="108" t="s">
        <v>100</v>
      </c>
      <c r="H3" s="7" t="s">
        <v>55</v>
      </c>
      <c r="I3" s="7" t="s">
        <v>43</v>
      </c>
      <c r="J3" s="7" t="s">
        <v>35</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2236.3000000000002</v>
      </c>
      <c r="C5" s="72">
        <v>1.6044062161683224E-2</v>
      </c>
      <c r="D5" s="117">
        <v>113.33855350549767</v>
      </c>
      <c r="E5" s="97">
        <v>50.643106352842736</v>
      </c>
      <c r="F5" s="78"/>
      <c r="G5" s="115">
        <v>3798</v>
      </c>
      <c r="H5" s="72">
        <v>1.2604414531914259E-2</v>
      </c>
      <c r="I5" s="117">
        <v>192.48751339886422</v>
      </c>
      <c r="J5" s="97">
        <v>45.436934960142878</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165</v>
      </c>
      <c r="B7" s="107">
        <v>390.5</v>
      </c>
      <c r="C7" s="120">
        <v>0.17461878996556812</v>
      </c>
      <c r="D7" s="117">
        <v>116.16699488924719</v>
      </c>
      <c r="E7" s="104">
        <v>51.138948914306368</v>
      </c>
      <c r="F7" s="78"/>
      <c r="G7" s="107">
        <v>864</v>
      </c>
      <c r="H7" s="120">
        <v>0.22748815165876776</v>
      </c>
      <c r="I7" s="117">
        <v>257.0250539931103</v>
      </c>
      <c r="J7" s="104">
        <v>52.040149978408614</v>
      </c>
      <c r="K7" s="79"/>
      <c r="L7" s="63"/>
      <c r="M7" s="63"/>
      <c r="N7" s="95"/>
      <c r="O7" s="121"/>
      <c r="P7" s="114"/>
      <c r="Q7" s="63"/>
      <c r="R7" s="63"/>
      <c r="S7" s="55"/>
    </row>
    <row r="8" spans="1:19" s="137" customFormat="1" ht="16.5" customHeight="1">
      <c r="A8" s="35" t="s">
        <v>166</v>
      </c>
      <c r="B8" s="107">
        <v>475.79999999999995</v>
      </c>
      <c r="C8" s="120">
        <v>0.21276215176854621</v>
      </c>
      <c r="D8" s="117">
        <v>110.80190491715472</v>
      </c>
      <c r="E8" s="104">
        <v>50.198416800213678</v>
      </c>
      <c r="F8" s="78"/>
      <c r="G8" s="107">
        <v>923</v>
      </c>
      <c r="H8" s="120">
        <v>0.24302264349657715</v>
      </c>
      <c r="I8" s="117">
        <v>214.94358604147504</v>
      </c>
      <c r="J8" s="104">
        <v>47.73454771017343</v>
      </c>
      <c r="K8" s="79"/>
      <c r="L8" s="63"/>
      <c r="M8" s="63"/>
      <c r="N8" s="95"/>
      <c r="O8" s="121"/>
      <c r="P8" s="114"/>
      <c r="Q8" s="63"/>
      <c r="R8" s="63"/>
      <c r="S8" s="55"/>
    </row>
    <row r="9" spans="1:19" s="137" customFormat="1" ht="16.5" customHeight="1">
      <c r="A9" s="35" t="s">
        <v>167</v>
      </c>
      <c r="B9" s="107">
        <v>117.39999999999999</v>
      </c>
      <c r="C9" s="120">
        <v>5.2497428788624061E-2</v>
      </c>
      <c r="D9" s="117">
        <v>103.1634446397188</v>
      </c>
      <c r="E9" s="104">
        <v>48.859349379066991</v>
      </c>
      <c r="F9" s="78"/>
      <c r="G9" s="107">
        <v>171</v>
      </c>
      <c r="H9" s="120">
        <v>4.5023696682464455E-2</v>
      </c>
      <c r="I9" s="117">
        <v>150.26362038664323</v>
      </c>
      <c r="J9" s="104">
        <v>41.116760347030933</v>
      </c>
      <c r="K9" s="79"/>
      <c r="L9" s="63"/>
      <c r="M9" s="63"/>
      <c r="N9" s="95"/>
      <c r="O9" s="121"/>
      <c r="P9" s="114"/>
      <c r="Q9" s="63"/>
      <c r="R9" s="63"/>
      <c r="S9" s="55"/>
    </row>
    <row r="10" spans="1:19" s="137" customFormat="1" ht="16.5" customHeight="1">
      <c r="A10" s="35" t="s">
        <v>168</v>
      </c>
      <c r="B10" s="107">
        <v>105.9</v>
      </c>
      <c r="C10" s="120">
        <v>4.7355006036757144E-2</v>
      </c>
      <c r="D10" s="117">
        <v>153.71886430935376</v>
      </c>
      <c r="E10" s="104">
        <v>57.722014495227207</v>
      </c>
      <c r="F10" s="78"/>
      <c r="G10" s="107">
        <v>153</v>
      </c>
      <c r="H10" s="120">
        <v>4.0284360189573459E-2</v>
      </c>
      <c r="I10" s="117">
        <v>222.08674446960461</v>
      </c>
      <c r="J10" s="104">
        <v>48.465406224089001</v>
      </c>
      <c r="K10" s="79"/>
      <c r="L10" s="63"/>
      <c r="M10" s="63"/>
      <c r="N10" s="95"/>
      <c r="O10" s="121"/>
      <c r="P10" s="114"/>
      <c r="Q10" s="63"/>
      <c r="R10" s="63"/>
      <c r="S10" s="55"/>
    </row>
    <row r="11" spans="1:19" s="137" customFormat="1" ht="16.5" customHeight="1">
      <c r="A11" s="35" t="s">
        <v>170</v>
      </c>
      <c r="B11" s="107">
        <v>81</v>
      </c>
      <c r="C11" s="120">
        <v>3.6220542860975716E-2</v>
      </c>
      <c r="D11" s="117">
        <v>111.74109175185201</v>
      </c>
      <c r="E11" s="104">
        <v>50.36306182644077</v>
      </c>
      <c r="F11" s="78"/>
      <c r="G11" s="107">
        <v>120</v>
      </c>
      <c r="H11" s="120">
        <v>3.15955766192733E-2</v>
      </c>
      <c r="I11" s="117">
        <v>165.54235815089186</v>
      </c>
      <c r="J11" s="104">
        <v>42.680017789692535</v>
      </c>
      <c r="K11" s="79"/>
      <c r="L11" s="63"/>
      <c r="M11" s="63"/>
      <c r="N11" s="95"/>
      <c r="O11" s="121"/>
      <c r="P11" s="114"/>
      <c r="Q11" s="63"/>
      <c r="R11" s="63"/>
      <c r="S11" s="55"/>
    </row>
    <row r="12" spans="1:19" s="137" customFormat="1" ht="16.5" customHeight="1">
      <c r="A12" s="35" t="s">
        <v>171</v>
      </c>
      <c r="B12" s="107">
        <v>145.1</v>
      </c>
      <c r="C12" s="120">
        <v>6.4883960112686129E-2</v>
      </c>
      <c r="D12" s="117">
        <v>257.31056374244116</v>
      </c>
      <c r="E12" s="104">
        <v>75.882254225979835</v>
      </c>
      <c r="F12" s="78"/>
      <c r="G12" s="107">
        <v>69</v>
      </c>
      <c r="H12" s="120">
        <v>1.8167456556082148E-2</v>
      </c>
      <c r="I12" s="117">
        <v>122.35995105601958</v>
      </c>
      <c r="J12" s="104">
        <v>38.261771968296173</v>
      </c>
      <c r="K12" s="79"/>
      <c r="L12" s="63"/>
      <c r="M12" s="63"/>
      <c r="N12" s="95"/>
      <c r="O12" s="121"/>
      <c r="P12" s="114"/>
      <c r="Q12" s="63"/>
      <c r="R12" s="63"/>
      <c r="S12" s="55"/>
    </row>
    <row r="13" spans="1:19" s="137" customFormat="1" ht="16.5" customHeight="1">
      <c r="A13" s="35" t="s">
        <v>172</v>
      </c>
      <c r="B13" s="107">
        <v>177.9</v>
      </c>
      <c r="C13" s="120">
        <v>7.9551044135402219E-2</v>
      </c>
      <c r="D13" s="117">
        <v>213.29145035788363</v>
      </c>
      <c r="E13" s="104">
        <v>68.165442394785799</v>
      </c>
      <c r="F13" s="78"/>
      <c r="G13" s="107">
        <v>117</v>
      </c>
      <c r="H13" s="120">
        <v>3.0805687203791468E-2</v>
      </c>
      <c r="I13" s="117">
        <v>140.27599601951874</v>
      </c>
      <c r="J13" s="104">
        <v>40.094867808044512</v>
      </c>
      <c r="K13" s="79"/>
      <c r="L13" s="63"/>
      <c r="M13" s="63"/>
      <c r="N13" s="95"/>
      <c r="O13" s="121"/>
      <c r="P13" s="114"/>
      <c r="Q13" s="63"/>
      <c r="R13" s="63"/>
      <c r="S13" s="55"/>
    </row>
    <row r="14" spans="1:19" s="137" customFormat="1" ht="16.5" customHeight="1">
      <c r="A14" s="35" t="s">
        <v>173</v>
      </c>
      <c r="B14" s="107">
        <v>256.7</v>
      </c>
      <c r="C14" s="120">
        <v>0.114787819165586</v>
      </c>
      <c r="D14" s="117">
        <v>104.575749181156</v>
      </c>
      <c r="E14" s="104">
        <v>49.106934747254684</v>
      </c>
      <c r="F14" s="78"/>
      <c r="G14" s="107">
        <v>408</v>
      </c>
      <c r="H14" s="120">
        <v>0.10742496050552923</v>
      </c>
      <c r="I14" s="117">
        <v>166.21311128130753</v>
      </c>
      <c r="J14" s="104">
        <v>42.748646483992431</v>
      </c>
      <c r="K14" s="79"/>
      <c r="L14" s="63"/>
      <c r="M14" s="63"/>
      <c r="N14" s="95"/>
      <c r="O14" s="121"/>
      <c r="P14" s="114"/>
      <c r="Q14" s="63"/>
      <c r="R14" s="63"/>
      <c r="S14" s="55"/>
    </row>
    <row r="15" spans="1:19" s="137" customFormat="1" ht="16.5" customHeight="1">
      <c r="A15" s="35" t="s">
        <v>174</v>
      </c>
      <c r="B15" s="107">
        <v>196.2</v>
      </c>
      <c r="C15" s="120">
        <v>8.7734203818807838E-2</v>
      </c>
      <c r="D15" s="117">
        <v>118.4639536287888</v>
      </c>
      <c r="E15" s="104">
        <v>51.541619413873441</v>
      </c>
      <c r="F15" s="78"/>
      <c r="G15" s="107">
        <v>289</v>
      </c>
      <c r="H15" s="120">
        <v>7.6092680358083198E-2</v>
      </c>
      <c r="I15" s="117">
        <v>174.49583383649318</v>
      </c>
      <c r="J15" s="104">
        <v>43.596100500134568</v>
      </c>
      <c r="K15" s="79"/>
      <c r="L15" s="63"/>
      <c r="M15" s="63"/>
      <c r="N15" s="95"/>
      <c r="O15" s="121"/>
      <c r="P15" s="114"/>
      <c r="Q15" s="63"/>
      <c r="R15" s="63"/>
      <c r="S15" s="55"/>
    </row>
    <row r="16" spans="1:19" s="137" customFormat="1" ht="16.5" customHeight="1">
      <c r="A16" s="35" t="s">
        <v>175</v>
      </c>
      <c r="B16" s="107">
        <v>289.8</v>
      </c>
      <c r="C16" s="120">
        <v>0.12958905334704646</v>
      </c>
      <c r="D16" s="117">
        <v>72.183102976743484</v>
      </c>
      <c r="E16" s="104">
        <v>43.428311616203949</v>
      </c>
      <c r="F16" s="78"/>
      <c r="G16" s="107">
        <v>684</v>
      </c>
      <c r="H16" s="120">
        <v>0.18009478672985782</v>
      </c>
      <c r="I16" s="117">
        <v>170.37005671529519</v>
      </c>
      <c r="J16" s="104">
        <v>43.173967998680979</v>
      </c>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45</v>
      </c>
      <c r="C29" s="228"/>
      <c r="D29" s="228"/>
      <c r="E29" s="228"/>
      <c r="F29" s="106"/>
      <c r="G29" s="228" t="s">
        <v>101</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102</v>
      </c>
      <c r="C3" s="7" t="s">
        <v>55</v>
      </c>
      <c r="D3" s="158" t="s">
        <v>103</v>
      </c>
      <c r="E3" s="7" t="s">
        <v>35</v>
      </c>
      <c r="F3" s="122"/>
      <c r="G3" s="108" t="s">
        <v>104</v>
      </c>
      <c r="H3" s="7" t="s">
        <v>55</v>
      </c>
      <c r="I3" s="158" t="s">
        <v>103</v>
      </c>
      <c r="J3" s="7" t="s">
        <v>35</v>
      </c>
      <c r="K3" s="122"/>
      <c r="L3" s="108" t="s">
        <v>105</v>
      </c>
      <c r="M3" s="7" t="s">
        <v>55</v>
      </c>
      <c r="N3" s="158" t="s">
        <v>103</v>
      </c>
      <c r="O3" s="7" t="s">
        <v>35</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241</v>
      </c>
      <c r="C5" s="72">
        <v>1.6943194600674914E-2</v>
      </c>
      <c r="D5" s="116">
        <v>0.92110945914440012</v>
      </c>
      <c r="E5" s="97">
        <v>51.136075073723433</v>
      </c>
      <c r="F5" s="78"/>
      <c r="G5" s="115">
        <v>21</v>
      </c>
      <c r="H5" s="72">
        <v>1.5151515151515152E-2</v>
      </c>
      <c r="I5" s="116">
        <v>8.0262649966939437E-2</v>
      </c>
      <c r="J5" s="97">
        <v>49.337176852446341</v>
      </c>
      <c r="K5" s="159"/>
      <c r="L5" s="115">
        <v>201</v>
      </c>
      <c r="M5" s="72">
        <v>1.8282699654356922E-2</v>
      </c>
      <c r="N5" s="116">
        <v>0.76822822111213451</v>
      </c>
      <c r="O5" s="97">
        <v>54.344017230466754</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165</v>
      </c>
      <c r="B7" s="107">
        <v>74</v>
      </c>
      <c r="C7" s="120">
        <v>0.30705394190871371</v>
      </c>
      <c r="D7" s="116">
        <v>1.6149447863471695</v>
      </c>
      <c r="E7" s="104">
        <v>67.008901123627524</v>
      </c>
      <c r="F7" s="78"/>
      <c r="G7" s="107">
        <v>3</v>
      </c>
      <c r="H7" s="120">
        <v>0.14285714285714285</v>
      </c>
      <c r="I7" s="116">
        <v>6.5470734581642001E-2</v>
      </c>
      <c r="J7" s="104">
        <v>47.229687187031871</v>
      </c>
      <c r="K7" s="78"/>
      <c r="L7" s="107">
        <v>42</v>
      </c>
      <c r="M7" s="120">
        <v>0.20895522388059701</v>
      </c>
      <c r="N7" s="116">
        <v>0.91659028414298804</v>
      </c>
      <c r="O7" s="104">
        <v>61.151844264192817</v>
      </c>
      <c r="P7" s="79"/>
      <c r="Q7" s="63"/>
      <c r="R7" s="63"/>
      <c r="S7" s="55"/>
    </row>
    <row r="8" spans="1:19" s="137" customFormat="1" ht="16.5" customHeight="1">
      <c r="A8" s="35" t="s">
        <v>166</v>
      </c>
      <c r="B8" s="107">
        <v>56</v>
      </c>
      <c r="C8" s="120">
        <v>0.23236514522821577</v>
      </c>
      <c r="D8" s="116">
        <v>0.99583881637443539</v>
      </c>
      <c r="E8" s="104">
        <v>52.845653761386366</v>
      </c>
      <c r="F8" s="78"/>
      <c r="G8" s="107">
        <v>8</v>
      </c>
      <c r="H8" s="120">
        <v>0.38095238095238093</v>
      </c>
      <c r="I8" s="116">
        <v>0.14226268805349077</v>
      </c>
      <c r="J8" s="104">
        <v>58.170680568441476</v>
      </c>
      <c r="K8" s="78"/>
      <c r="L8" s="107">
        <v>45</v>
      </c>
      <c r="M8" s="120">
        <v>0.22388059701492538</v>
      </c>
      <c r="N8" s="116">
        <v>0.80022762030088557</v>
      </c>
      <c r="O8" s="104">
        <v>55.812360083146473</v>
      </c>
      <c r="P8" s="79"/>
      <c r="Q8" s="63"/>
      <c r="R8" s="63"/>
      <c r="S8" s="55"/>
    </row>
    <row r="9" spans="1:19" s="137" customFormat="1" ht="16.5" customHeight="1">
      <c r="A9" s="35" t="s">
        <v>167</v>
      </c>
      <c r="B9" s="107">
        <v>17</v>
      </c>
      <c r="C9" s="120">
        <v>7.0539419087136929E-2</v>
      </c>
      <c r="D9" s="116">
        <v>1.0732323232323233</v>
      </c>
      <c r="E9" s="104">
        <v>54.616180028331989</v>
      </c>
      <c r="F9" s="78"/>
      <c r="G9" s="107">
        <v>0</v>
      </c>
      <c r="H9" s="120">
        <v>0</v>
      </c>
      <c r="I9" s="116">
        <v>0</v>
      </c>
      <c r="J9" s="104">
        <v>37.901693284697231</v>
      </c>
      <c r="K9" s="78"/>
      <c r="L9" s="107">
        <v>10</v>
      </c>
      <c r="M9" s="120">
        <v>4.975124378109453E-2</v>
      </c>
      <c r="N9" s="116">
        <v>0.63131313131313127</v>
      </c>
      <c r="O9" s="104">
        <v>48.061452600283324</v>
      </c>
      <c r="P9" s="79"/>
      <c r="Q9" s="63"/>
      <c r="R9" s="63"/>
      <c r="S9" s="55"/>
    </row>
    <row r="10" spans="1:19" s="137" customFormat="1" ht="16.5" customHeight="1">
      <c r="A10" s="35" t="s">
        <v>168</v>
      </c>
      <c r="B10" s="107">
        <v>11</v>
      </c>
      <c r="C10" s="120">
        <v>4.5643153526970952E-2</v>
      </c>
      <c r="D10" s="116">
        <v>1.1000000000000001</v>
      </c>
      <c r="E10" s="104">
        <v>55.228542444074513</v>
      </c>
      <c r="F10" s="78"/>
      <c r="G10" s="107">
        <v>1</v>
      </c>
      <c r="H10" s="120">
        <v>4.7619047619047616E-2</v>
      </c>
      <c r="I10" s="116">
        <v>0.1</v>
      </c>
      <c r="J10" s="104">
        <v>52.149271171123161</v>
      </c>
      <c r="K10" s="78"/>
      <c r="L10" s="107">
        <v>7</v>
      </c>
      <c r="M10" s="120">
        <v>3.482587064676617E-2</v>
      </c>
      <c r="N10" s="116">
        <v>0.7</v>
      </c>
      <c r="O10" s="104">
        <v>51.213257798699935</v>
      </c>
      <c r="P10" s="79"/>
      <c r="Q10" s="63"/>
      <c r="R10" s="63"/>
      <c r="S10" s="55"/>
    </row>
    <row r="11" spans="1:19" s="137" customFormat="1" ht="16.5" customHeight="1">
      <c r="A11" s="35" t="s">
        <v>170</v>
      </c>
      <c r="B11" s="107">
        <v>12</v>
      </c>
      <c r="C11" s="120">
        <v>4.9792531120331947E-2</v>
      </c>
      <c r="D11" s="116">
        <v>0.93167701863354035</v>
      </c>
      <c r="E11" s="104">
        <v>51.377828450881921</v>
      </c>
      <c r="F11" s="78"/>
      <c r="G11" s="107">
        <v>1</v>
      </c>
      <c r="H11" s="120">
        <v>4.7619047619047616E-2</v>
      </c>
      <c r="I11" s="116">
        <v>7.7639751552795025E-2</v>
      </c>
      <c r="J11" s="104">
        <v>48.963477358009285</v>
      </c>
      <c r="K11" s="78"/>
      <c r="L11" s="107">
        <v>5</v>
      </c>
      <c r="M11" s="120">
        <v>2.4875621890547265E-2</v>
      </c>
      <c r="N11" s="116">
        <v>0.38819875776397517</v>
      </c>
      <c r="O11" s="104">
        <v>36.905766498836165</v>
      </c>
      <c r="P11" s="79"/>
      <c r="Q11" s="63"/>
      <c r="R11" s="63"/>
      <c r="S11" s="55"/>
    </row>
    <row r="12" spans="1:19" s="137" customFormat="1" ht="16.5" customHeight="1">
      <c r="A12" s="35" t="s">
        <v>171</v>
      </c>
      <c r="B12" s="107">
        <v>1</v>
      </c>
      <c r="C12" s="120">
        <v>4.1493775933609959E-3</v>
      </c>
      <c r="D12" s="116">
        <v>9.1886428374529081E-2</v>
      </c>
      <c r="E12" s="104">
        <v>32.165993257555144</v>
      </c>
      <c r="F12" s="78"/>
      <c r="G12" s="107">
        <v>2</v>
      </c>
      <c r="H12" s="120">
        <v>9.5238095238095233E-2</v>
      </c>
      <c r="I12" s="116">
        <v>0.18377285674905816</v>
      </c>
      <c r="J12" s="104">
        <v>64.084874184129234</v>
      </c>
      <c r="K12" s="78"/>
      <c r="L12" s="107">
        <v>5</v>
      </c>
      <c r="M12" s="120">
        <v>2.4875621890547265E-2</v>
      </c>
      <c r="N12" s="116">
        <v>0.45943214187264542</v>
      </c>
      <c r="O12" s="104">
        <v>40.174422569882765</v>
      </c>
      <c r="P12" s="79"/>
      <c r="Q12" s="63"/>
      <c r="R12" s="63"/>
      <c r="S12" s="55"/>
    </row>
    <row r="13" spans="1:19" s="137" customFormat="1" ht="16.5" customHeight="1">
      <c r="A13" s="35" t="s">
        <v>172</v>
      </c>
      <c r="B13" s="107">
        <v>5</v>
      </c>
      <c r="C13" s="120">
        <v>2.0746887966804978E-2</v>
      </c>
      <c r="D13" s="116">
        <v>0.33820346320346323</v>
      </c>
      <c r="E13" s="104">
        <v>37.800972183650153</v>
      </c>
      <c r="F13" s="78"/>
      <c r="G13" s="107">
        <v>2</v>
      </c>
      <c r="H13" s="120">
        <v>9.5238095238095233E-2</v>
      </c>
      <c r="I13" s="116">
        <v>0.13528138528138528</v>
      </c>
      <c r="J13" s="104">
        <v>57.176014018498535</v>
      </c>
      <c r="K13" s="78"/>
      <c r="L13" s="107">
        <v>8</v>
      </c>
      <c r="M13" s="120">
        <v>3.9800995024875621E-2</v>
      </c>
      <c r="N13" s="116">
        <v>0.54112554112554112</v>
      </c>
      <c r="O13" s="104">
        <v>43.923052917488413</v>
      </c>
      <c r="P13" s="79"/>
      <c r="Q13" s="63"/>
      <c r="R13" s="63"/>
      <c r="S13" s="55"/>
    </row>
    <row r="14" spans="1:19" s="137" customFormat="1" ht="16.5" customHeight="1">
      <c r="A14" s="35" t="s">
        <v>173</v>
      </c>
      <c r="B14" s="107">
        <v>19</v>
      </c>
      <c r="C14" s="120">
        <v>7.8838174273858919E-2</v>
      </c>
      <c r="D14" s="116">
        <v>0.71342745569240007</v>
      </c>
      <c r="E14" s="104">
        <v>46.384947269696532</v>
      </c>
      <c r="F14" s="78"/>
      <c r="G14" s="107">
        <v>1</v>
      </c>
      <c r="H14" s="120">
        <v>4.7619047619047616E-2</v>
      </c>
      <c r="I14" s="116">
        <v>3.7548813457494744E-2</v>
      </c>
      <c r="J14" s="104">
        <v>43.251489727482578</v>
      </c>
      <c r="K14" s="78"/>
      <c r="L14" s="107">
        <v>20</v>
      </c>
      <c r="M14" s="120">
        <v>9.950248756218906E-2</v>
      </c>
      <c r="N14" s="116">
        <v>0.7509762691498949</v>
      </c>
      <c r="O14" s="104">
        <v>53.552384231074903</v>
      </c>
      <c r="P14" s="79"/>
      <c r="Q14" s="63"/>
      <c r="R14" s="63"/>
      <c r="S14" s="55"/>
    </row>
    <row r="15" spans="1:19" s="137" customFormat="1" ht="16.5" customHeight="1">
      <c r="A15" s="35" t="s">
        <v>174</v>
      </c>
      <c r="B15" s="107">
        <v>16</v>
      </c>
      <c r="C15" s="120">
        <v>6.6390041493775934E-2</v>
      </c>
      <c r="D15" s="116">
        <v>0.63722171332988176</v>
      </c>
      <c r="E15" s="104">
        <v>44.641593414538107</v>
      </c>
      <c r="F15" s="78"/>
      <c r="G15" s="107">
        <v>0</v>
      </c>
      <c r="H15" s="120">
        <v>0</v>
      </c>
      <c r="I15" s="116">
        <v>0</v>
      </c>
      <c r="J15" s="104">
        <v>37.901693284697231</v>
      </c>
      <c r="K15" s="78"/>
      <c r="L15" s="107">
        <v>23</v>
      </c>
      <c r="M15" s="120">
        <v>0.11442786069651742</v>
      </c>
      <c r="N15" s="116">
        <v>0.91600621291170492</v>
      </c>
      <c r="O15" s="104">
        <v>61.125043235434376</v>
      </c>
      <c r="P15" s="79"/>
      <c r="Q15" s="63"/>
      <c r="R15" s="63"/>
      <c r="S15" s="55"/>
    </row>
    <row r="16" spans="1:19" s="137" customFormat="1" ht="16.5" customHeight="1">
      <c r="A16" s="35" t="s">
        <v>175</v>
      </c>
      <c r="B16" s="107">
        <v>30</v>
      </c>
      <c r="C16" s="120">
        <v>0.12448132780082988</v>
      </c>
      <c r="D16" s="116">
        <v>0.69033757507421134</v>
      </c>
      <c r="E16" s="104">
        <v>45.856721559363898</v>
      </c>
      <c r="F16" s="78"/>
      <c r="G16" s="107">
        <v>3</v>
      </c>
      <c r="H16" s="120">
        <v>0.14285714285714285</v>
      </c>
      <c r="I16" s="116">
        <v>6.9033757507421134E-2</v>
      </c>
      <c r="J16" s="104">
        <v>47.737331653493463</v>
      </c>
      <c r="K16" s="78"/>
      <c r="L16" s="107">
        <v>36</v>
      </c>
      <c r="M16" s="120">
        <v>0.17910447761194029</v>
      </c>
      <c r="N16" s="116">
        <v>0.8284050900890535</v>
      </c>
      <c r="O16" s="104">
        <v>57.105327683131897</v>
      </c>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106</v>
      </c>
      <c r="C29" s="228"/>
      <c r="D29" s="228"/>
      <c r="E29" s="228"/>
      <c r="F29" s="106"/>
      <c r="G29" s="228" t="s">
        <v>106</v>
      </c>
      <c r="H29" s="228"/>
      <c r="I29" s="228"/>
      <c r="J29" s="228"/>
      <c r="K29" s="106"/>
      <c r="L29" s="228" t="s">
        <v>107</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108</v>
      </c>
      <c r="C3" s="7" t="s">
        <v>109</v>
      </c>
      <c r="D3" s="158" t="s">
        <v>103</v>
      </c>
      <c r="E3" s="7" t="s">
        <v>35</v>
      </c>
      <c r="F3" s="122"/>
      <c r="G3" s="9" t="s">
        <v>110</v>
      </c>
      <c r="H3" s="7" t="s">
        <v>109</v>
      </c>
      <c r="I3" s="158" t="s">
        <v>103</v>
      </c>
      <c r="J3" s="7" t="s">
        <v>35</v>
      </c>
      <c r="K3" s="122"/>
      <c r="L3" s="108" t="s">
        <v>111</v>
      </c>
      <c r="M3" s="7" t="s">
        <v>109</v>
      </c>
      <c r="N3" s="158" t="s">
        <v>103</v>
      </c>
      <c r="O3" s="7" t="s">
        <v>35</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29289</v>
      </c>
      <c r="C5" s="72">
        <v>1.7277994669536008E-2</v>
      </c>
      <c r="D5" s="166">
        <v>111.94346451817567</v>
      </c>
      <c r="E5" s="97">
        <v>54.837621858531023</v>
      </c>
      <c r="F5" s="167"/>
      <c r="G5" s="115">
        <v>18292</v>
      </c>
      <c r="H5" s="72">
        <v>1.8266189873708451E-2</v>
      </c>
      <c r="I5" s="166">
        <v>69.912590152155047</v>
      </c>
      <c r="J5" s="97">
        <v>56.900339472967076</v>
      </c>
      <c r="K5" s="167"/>
      <c r="L5" s="115">
        <v>10997</v>
      </c>
      <c r="M5" s="72">
        <v>1.5851554380618926E-2</v>
      </c>
      <c r="N5" s="166">
        <v>42.030874366020619</v>
      </c>
      <c r="O5" s="97">
        <v>49.697607045851598</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165</v>
      </c>
      <c r="B7" s="115">
        <v>4708</v>
      </c>
      <c r="C7" s="169">
        <v>0.16074294103588377</v>
      </c>
      <c r="D7" s="117">
        <v>102.74540613679019</v>
      </c>
      <c r="E7" s="104">
        <v>49.335694115555867</v>
      </c>
      <c r="F7" s="167"/>
      <c r="G7" s="115">
        <v>2769</v>
      </c>
      <c r="H7" s="169">
        <v>0.15137765143232013</v>
      </c>
      <c r="I7" s="117">
        <v>60.429488018855572</v>
      </c>
      <c r="J7" s="104">
        <v>49.25579291580938</v>
      </c>
      <c r="K7" s="167"/>
      <c r="L7" s="115">
        <v>1939</v>
      </c>
      <c r="M7" s="169">
        <v>0.1763208147676639</v>
      </c>
      <c r="N7" s="117">
        <v>42.315918117934615</v>
      </c>
      <c r="O7" s="104">
        <v>49.880057995354534</v>
      </c>
      <c r="P7" s="79"/>
      <c r="Q7" s="63"/>
      <c r="R7" s="151"/>
      <c r="S7" s="164"/>
    </row>
    <row r="8" spans="1:19" s="165" customFormat="1" ht="16.5" customHeight="1">
      <c r="A8" s="35" t="s">
        <v>166</v>
      </c>
      <c r="B8" s="115">
        <v>6516</v>
      </c>
      <c r="C8" s="169">
        <v>0.2224726006350507</v>
      </c>
      <c r="D8" s="117">
        <v>115.87295941956823</v>
      </c>
      <c r="E8" s="104">
        <v>57.188095851782045</v>
      </c>
      <c r="F8" s="167"/>
      <c r="G8" s="115">
        <v>3672</v>
      </c>
      <c r="H8" s="169">
        <v>0.20074349442379183</v>
      </c>
      <c r="I8" s="117">
        <v>65.298573816552263</v>
      </c>
      <c r="J8" s="104">
        <v>53.180874871911541</v>
      </c>
      <c r="K8" s="167"/>
      <c r="L8" s="115">
        <v>2844</v>
      </c>
      <c r="M8" s="169">
        <v>0.25861598617804854</v>
      </c>
      <c r="N8" s="117">
        <v>50.574385603015969</v>
      </c>
      <c r="O8" s="104">
        <v>55.166142057799945</v>
      </c>
      <c r="P8" s="79"/>
      <c r="Q8" s="63"/>
      <c r="R8" s="151"/>
      <c r="S8" s="164"/>
    </row>
    <row r="9" spans="1:19" s="165" customFormat="1" ht="16.5" customHeight="1">
      <c r="A9" s="35" t="s">
        <v>167</v>
      </c>
      <c r="B9" s="115">
        <v>1796</v>
      </c>
      <c r="C9" s="169">
        <v>6.1319949469083958E-2</v>
      </c>
      <c r="D9" s="117">
        <v>113.38383838383838</v>
      </c>
      <c r="E9" s="104">
        <v>55.699198574306592</v>
      </c>
      <c r="F9" s="167"/>
      <c r="G9" s="115">
        <v>1160</v>
      </c>
      <c r="H9" s="169">
        <v>6.3415700852831838E-2</v>
      </c>
      <c r="I9" s="117">
        <v>73.232323232323239</v>
      </c>
      <c r="J9" s="104">
        <v>59.576452598393523</v>
      </c>
      <c r="K9" s="167"/>
      <c r="L9" s="115">
        <v>636</v>
      </c>
      <c r="M9" s="169">
        <v>5.7833954714922253E-2</v>
      </c>
      <c r="N9" s="117">
        <v>40.151515151515149</v>
      </c>
      <c r="O9" s="104">
        <v>48.494665845277332</v>
      </c>
      <c r="P9" s="79"/>
      <c r="Q9" s="63"/>
      <c r="R9" s="151"/>
      <c r="S9" s="164"/>
    </row>
    <row r="10" spans="1:19" s="165" customFormat="1" ht="16.5" customHeight="1">
      <c r="A10" s="35" t="s">
        <v>168</v>
      </c>
      <c r="B10" s="115">
        <v>1240</v>
      </c>
      <c r="C10" s="169">
        <v>4.2336713441906516E-2</v>
      </c>
      <c r="D10" s="117">
        <v>124</v>
      </c>
      <c r="E10" s="104">
        <v>62.049381590982506</v>
      </c>
      <c r="F10" s="167"/>
      <c r="G10" s="115">
        <v>793</v>
      </c>
      <c r="H10" s="169">
        <v>4.335228515197901E-2</v>
      </c>
      <c r="I10" s="117">
        <v>79.3</v>
      </c>
      <c r="J10" s="104">
        <v>64.467746279752447</v>
      </c>
      <c r="K10" s="167"/>
      <c r="L10" s="115">
        <v>447</v>
      </c>
      <c r="M10" s="169">
        <v>4.064744930435573E-2</v>
      </c>
      <c r="N10" s="117">
        <v>44.7</v>
      </c>
      <c r="O10" s="104">
        <v>51.406062337336465</v>
      </c>
      <c r="P10" s="79"/>
      <c r="Q10" s="63"/>
      <c r="R10" s="151"/>
      <c r="S10" s="164"/>
    </row>
    <row r="11" spans="1:19" s="165" customFormat="1" ht="16.5" customHeight="1">
      <c r="A11" s="35" t="s">
        <v>170</v>
      </c>
      <c r="B11" s="115">
        <v>1610</v>
      </c>
      <c r="C11" s="169">
        <v>5.496944245279798E-2</v>
      </c>
      <c r="D11" s="117">
        <v>125</v>
      </c>
      <c r="E11" s="104">
        <v>62.647543454589467</v>
      </c>
      <c r="F11" s="167"/>
      <c r="G11" s="115">
        <v>1225</v>
      </c>
      <c r="H11" s="169">
        <v>6.6969166848895686E-2</v>
      </c>
      <c r="I11" s="117">
        <v>95.108695652173907</v>
      </c>
      <c r="J11" s="104">
        <v>77.211499138494702</v>
      </c>
      <c r="K11" s="167"/>
      <c r="L11" s="115">
        <v>385</v>
      </c>
      <c r="M11" s="169">
        <v>3.5009548058561428E-2</v>
      </c>
      <c r="N11" s="117">
        <v>29.891304347826086</v>
      </c>
      <c r="O11" s="104">
        <v>41.927304902743245</v>
      </c>
      <c r="P11" s="79"/>
      <c r="Q11" s="63"/>
      <c r="R11" s="151"/>
      <c r="S11" s="164"/>
    </row>
    <row r="12" spans="1:19" s="165" customFormat="1" ht="16.5" customHeight="1">
      <c r="A12" s="35" t="s">
        <v>171</v>
      </c>
      <c r="B12" s="115">
        <v>987</v>
      </c>
      <c r="C12" s="169">
        <v>3.369865819932398E-2</v>
      </c>
      <c r="D12" s="117">
        <v>90.691904805660201</v>
      </c>
      <c r="E12" s="104">
        <v>42.125749296338178</v>
      </c>
      <c r="F12" s="167"/>
      <c r="G12" s="115">
        <v>673</v>
      </c>
      <c r="H12" s="169">
        <v>3.6792040236168819E-2</v>
      </c>
      <c r="I12" s="117">
        <v>61.839566296058074</v>
      </c>
      <c r="J12" s="104">
        <v>50.392489419526221</v>
      </c>
      <c r="K12" s="167"/>
      <c r="L12" s="115">
        <v>314</v>
      </c>
      <c r="M12" s="169">
        <v>2.8553241793216333E-2</v>
      </c>
      <c r="N12" s="117">
        <v>28.852338509602131</v>
      </c>
      <c r="O12" s="104">
        <v>41.262283121307149</v>
      </c>
      <c r="P12" s="79"/>
      <c r="Q12" s="63"/>
      <c r="R12" s="151"/>
      <c r="S12" s="164"/>
    </row>
    <row r="13" spans="1:19" s="165" customFormat="1" ht="16.5" customHeight="1">
      <c r="A13" s="35" t="s">
        <v>172</v>
      </c>
      <c r="B13" s="115">
        <v>1757</v>
      </c>
      <c r="C13" s="169">
        <v>5.9988391546314315E-2</v>
      </c>
      <c r="D13" s="117">
        <v>118.84469696969697</v>
      </c>
      <c r="E13" s="104">
        <v>58.965675922917832</v>
      </c>
      <c r="F13" s="167"/>
      <c r="G13" s="115">
        <v>1018</v>
      </c>
      <c r="H13" s="169">
        <v>5.5652744369123111E-2</v>
      </c>
      <c r="I13" s="117">
        <v>68.858225108225113</v>
      </c>
      <c r="J13" s="104">
        <v>56.050391581099589</v>
      </c>
      <c r="K13" s="167"/>
      <c r="L13" s="115">
        <v>739</v>
      </c>
      <c r="M13" s="169">
        <v>6.7200145494225705E-2</v>
      </c>
      <c r="N13" s="117">
        <v>49.986471861471863</v>
      </c>
      <c r="O13" s="104">
        <v>54.789829931502538</v>
      </c>
      <c r="P13" s="79"/>
      <c r="Q13" s="63"/>
      <c r="R13" s="151"/>
      <c r="S13" s="164"/>
    </row>
    <row r="14" spans="1:19" s="165" customFormat="1" ht="16.5" customHeight="1">
      <c r="A14" s="35" t="s">
        <v>173</v>
      </c>
      <c r="B14" s="115">
        <v>2811</v>
      </c>
      <c r="C14" s="169">
        <v>9.5974597971934861E-2</v>
      </c>
      <c r="D14" s="117">
        <v>105.54971462901773</v>
      </c>
      <c r="E14" s="104">
        <v>51.01312450939551</v>
      </c>
      <c r="F14" s="167"/>
      <c r="G14" s="115">
        <v>1757</v>
      </c>
      <c r="H14" s="169">
        <v>9.6052919308987531E-2</v>
      </c>
      <c r="I14" s="117">
        <v>65.973265244818265</v>
      </c>
      <c r="J14" s="104">
        <v>53.724759137059714</v>
      </c>
      <c r="K14" s="167"/>
      <c r="L14" s="115">
        <v>1054</v>
      </c>
      <c r="M14" s="169">
        <v>9.5844321178503222E-2</v>
      </c>
      <c r="N14" s="117">
        <v>39.576449384199456</v>
      </c>
      <c r="O14" s="104">
        <v>48.126577456849724</v>
      </c>
      <c r="P14" s="79"/>
      <c r="Q14" s="63"/>
      <c r="R14" s="151"/>
      <c r="S14" s="164"/>
    </row>
    <row r="15" spans="1:19" s="165" customFormat="1" ht="16.5" customHeight="1">
      <c r="A15" s="35" t="s">
        <v>174</v>
      </c>
      <c r="B15" s="115">
        <v>2473</v>
      </c>
      <c r="C15" s="169">
        <v>8.4434429307931311E-2</v>
      </c>
      <c r="D15" s="117">
        <v>98.490581066549836</v>
      </c>
      <c r="E15" s="104">
        <v>46.790620022219279</v>
      </c>
      <c r="F15" s="167"/>
      <c r="G15" s="115">
        <v>1827</v>
      </c>
      <c r="H15" s="169">
        <v>9.9879728843210142E-2</v>
      </c>
      <c r="I15" s="117">
        <v>72.762754390855875</v>
      </c>
      <c r="J15" s="104">
        <v>59.197922364306621</v>
      </c>
      <c r="K15" s="167"/>
      <c r="L15" s="115">
        <v>646</v>
      </c>
      <c r="M15" s="169">
        <v>5.8743293625534238E-2</v>
      </c>
      <c r="N15" s="117">
        <v>25.727826675693976</v>
      </c>
      <c r="O15" s="104">
        <v>39.26234399967467</v>
      </c>
      <c r="P15" s="79"/>
      <c r="Q15" s="63"/>
      <c r="R15" s="151"/>
      <c r="S15" s="164"/>
    </row>
    <row r="16" spans="1:19" s="165" customFormat="1" ht="16.5" customHeight="1">
      <c r="A16" s="35" t="s">
        <v>175</v>
      </c>
      <c r="B16" s="115">
        <v>5391</v>
      </c>
      <c r="C16" s="169">
        <v>0.18406227593977262</v>
      </c>
      <c r="D16" s="117">
        <v>124.05366224083576</v>
      </c>
      <c r="E16" s="104">
        <v>62.081480296966149</v>
      </c>
      <c r="F16" s="167"/>
      <c r="G16" s="115">
        <v>3398</v>
      </c>
      <c r="H16" s="169">
        <v>0.1857642685326919</v>
      </c>
      <c r="I16" s="117">
        <v>78.192236003405668</v>
      </c>
      <c r="J16" s="104">
        <v>63.5747522650015</v>
      </c>
      <c r="K16" s="167"/>
      <c r="L16" s="115">
        <v>1993</v>
      </c>
      <c r="M16" s="169">
        <v>0.18123124488496864</v>
      </c>
      <c r="N16" s="117">
        <v>45.861426237430102</v>
      </c>
      <c r="O16" s="104">
        <v>52.149468633295825</v>
      </c>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112</v>
      </c>
      <c r="C29" s="228"/>
      <c r="D29" s="228"/>
      <c r="E29" s="228"/>
      <c r="F29" s="106"/>
      <c r="G29" s="228" t="s">
        <v>113</v>
      </c>
      <c r="H29" s="228"/>
      <c r="I29" s="228"/>
      <c r="J29" s="228"/>
      <c r="K29" s="106"/>
      <c r="L29" s="228" t="s">
        <v>114</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33</v>
      </c>
      <c r="B3" s="174" t="s">
        <v>115</v>
      </c>
      <c r="C3" s="7" t="s">
        <v>109</v>
      </c>
      <c r="D3" s="158" t="s">
        <v>103</v>
      </c>
      <c r="E3" s="7" t="s">
        <v>35</v>
      </c>
      <c r="F3" s="122"/>
      <c r="G3" s="90" t="s">
        <v>116</v>
      </c>
      <c r="H3" s="7" t="s">
        <v>109</v>
      </c>
      <c r="I3" s="158" t="s">
        <v>103</v>
      </c>
      <c r="J3" s="7" t="s">
        <v>35</v>
      </c>
      <c r="K3" s="122"/>
      <c r="L3" s="90" t="s">
        <v>117</v>
      </c>
      <c r="M3" s="7" t="s">
        <v>109</v>
      </c>
      <c r="N3" s="158" t="s">
        <v>103</v>
      </c>
      <c r="O3" s="7" t="s">
        <v>35</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6516</v>
      </c>
      <c r="C5" s="72">
        <v>1.7774674090057258E-2</v>
      </c>
      <c r="D5" s="166">
        <v>24.904353675456065</v>
      </c>
      <c r="E5" s="97">
        <v>54.162904355297044</v>
      </c>
      <c r="F5" s="167"/>
      <c r="G5" s="115">
        <v>11238</v>
      </c>
      <c r="H5" s="72">
        <v>1.9538231510135957E-2</v>
      </c>
      <c r="I5" s="166">
        <v>42.951983825165016</v>
      </c>
      <c r="J5" s="97">
        <v>57.754125953346673</v>
      </c>
      <c r="K5" s="167"/>
      <c r="L5" s="115">
        <v>538</v>
      </c>
      <c r="M5" s="72">
        <v>9.0201864395412779E-3</v>
      </c>
      <c r="N5" s="178">
        <v>2.0562526515339723</v>
      </c>
      <c r="O5" s="97">
        <v>45.976992337937091</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165</v>
      </c>
      <c r="B7" s="107">
        <v>924</v>
      </c>
      <c r="C7" s="169">
        <v>0.14180478821362799</v>
      </c>
      <c r="D7" s="117">
        <v>20.164986251145738</v>
      </c>
      <c r="E7" s="104">
        <v>46.0931396421364</v>
      </c>
      <c r="F7" s="167"/>
      <c r="G7" s="115">
        <v>1837</v>
      </c>
      <c r="H7" s="169">
        <v>0.16346324968855669</v>
      </c>
      <c r="I7" s="117">
        <v>40.089913142158785</v>
      </c>
      <c r="J7" s="104">
        <v>54.876772808891516</v>
      </c>
      <c r="K7" s="167"/>
      <c r="L7" s="115">
        <v>8</v>
      </c>
      <c r="M7" s="169">
        <v>1.4869888475836431E-2</v>
      </c>
      <c r="N7" s="116">
        <v>0.17458862555104535</v>
      </c>
      <c r="O7" s="104">
        <v>41.239566336100708</v>
      </c>
      <c r="P7" s="79"/>
      <c r="Q7" s="63"/>
      <c r="R7" s="151"/>
      <c r="S7" s="164"/>
    </row>
    <row r="8" spans="1:19" s="165" customFormat="1" ht="16.5" customHeight="1">
      <c r="A8" s="35" t="s">
        <v>166</v>
      </c>
      <c r="B8" s="107">
        <v>1388</v>
      </c>
      <c r="C8" s="169">
        <v>0.21301411909146717</v>
      </c>
      <c r="D8" s="117">
        <v>24.68257637728065</v>
      </c>
      <c r="E8" s="104">
        <v>53.785282100095657</v>
      </c>
      <c r="F8" s="167"/>
      <c r="G8" s="115">
        <v>2256</v>
      </c>
      <c r="H8" s="169">
        <v>0.20074746396155899</v>
      </c>
      <c r="I8" s="117">
        <v>40.118078031084394</v>
      </c>
      <c r="J8" s="104">
        <v>54.905088088522632</v>
      </c>
      <c r="K8" s="167"/>
      <c r="L8" s="115">
        <v>28</v>
      </c>
      <c r="M8" s="169">
        <v>5.204460966542751E-2</v>
      </c>
      <c r="N8" s="116">
        <v>0.49791940818721769</v>
      </c>
      <c r="O8" s="104">
        <v>42.053609457350561</v>
      </c>
      <c r="P8" s="79"/>
      <c r="Q8" s="63"/>
      <c r="R8" s="151"/>
      <c r="S8" s="164"/>
    </row>
    <row r="9" spans="1:19" s="165" customFormat="1" ht="16.5" customHeight="1">
      <c r="A9" s="35" t="s">
        <v>167</v>
      </c>
      <c r="B9" s="107">
        <v>510</v>
      </c>
      <c r="C9" s="169">
        <v>7.8268876611418042E-2</v>
      </c>
      <c r="D9" s="117">
        <v>32.196969696969695</v>
      </c>
      <c r="E9" s="104">
        <v>66.580109051260138</v>
      </c>
      <c r="F9" s="167"/>
      <c r="G9" s="115">
        <v>650</v>
      </c>
      <c r="H9" s="169">
        <v>5.7839473215874709E-2</v>
      </c>
      <c r="I9" s="117">
        <v>41.035353535353536</v>
      </c>
      <c r="J9" s="104">
        <v>55.827261524773427</v>
      </c>
      <c r="K9" s="167"/>
      <c r="L9" s="115">
        <v>0</v>
      </c>
      <c r="M9" s="169">
        <v>0</v>
      </c>
      <c r="N9" s="116">
        <v>0</v>
      </c>
      <c r="O9" s="104">
        <v>40.800008220045243</v>
      </c>
      <c r="P9" s="79"/>
      <c r="Q9" s="63"/>
      <c r="R9" s="151"/>
      <c r="S9" s="164"/>
    </row>
    <row r="10" spans="1:19" s="165" customFormat="1" ht="16.5" customHeight="1">
      <c r="A10" s="35" t="s">
        <v>168</v>
      </c>
      <c r="B10" s="107">
        <v>297</v>
      </c>
      <c r="C10" s="169">
        <v>4.5580110497237571E-2</v>
      </c>
      <c r="D10" s="117">
        <v>29.7</v>
      </c>
      <c r="E10" s="104">
        <v>62.328495671997871</v>
      </c>
      <c r="F10" s="167"/>
      <c r="G10" s="115">
        <v>460</v>
      </c>
      <c r="H10" s="169">
        <v>4.0932550275849792E-2</v>
      </c>
      <c r="I10" s="117">
        <v>46</v>
      </c>
      <c r="J10" s="104">
        <v>60.818417473848072</v>
      </c>
      <c r="K10" s="167"/>
      <c r="L10" s="115">
        <v>36</v>
      </c>
      <c r="M10" s="169">
        <v>6.6914498141263934E-2</v>
      </c>
      <c r="N10" s="116">
        <v>3.6</v>
      </c>
      <c r="O10" s="104">
        <v>49.86365261729734</v>
      </c>
      <c r="P10" s="79"/>
      <c r="Q10" s="63"/>
      <c r="R10" s="151"/>
      <c r="S10" s="164"/>
    </row>
    <row r="11" spans="1:19" s="165" customFormat="1" ht="16.5" customHeight="1">
      <c r="A11" s="35" t="s">
        <v>170</v>
      </c>
      <c r="B11" s="107">
        <v>398</v>
      </c>
      <c r="C11" s="169">
        <v>6.1080417434008591E-2</v>
      </c>
      <c r="D11" s="117">
        <v>30.900621118012424</v>
      </c>
      <c r="E11" s="104">
        <v>64.372804345411623</v>
      </c>
      <c r="F11" s="167"/>
      <c r="G11" s="115">
        <v>699</v>
      </c>
      <c r="H11" s="169">
        <v>6.2199679658302191E-2</v>
      </c>
      <c r="I11" s="117">
        <v>54.270186335403729</v>
      </c>
      <c r="J11" s="104">
        <v>69.132763726264571</v>
      </c>
      <c r="K11" s="167"/>
      <c r="L11" s="115">
        <v>128</v>
      </c>
      <c r="M11" s="169">
        <v>0.23791821561338289</v>
      </c>
      <c r="N11" s="116">
        <v>9.9378881987577632</v>
      </c>
      <c r="O11" s="104">
        <v>65.82042063481984</v>
      </c>
      <c r="P11" s="79"/>
      <c r="Q11" s="63"/>
      <c r="R11" s="151"/>
      <c r="S11" s="164"/>
    </row>
    <row r="12" spans="1:19" s="165" customFormat="1" ht="16.5" customHeight="1">
      <c r="A12" s="35" t="s">
        <v>171</v>
      </c>
      <c r="B12" s="107">
        <v>230</v>
      </c>
      <c r="C12" s="169">
        <v>3.5297728667894414E-2</v>
      </c>
      <c r="D12" s="117">
        <v>21.133878526141689</v>
      </c>
      <c r="E12" s="104">
        <v>47.742881472978745</v>
      </c>
      <c r="F12" s="167"/>
      <c r="G12" s="115">
        <v>396</v>
      </c>
      <c r="H12" s="169">
        <v>3.5237586759209821E-2</v>
      </c>
      <c r="I12" s="117">
        <v>36.387025636313517</v>
      </c>
      <c r="J12" s="104">
        <v>51.154113172366948</v>
      </c>
      <c r="K12" s="167"/>
      <c r="L12" s="115">
        <v>47</v>
      </c>
      <c r="M12" s="169">
        <v>8.7360594795539037E-2</v>
      </c>
      <c r="N12" s="116">
        <v>4.3186621336028672</v>
      </c>
      <c r="O12" s="104">
        <v>51.673013178615918</v>
      </c>
      <c r="P12" s="79"/>
      <c r="Q12" s="63"/>
      <c r="R12" s="151"/>
      <c r="S12" s="164"/>
    </row>
    <row r="13" spans="1:19" s="165" customFormat="1" ht="16.5" customHeight="1">
      <c r="A13" s="35" t="s">
        <v>172</v>
      </c>
      <c r="B13" s="107">
        <v>377</v>
      </c>
      <c r="C13" s="169">
        <v>5.785758133824432E-2</v>
      </c>
      <c r="D13" s="117">
        <v>25.500541125541126</v>
      </c>
      <c r="E13" s="104">
        <v>55.178038236339361</v>
      </c>
      <c r="F13" s="167"/>
      <c r="G13" s="115">
        <v>641</v>
      </c>
      <c r="H13" s="169">
        <v>5.7038618971347217E-2</v>
      </c>
      <c r="I13" s="117">
        <v>43.35768398268398</v>
      </c>
      <c r="J13" s="104">
        <v>58.16199240852346</v>
      </c>
      <c r="K13" s="167"/>
      <c r="L13" s="115">
        <v>0</v>
      </c>
      <c r="M13" s="169">
        <v>0</v>
      </c>
      <c r="N13" s="116">
        <v>0</v>
      </c>
      <c r="O13" s="104">
        <v>40.800008220045243</v>
      </c>
      <c r="P13" s="79"/>
      <c r="Q13" s="63"/>
      <c r="R13" s="151"/>
      <c r="S13" s="164"/>
    </row>
    <row r="14" spans="1:19" s="165" customFormat="1" ht="16.5" customHeight="1">
      <c r="A14" s="35" t="s">
        <v>173</v>
      </c>
      <c r="B14" s="107">
        <v>582</v>
      </c>
      <c r="C14" s="169">
        <v>8.9318600368324119E-2</v>
      </c>
      <c r="D14" s="117">
        <v>21.853409432261941</v>
      </c>
      <c r="E14" s="104">
        <v>48.968033396514755</v>
      </c>
      <c r="F14" s="167"/>
      <c r="G14" s="115">
        <v>1175</v>
      </c>
      <c r="H14" s="169">
        <v>0.10455597081331197</v>
      </c>
      <c r="I14" s="117">
        <v>44.119855812556324</v>
      </c>
      <c r="J14" s="104">
        <v>58.92823397073213</v>
      </c>
      <c r="K14" s="167"/>
      <c r="L14" s="115">
        <v>0</v>
      </c>
      <c r="M14" s="169">
        <v>0</v>
      </c>
      <c r="N14" s="116">
        <v>0</v>
      </c>
      <c r="O14" s="104">
        <v>40.800008220045243</v>
      </c>
      <c r="P14" s="79"/>
      <c r="Q14" s="63"/>
      <c r="R14" s="151"/>
      <c r="S14" s="164"/>
    </row>
    <row r="15" spans="1:19" s="165" customFormat="1" ht="16.5" customHeight="1">
      <c r="A15" s="35" t="s">
        <v>174</v>
      </c>
      <c r="B15" s="107">
        <v>644</v>
      </c>
      <c r="C15" s="169">
        <v>9.8833640270104356E-2</v>
      </c>
      <c r="D15" s="117">
        <v>25.648173961527739</v>
      </c>
      <c r="E15" s="104">
        <v>55.429414030551385</v>
      </c>
      <c r="F15" s="167"/>
      <c r="G15" s="115">
        <v>1183</v>
      </c>
      <c r="H15" s="169">
        <v>0.10526784125289197</v>
      </c>
      <c r="I15" s="117">
        <v>47.114580429328129</v>
      </c>
      <c r="J15" s="104">
        <v>61.938949374795705</v>
      </c>
      <c r="K15" s="167"/>
      <c r="L15" s="115">
        <v>0</v>
      </c>
      <c r="M15" s="169">
        <v>0</v>
      </c>
      <c r="N15" s="116">
        <v>0</v>
      </c>
      <c r="O15" s="104">
        <v>40.800008220045243</v>
      </c>
      <c r="P15" s="79"/>
      <c r="Q15" s="63"/>
      <c r="R15" s="151"/>
      <c r="S15" s="164"/>
    </row>
    <row r="16" spans="1:19" s="165" customFormat="1" ht="16.5" customHeight="1">
      <c r="A16" s="35" t="s">
        <v>175</v>
      </c>
      <c r="B16" s="107">
        <v>1166</v>
      </c>
      <c r="C16" s="169">
        <v>0.17894413750767341</v>
      </c>
      <c r="D16" s="117">
        <v>26.831120417884346</v>
      </c>
      <c r="E16" s="104">
        <v>57.443627894219929</v>
      </c>
      <c r="F16" s="167"/>
      <c r="G16" s="115">
        <v>1941</v>
      </c>
      <c r="H16" s="169">
        <v>0.17271756540309663</v>
      </c>
      <c r="I16" s="117">
        <v>44.66484110730147</v>
      </c>
      <c r="J16" s="104">
        <v>59.476129297296765</v>
      </c>
      <c r="K16" s="167"/>
      <c r="L16" s="115">
        <v>291</v>
      </c>
      <c r="M16" s="169">
        <v>0.54089219330855021</v>
      </c>
      <c r="N16" s="116">
        <v>6.6962744782198493</v>
      </c>
      <c r="O16" s="104">
        <v>57.659077846984012</v>
      </c>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118</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33</v>
      </c>
      <c r="B3" s="108" t="s">
        <v>119</v>
      </c>
      <c r="C3" s="7" t="s">
        <v>109</v>
      </c>
      <c r="D3" s="158" t="s">
        <v>103</v>
      </c>
      <c r="E3" s="7" t="s">
        <v>35</v>
      </c>
      <c r="F3" s="122"/>
      <c r="G3" s="108" t="s">
        <v>120</v>
      </c>
      <c r="H3" s="7" t="s">
        <v>109</v>
      </c>
      <c r="I3" s="158" t="s">
        <v>103</v>
      </c>
      <c r="J3" s="7" t="s">
        <v>35</v>
      </c>
      <c r="K3" s="184"/>
      <c r="L3" s="108" t="s">
        <v>121</v>
      </c>
      <c r="M3" s="7" t="s">
        <v>109</v>
      </c>
      <c r="N3" s="158" t="s">
        <v>103</v>
      </c>
      <c r="O3" s="7" t="s">
        <v>35</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2845</v>
      </c>
      <c r="C5" s="72">
        <v>1.199708190485829E-2</v>
      </c>
      <c r="D5" s="178">
        <v>10.873678055044889</v>
      </c>
      <c r="E5" s="187">
        <v>46.628195022924004</v>
      </c>
      <c r="F5" s="167"/>
      <c r="G5" s="115">
        <v>105</v>
      </c>
      <c r="H5" s="72">
        <v>4.5070180709962659E-3</v>
      </c>
      <c r="I5" s="178">
        <v>0.40131324983469718</v>
      </c>
      <c r="J5" s="187">
        <v>45.158454527163023</v>
      </c>
      <c r="K5" s="167"/>
      <c r="L5" s="115">
        <v>3080</v>
      </c>
      <c r="M5" s="72">
        <v>1.5290216247344069E-2</v>
      </c>
      <c r="N5" s="178">
        <v>11.771855328484451</v>
      </c>
      <c r="O5" s="187">
        <v>49.015995193556044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550</v>
      </c>
      <c r="C7" s="169">
        <v>0.19332161687170474</v>
      </c>
      <c r="D7" s="116">
        <v>12.002968006634367</v>
      </c>
      <c r="E7" s="104">
        <v>47.669977583374632</v>
      </c>
      <c r="F7" s="167"/>
      <c r="G7" s="107">
        <v>0</v>
      </c>
      <c r="H7" s="169">
        <v>0</v>
      </c>
      <c r="I7" s="116">
        <v>0</v>
      </c>
      <c r="J7" s="104">
        <v>43.264721600617619</v>
      </c>
      <c r="K7" s="167"/>
      <c r="L7" s="107">
        <v>459</v>
      </c>
      <c r="M7" s="169">
        <v>0.14902597402597403</v>
      </c>
      <c r="N7" s="116">
        <v>10.017022390991228</v>
      </c>
      <c r="O7" s="104">
        <v>45.983100519738962</v>
      </c>
      <c r="P7" s="79"/>
      <c r="Q7" s="63"/>
      <c r="R7" s="186"/>
      <c r="S7" s="164"/>
    </row>
    <row r="8" spans="1:19" s="165" customFormat="1" ht="16.5" customHeight="1">
      <c r="A8" s="35" t="s">
        <v>166</v>
      </c>
      <c r="B8" s="107">
        <v>816</v>
      </c>
      <c r="C8" s="169">
        <v>0.28681898066783829</v>
      </c>
      <c r="D8" s="116">
        <v>14.510794181456058</v>
      </c>
      <c r="E8" s="104">
        <v>49.983475166429905</v>
      </c>
      <c r="F8" s="167"/>
      <c r="G8" s="107">
        <v>0</v>
      </c>
      <c r="H8" s="169">
        <v>0</v>
      </c>
      <c r="I8" s="116">
        <v>0</v>
      </c>
      <c r="J8" s="104">
        <v>43.264721600617619</v>
      </c>
      <c r="K8" s="167"/>
      <c r="L8" s="107">
        <v>729</v>
      </c>
      <c r="M8" s="169">
        <v>0.2366883116883117</v>
      </c>
      <c r="N8" s="116">
        <v>12.963687448874346</v>
      </c>
      <c r="O8" s="104">
        <v>51.075850130618164</v>
      </c>
      <c r="P8" s="79"/>
      <c r="Q8" s="63"/>
      <c r="R8" s="186"/>
      <c r="S8" s="164"/>
    </row>
    <row r="9" spans="1:19" s="165" customFormat="1" ht="16.5" customHeight="1">
      <c r="A9" s="35" t="s">
        <v>167</v>
      </c>
      <c r="B9" s="107">
        <v>79</v>
      </c>
      <c r="C9" s="169">
        <v>2.7768014059753956E-2</v>
      </c>
      <c r="D9" s="116">
        <v>4.987373737373737</v>
      </c>
      <c r="E9" s="104">
        <v>41.198013717384256</v>
      </c>
      <c r="F9" s="167"/>
      <c r="G9" s="107">
        <v>0</v>
      </c>
      <c r="H9" s="169">
        <v>0</v>
      </c>
      <c r="I9" s="116">
        <v>0</v>
      </c>
      <c r="J9" s="104">
        <v>43.264721600617619</v>
      </c>
      <c r="K9" s="167"/>
      <c r="L9" s="107">
        <v>216</v>
      </c>
      <c r="M9" s="169">
        <v>7.0129870129870125E-2</v>
      </c>
      <c r="N9" s="116">
        <v>13.636363636363637</v>
      </c>
      <c r="O9" s="104">
        <v>52.23844286674165</v>
      </c>
      <c r="P9" s="79"/>
      <c r="Q9" s="63"/>
      <c r="R9" s="186"/>
      <c r="S9" s="164"/>
    </row>
    <row r="10" spans="1:19" s="165" customFormat="1" ht="16.5" customHeight="1">
      <c r="A10" s="35" t="s">
        <v>168</v>
      </c>
      <c r="B10" s="107">
        <v>35</v>
      </c>
      <c r="C10" s="169">
        <v>1.2302284710017574E-2</v>
      </c>
      <c r="D10" s="116">
        <v>3.5</v>
      </c>
      <c r="E10" s="104">
        <v>39.825894875551569</v>
      </c>
      <c r="F10" s="167"/>
      <c r="G10" s="107">
        <v>0</v>
      </c>
      <c r="H10" s="169">
        <v>0</v>
      </c>
      <c r="I10" s="116">
        <v>0</v>
      </c>
      <c r="J10" s="104">
        <v>43.264721600617619</v>
      </c>
      <c r="K10" s="167"/>
      <c r="L10" s="107">
        <v>144</v>
      </c>
      <c r="M10" s="169">
        <v>4.6753246753246755E-2</v>
      </c>
      <c r="N10" s="116">
        <v>14.4</v>
      </c>
      <c r="O10" s="104">
        <v>53.558242951708266</v>
      </c>
      <c r="P10" s="79"/>
      <c r="Q10" s="63"/>
      <c r="R10" s="186"/>
      <c r="S10" s="164"/>
    </row>
    <row r="11" spans="1:19" s="165" customFormat="1" ht="16.5" customHeight="1">
      <c r="A11" s="35" t="s">
        <v>170</v>
      </c>
      <c r="B11" s="107">
        <v>80</v>
      </c>
      <c r="C11" s="169">
        <v>2.8119507908611598E-2</v>
      </c>
      <c r="D11" s="116">
        <v>6.2111801242236027</v>
      </c>
      <c r="E11" s="104">
        <v>42.326988742260554</v>
      </c>
      <c r="F11" s="167"/>
      <c r="G11" s="107">
        <v>20</v>
      </c>
      <c r="H11" s="169">
        <v>0.19047619047619047</v>
      </c>
      <c r="I11" s="116">
        <v>1.5527950310559007</v>
      </c>
      <c r="J11" s="104">
        <v>50.59211255942072</v>
      </c>
      <c r="K11" s="167"/>
      <c r="L11" s="107">
        <v>171</v>
      </c>
      <c r="M11" s="169">
        <v>5.5519480519480517E-2</v>
      </c>
      <c r="N11" s="116">
        <v>13.27639751552795</v>
      </c>
      <c r="O11" s="104">
        <v>51.616309951800638</v>
      </c>
      <c r="P11" s="79"/>
      <c r="Q11" s="63"/>
      <c r="R11" s="186"/>
      <c r="S11" s="164"/>
    </row>
    <row r="12" spans="1:19" s="165" customFormat="1" ht="16.5" customHeight="1">
      <c r="A12" s="35" t="s">
        <v>171</v>
      </c>
      <c r="B12" s="107">
        <v>85</v>
      </c>
      <c r="C12" s="169">
        <v>2.9876977152899824E-2</v>
      </c>
      <c r="D12" s="116">
        <v>7.8103464118349724</v>
      </c>
      <c r="E12" s="104">
        <v>43.802237457038572</v>
      </c>
      <c r="F12" s="167"/>
      <c r="G12" s="107">
        <v>0</v>
      </c>
      <c r="H12" s="169">
        <v>0</v>
      </c>
      <c r="I12" s="116">
        <v>0</v>
      </c>
      <c r="J12" s="104">
        <v>43.264721600617619</v>
      </c>
      <c r="K12" s="167"/>
      <c r="L12" s="107">
        <v>171</v>
      </c>
      <c r="M12" s="169">
        <v>5.5519480519480517E-2</v>
      </c>
      <c r="N12" s="116">
        <v>15.712579252044472</v>
      </c>
      <c r="O12" s="104">
        <v>55.826786319816698</v>
      </c>
      <c r="P12" s="79"/>
      <c r="Q12" s="63"/>
      <c r="R12" s="186"/>
      <c r="S12" s="164"/>
    </row>
    <row r="13" spans="1:19" s="165" customFormat="1" ht="16.5" customHeight="1">
      <c r="A13" s="35" t="s">
        <v>172</v>
      </c>
      <c r="B13" s="107">
        <v>360</v>
      </c>
      <c r="C13" s="169">
        <v>0.1265377855887522</v>
      </c>
      <c r="D13" s="116">
        <v>24.350649350649352</v>
      </c>
      <c r="E13" s="104">
        <v>59.060851174422623</v>
      </c>
      <c r="F13" s="167"/>
      <c r="G13" s="107">
        <v>30</v>
      </c>
      <c r="H13" s="169">
        <v>0.2857142857142857</v>
      </c>
      <c r="I13" s="116">
        <v>2.029220779220779</v>
      </c>
      <c r="J13" s="104">
        <v>52.84028933087167</v>
      </c>
      <c r="K13" s="167"/>
      <c r="L13" s="107">
        <v>179</v>
      </c>
      <c r="M13" s="169">
        <v>5.8116883116883115E-2</v>
      </c>
      <c r="N13" s="116">
        <v>12.107683982683982</v>
      </c>
      <c r="O13" s="104">
        <v>49.59641109234348</v>
      </c>
      <c r="P13" s="79"/>
      <c r="Q13" s="63"/>
      <c r="R13" s="186"/>
      <c r="S13" s="164"/>
    </row>
    <row r="14" spans="1:19" s="165" customFormat="1" ht="16.5" customHeight="1">
      <c r="A14" s="35" t="s">
        <v>173</v>
      </c>
      <c r="B14" s="107">
        <v>133</v>
      </c>
      <c r="C14" s="169">
        <v>4.6748681898066781E-2</v>
      </c>
      <c r="D14" s="116">
        <v>4.9939921898468009</v>
      </c>
      <c r="E14" s="104">
        <v>41.204119313519158</v>
      </c>
      <c r="F14" s="167"/>
      <c r="G14" s="107">
        <v>0</v>
      </c>
      <c r="H14" s="169">
        <v>0</v>
      </c>
      <c r="I14" s="116">
        <v>0</v>
      </c>
      <c r="J14" s="104">
        <v>43.264721600617619</v>
      </c>
      <c r="K14" s="167"/>
      <c r="L14" s="107">
        <v>225</v>
      </c>
      <c r="M14" s="169">
        <v>7.3051948051948049E-2</v>
      </c>
      <c r="N14" s="116">
        <v>8.4484830279363177</v>
      </c>
      <c r="O14" s="104">
        <v>43.272178825576233</v>
      </c>
      <c r="P14" s="79"/>
      <c r="Q14" s="63"/>
      <c r="R14" s="186"/>
      <c r="S14" s="164"/>
    </row>
    <row r="15" spans="1:19" s="165" customFormat="1" ht="16.5" customHeight="1">
      <c r="A15" s="35" t="s">
        <v>174</v>
      </c>
      <c r="B15" s="107">
        <v>84</v>
      </c>
      <c r="C15" s="169">
        <v>2.9525483304042179E-2</v>
      </c>
      <c r="D15" s="116">
        <v>3.3454139949818789</v>
      </c>
      <c r="E15" s="104">
        <v>39.683287563858997</v>
      </c>
      <c r="F15" s="167"/>
      <c r="G15" s="107">
        <v>55</v>
      </c>
      <c r="H15" s="169">
        <v>0.52380952380952384</v>
      </c>
      <c r="I15" s="116">
        <v>2.1904496395714683</v>
      </c>
      <c r="J15" s="104">
        <v>53.601102490370529</v>
      </c>
      <c r="K15" s="167"/>
      <c r="L15" s="107">
        <v>234</v>
      </c>
      <c r="M15" s="169">
        <v>7.5974025974025972E-2</v>
      </c>
      <c r="N15" s="116">
        <v>9.3193675574495209</v>
      </c>
      <c r="O15" s="104">
        <v>44.77733694897195</v>
      </c>
      <c r="P15" s="79"/>
      <c r="Q15" s="63"/>
      <c r="R15" s="186"/>
      <c r="S15" s="164"/>
    </row>
    <row r="16" spans="1:19" s="165" customFormat="1" ht="16.5" customHeight="1">
      <c r="A16" s="35" t="s">
        <v>175</v>
      </c>
      <c r="B16" s="107">
        <v>623</v>
      </c>
      <c r="C16" s="169">
        <v>0.21898066783831283</v>
      </c>
      <c r="D16" s="116">
        <v>14.336010309041122</v>
      </c>
      <c r="E16" s="104">
        <v>49.822235097062759</v>
      </c>
      <c r="F16" s="167"/>
      <c r="G16" s="107">
        <v>0</v>
      </c>
      <c r="H16" s="169">
        <v>0</v>
      </c>
      <c r="I16" s="116">
        <v>0</v>
      </c>
      <c r="J16" s="104">
        <v>43.264721600617619</v>
      </c>
      <c r="K16" s="167"/>
      <c r="L16" s="107">
        <v>552</v>
      </c>
      <c r="M16" s="169">
        <v>0.17922077922077922</v>
      </c>
      <c r="N16" s="116">
        <v>12.702211381365487</v>
      </c>
      <c r="O16" s="104">
        <v>50.623938523800994</v>
      </c>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109</v>
      </c>
      <c r="D3" s="158" t="s">
        <v>103</v>
      </c>
      <c r="E3" s="7" t="s">
        <v>35</v>
      </c>
      <c r="F3" s="122"/>
      <c r="G3" s="108" t="s">
        <v>124</v>
      </c>
      <c r="H3" s="7" t="s">
        <v>109</v>
      </c>
      <c r="I3" s="158" t="s">
        <v>103</v>
      </c>
      <c r="J3" s="7" t="s">
        <v>35</v>
      </c>
      <c r="K3" s="184"/>
      <c r="L3" s="108" t="s">
        <v>125</v>
      </c>
      <c r="M3" s="7" t="s">
        <v>109</v>
      </c>
      <c r="N3" s="158" t="s">
        <v>103</v>
      </c>
      <c r="O3" s="7" t="s">
        <v>35</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4967</v>
      </c>
      <c r="C5" s="72">
        <v>2.1421024258760107E-2</v>
      </c>
      <c r="D5" s="178">
        <v>18.984027732656578</v>
      </c>
      <c r="E5" s="187">
        <v>56.837152531041099</v>
      </c>
      <c r="F5" s="167"/>
      <c r="G5" s="115">
        <v>184</v>
      </c>
      <c r="H5" s="72">
        <v>8.3295608872793123E-3</v>
      </c>
      <c r="I5" s="178">
        <v>0.70325369494842171</v>
      </c>
      <c r="J5" s="187">
        <v>46.401314268388404</v>
      </c>
      <c r="K5" s="167"/>
      <c r="L5" s="115">
        <v>4783</v>
      </c>
      <c r="M5" s="72">
        <v>2.2799532855065901E-2</v>
      </c>
      <c r="N5" s="178">
        <v>18.280774037708156</v>
      </c>
      <c r="O5" s="187">
        <v>58.029987378741502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165</v>
      </c>
      <c r="B7" s="107">
        <v>930</v>
      </c>
      <c r="C7" s="169">
        <v>0.18723575598953091</v>
      </c>
      <c r="D7" s="116">
        <v>20.29592772030902</v>
      </c>
      <c r="E7" s="104">
        <v>58.714456405791431</v>
      </c>
      <c r="F7" s="167"/>
      <c r="G7" s="107">
        <v>0</v>
      </c>
      <c r="H7" s="169">
        <v>0</v>
      </c>
      <c r="I7" s="116">
        <v>0</v>
      </c>
      <c r="J7" s="104">
        <v>42.50847972098277</v>
      </c>
      <c r="K7" s="167"/>
      <c r="L7" s="107">
        <v>930</v>
      </c>
      <c r="M7" s="169">
        <v>0.19443863683880411</v>
      </c>
      <c r="N7" s="116">
        <v>20.29592772030902</v>
      </c>
      <c r="O7" s="104">
        <v>61.01109858397259</v>
      </c>
      <c r="P7" s="79"/>
      <c r="Q7" s="63"/>
      <c r="R7" s="186"/>
      <c r="S7" s="164"/>
    </row>
    <row r="8" spans="1:19" s="165" customFormat="1" ht="16.5" customHeight="1">
      <c r="A8" s="35" t="s">
        <v>166</v>
      </c>
      <c r="B8" s="107">
        <v>1299</v>
      </c>
      <c r="C8" s="169">
        <v>0.26152607207569961</v>
      </c>
      <c r="D8" s="116">
        <v>23.099903972685564</v>
      </c>
      <c r="E8" s="104">
        <v>62.726892973241846</v>
      </c>
      <c r="F8" s="167"/>
      <c r="G8" s="107">
        <v>54</v>
      </c>
      <c r="H8" s="169">
        <v>0.29347826086956524</v>
      </c>
      <c r="I8" s="116">
        <v>0.9602731443610627</v>
      </c>
      <c r="J8" s="104">
        <v>47.824035825652437</v>
      </c>
      <c r="K8" s="167"/>
      <c r="L8" s="107">
        <v>1245</v>
      </c>
      <c r="M8" s="169">
        <v>0.26029688480033453</v>
      </c>
      <c r="N8" s="116">
        <v>22.139630828324503</v>
      </c>
      <c r="O8" s="104">
        <v>63.738574925792108</v>
      </c>
      <c r="P8" s="79"/>
      <c r="Q8" s="63"/>
      <c r="R8" s="186"/>
      <c r="S8" s="164"/>
    </row>
    <row r="9" spans="1:19" s="165" customFormat="1" ht="16.5" customHeight="1">
      <c r="A9" s="35" t="s">
        <v>167</v>
      </c>
      <c r="B9" s="107">
        <v>341</v>
      </c>
      <c r="C9" s="169">
        <v>6.865311052949466E-2</v>
      </c>
      <c r="D9" s="116">
        <v>21.527777777777779</v>
      </c>
      <c r="E9" s="104">
        <v>60.47721035636939</v>
      </c>
      <c r="F9" s="167"/>
      <c r="G9" s="107">
        <v>0</v>
      </c>
      <c r="H9" s="169">
        <v>0</v>
      </c>
      <c r="I9" s="116">
        <v>0</v>
      </c>
      <c r="J9" s="104">
        <v>42.50847972098277</v>
      </c>
      <c r="K9" s="167"/>
      <c r="L9" s="107">
        <v>341</v>
      </c>
      <c r="M9" s="169">
        <v>7.1294166840894832E-2</v>
      </c>
      <c r="N9" s="116">
        <v>21.527777777777779</v>
      </c>
      <c r="O9" s="104">
        <v>62.833432057191878</v>
      </c>
      <c r="P9" s="79"/>
      <c r="Q9" s="63"/>
      <c r="R9" s="186"/>
      <c r="S9" s="164"/>
    </row>
    <row r="10" spans="1:19" s="165" customFormat="1" ht="16.5" customHeight="1">
      <c r="A10" s="35" t="s">
        <v>168</v>
      </c>
      <c r="B10" s="107">
        <v>268</v>
      </c>
      <c r="C10" s="169">
        <v>5.3956110328165892E-2</v>
      </c>
      <c r="D10" s="116">
        <v>26.8</v>
      </c>
      <c r="E10" s="104">
        <v>68.02165985669572</v>
      </c>
      <c r="F10" s="167"/>
      <c r="G10" s="107">
        <v>0</v>
      </c>
      <c r="H10" s="169">
        <v>0</v>
      </c>
      <c r="I10" s="116">
        <v>0</v>
      </c>
      <c r="J10" s="104">
        <v>42.50847972098277</v>
      </c>
      <c r="K10" s="167"/>
      <c r="L10" s="107">
        <v>268</v>
      </c>
      <c r="M10" s="169">
        <v>5.6031779218063973E-2</v>
      </c>
      <c r="N10" s="116">
        <v>26.8</v>
      </c>
      <c r="O10" s="104">
        <v>70.632877270149379</v>
      </c>
      <c r="P10" s="79"/>
      <c r="Q10" s="63"/>
      <c r="R10" s="186"/>
      <c r="S10" s="164"/>
    </row>
    <row r="11" spans="1:19" s="165" customFormat="1" ht="16.5" customHeight="1">
      <c r="A11" s="35" t="s">
        <v>170</v>
      </c>
      <c r="B11" s="107">
        <v>114</v>
      </c>
      <c r="C11" s="169">
        <v>2.2951479766458626E-2</v>
      </c>
      <c r="D11" s="116">
        <v>8.8509316770186341</v>
      </c>
      <c r="E11" s="104">
        <v>42.336885233602793</v>
      </c>
      <c r="F11" s="167"/>
      <c r="G11" s="107">
        <v>40</v>
      </c>
      <c r="H11" s="169">
        <v>0.21739130434782608</v>
      </c>
      <c r="I11" s="116">
        <v>3.1055900621118013</v>
      </c>
      <c r="J11" s="104">
        <v>59.699357452176358</v>
      </c>
      <c r="K11" s="167"/>
      <c r="L11" s="107">
        <v>74</v>
      </c>
      <c r="M11" s="169">
        <v>1.5471461425883336E-2</v>
      </c>
      <c r="N11" s="116">
        <v>5.7453416149068319</v>
      </c>
      <c r="O11" s="104">
        <v>39.485735205478463</v>
      </c>
      <c r="P11" s="79"/>
      <c r="Q11" s="63"/>
      <c r="R11" s="186"/>
      <c r="S11" s="164"/>
    </row>
    <row r="12" spans="1:19" s="165" customFormat="1" ht="16.5" customHeight="1">
      <c r="A12" s="35" t="s">
        <v>171</v>
      </c>
      <c r="B12" s="107">
        <v>58</v>
      </c>
      <c r="C12" s="169">
        <v>1.167706865311053E-2</v>
      </c>
      <c r="D12" s="116">
        <v>5.329412845722687</v>
      </c>
      <c r="E12" s="104">
        <v>37.297658913593423</v>
      </c>
      <c r="F12" s="167"/>
      <c r="G12" s="107">
        <v>0</v>
      </c>
      <c r="H12" s="169">
        <v>0</v>
      </c>
      <c r="I12" s="116">
        <v>0</v>
      </c>
      <c r="J12" s="104">
        <v>42.50847972098277</v>
      </c>
      <c r="K12" s="167"/>
      <c r="L12" s="107">
        <v>58</v>
      </c>
      <c r="M12" s="169">
        <v>1.2126280577043697E-2</v>
      </c>
      <c r="N12" s="116">
        <v>5.329412845722687</v>
      </c>
      <c r="O12" s="104">
        <v>38.870432300742927</v>
      </c>
      <c r="P12" s="79"/>
      <c r="Q12" s="63"/>
      <c r="R12" s="186"/>
      <c r="S12" s="164"/>
    </row>
    <row r="13" spans="1:19" s="165" customFormat="1" ht="16.5" customHeight="1">
      <c r="A13" s="35" t="s">
        <v>172</v>
      </c>
      <c r="B13" s="107">
        <v>170</v>
      </c>
      <c r="C13" s="169">
        <v>3.4225890879806722E-2</v>
      </c>
      <c r="D13" s="116">
        <v>11.49891774891775</v>
      </c>
      <c r="E13" s="104">
        <v>46.126102826291799</v>
      </c>
      <c r="F13" s="167"/>
      <c r="G13" s="107">
        <v>0</v>
      </c>
      <c r="H13" s="169">
        <v>0</v>
      </c>
      <c r="I13" s="116">
        <v>0</v>
      </c>
      <c r="J13" s="104">
        <v>42.50847972098277</v>
      </c>
      <c r="K13" s="167"/>
      <c r="L13" s="107">
        <v>170</v>
      </c>
      <c r="M13" s="169">
        <v>3.5542546518921178E-2</v>
      </c>
      <c r="N13" s="116">
        <v>11.49891774891775</v>
      </c>
      <c r="O13" s="104">
        <v>47.997269800255751</v>
      </c>
      <c r="P13" s="79"/>
      <c r="Q13" s="63"/>
      <c r="R13" s="186"/>
      <c r="S13" s="164"/>
    </row>
    <row r="14" spans="1:19" s="165" customFormat="1" ht="16.5" customHeight="1">
      <c r="A14" s="35" t="s">
        <v>173</v>
      </c>
      <c r="B14" s="107">
        <v>696</v>
      </c>
      <c r="C14" s="169">
        <v>0.14012482383732636</v>
      </c>
      <c r="D14" s="116">
        <v>26.133974166416341</v>
      </c>
      <c r="E14" s="104">
        <v>67.068589584694422</v>
      </c>
      <c r="F14" s="167"/>
      <c r="G14" s="107">
        <v>0</v>
      </c>
      <c r="H14" s="169">
        <v>0</v>
      </c>
      <c r="I14" s="116">
        <v>0</v>
      </c>
      <c r="J14" s="104">
        <v>42.50847972098277</v>
      </c>
      <c r="K14" s="167"/>
      <c r="L14" s="107">
        <v>696</v>
      </c>
      <c r="M14" s="169">
        <v>0.14551536692452435</v>
      </c>
      <c r="N14" s="116">
        <v>26.133974166416341</v>
      </c>
      <c r="O14" s="104">
        <v>69.647594066881709</v>
      </c>
      <c r="P14" s="79"/>
      <c r="Q14" s="63"/>
      <c r="R14" s="186"/>
      <c r="S14" s="164"/>
    </row>
    <row r="15" spans="1:19" s="165" customFormat="1" ht="16.5" customHeight="1">
      <c r="A15" s="35" t="s">
        <v>174</v>
      </c>
      <c r="B15" s="107">
        <v>273</v>
      </c>
      <c r="C15" s="169">
        <v>5.4962754177571974E-2</v>
      </c>
      <c r="D15" s="116">
        <v>10.872595483691107</v>
      </c>
      <c r="E15" s="104">
        <v>45.229847603775639</v>
      </c>
      <c r="F15" s="167"/>
      <c r="G15" s="107">
        <v>0</v>
      </c>
      <c r="H15" s="169">
        <v>0</v>
      </c>
      <c r="I15" s="116">
        <v>0</v>
      </c>
      <c r="J15" s="104">
        <v>42.50847972098277</v>
      </c>
      <c r="K15" s="167"/>
      <c r="L15" s="107">
        <v>273</v>
      </c>
      <c r="M15" s="169">
        <v>5.7077148233326366E-2</v>
      </c>
      <c r="N15" s="116">
        <v>10.872595483691107</v>
      </c>
      <c r="O15" s="104">
        <v>47.070721944837082</v>
      </c>
      <c r="P15" s="79"/>
      <c r="Q15" s="63"/>
      <c r="R15" s="186"/>
      <c r="S15" s="164"/>
    </row>
    <row r="16" spans="1:19" s="165" customFormat="1" ht="16.5" customHeight="1">
      <c r="A16" s="35" t="s">
        <v>175</v>
      </c>
      <c r="B16" s="107">
        <v>818</v>
      </c>
      <c r="C16" s="169">
        <v>0.16468693376283472</v>
      </c>
      <c r="D16" s="116">
        <v>18.823204547023494</v>
      </c>
      <c r="E16" s="104">
        <v>56.607017618029218</v>
      </c>
      <c r="F16" s="167"/>
      <c r="G16" s="107">
        <v>90</v>
      </c>
      <c r="H16" s="169">
        <v>0.4891304347826087</v>
      </c>
      <c r="I16" s="116">
        <v>2.071012725222634</v>
      </c>
      <c r="J16" s="104">
        <v>53.972493266556327</v>
      </c>
      <c r="K16" s="167"/>
      <c r="L16" s="107">
        <v>728</v>
      </c>
      <c r="M16" s="169">
        <v>0.15220572862220363</v>
      </c>
      <c r="N16" s="116">
        <v>16.75219182180086</v>
      </c>
      <c r="O16" s="104">
        <v>55.76868412862072</v>
      </c>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126</v>
      </c>
      <c r="C29" s="213"/>
      <c r="D29" s="213"/>
      <c r="E29" s="214"/>
      <c r="F29" s="196"/>
      <c r="G29" s="212" t="s">
        <v>127</v>
      </c>
      <c r="H29" s="213"/>
      <c r="I29" s="213"/>
      <c r="J29" s="214"/>
      <c r="K29" s="196"/>
      <c r="L29" s="212" t="s">
        <v>127</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33</v>
      </c>
      <c r="B3" s="108" t="s">
        <v>128</v>
      </c>
      <c r="C3" s="7" t="s">
        <v>109</v>
      </c>
      <c r="D3" s="158" t="s">
        <v>103</v>
      </c>
      <c r="E3" s="7" t="s">
        <v>35</v>
      </c>
      <c r="F3" s="122"/>
      <c r="G3" s="108" t="s">
        <v>129</v>
      </c>
      <c r="H3" s="7" t="s">
        <v>109</v>
      </c>
      <c r="I3" s="158" t="s">
        <v>103</v>
      </c>
      <c r="J3" s="7" t="s">
        <v>35</v>
      </c>
      <c r="K3" s="184"/>
      <c r="L3" s="108" t="s">
        <v>130</v>
      </c>
      <c r="M3" s="7" t="s">
        <v>109</v>
      </c>
      <c r="N3" s="158" t="s">
        <v>103</v>
      </c>
      <c r="O3" s="7" t="s">
        <v>35</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2988.6400000000008</v>
      </c>
      <c r="C5" s="72">
        <v>1.7399288886911099E-2</v>
      </c>
      <c r="D5" s="198">
        <v>11.422674580818759</v>
      </c>
      <c r="E5" s="187">
        <v>53.932479986759695</v>
      </c>
      <c r="F5" s="167"/>
      <c r="G5" s="115">
        <v>2090.4900000000007</v>
      </c>
      <c r="H5" s="72">
        <v>1.7398315090170181E-2</v>
      </c>
      <c r="I5" s="198">
        <v>7.9899174823517747</v>
      </c>
      <c r="J5" s="187">
        <v>53.169987913574808</v>
      </c>
      <c r="K5" s="167"/>
      <c r="L5" s="115">
        <v>898.15</v>
      </c>
      <c r="M5" s="72">
        <v>1.7401555870756369E-2</v>
      </c>
      <c r="N5" s="178">
        <v>3.4327570984669835</v>
      </c>
      <c r="O5" s="187">
        <v>52.520900844363432</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165</v>
      </c>
      <c r="B7" s="107">
        <v>518.37500000000011</v>
      </c>
      <c r="C7" s="169">
        <v>0.17344845816157181</v>
      </c>
      <c r="D7" s="200">
        <v>11.312797346252895</v>
      </c>
      <c r="E7" s="104">
        <v>53.451910476703787</v>
      </c>
      <c r="F7" s="167"/>
      <c r="G7" s="107">
        <v>301.8250000000001</v>
      </c>
      <c r="H7" s="169">
        <v>0.14438002573559308</v>
      </c>
      <c r="I7" s="200">
        <v>6.586901488368035</v>
      </c>
      <c r="J7" s="104">
        <v>46.093588975673228</v>
      </c>
      <c r="K7" s="167"/>
      <c r="L7" s="107">
        <v>216.55</v>
      </c>
      <c r="M7" s="169">
        <v>0.24110671936758896</v>
      </c>
      <c r="N7" s="116">
        <v>4.7258958578848587</v>
      </c>
      <c r="O7" s="104">
        <v>64.566985189382663</v>
      </c>
      <c r="P7" s="79"/>
      <c r="Q7" s="63"/>
      <c r="R7" s="186"/>
      <c r="S7" s="164"/>
    </row>
    <row r="8" spans="1:19" s="165" customFormat="1" ht="16.5" customHeight="1">
      <c r="A8" s="35" t="s">
        <v>166</v>
      </c>
      <c r="B8" s="107">
        <v>653.22000000000014</v>
      </c>
      <c r="C8" s="169">
        <v>0.2185676428074308</v>
      </c>
      <c r="D8" s="200">
        <v>11.616104136287657</v>
      </c>
      <c r="E8" s="104">
        <v>54.778481863939255</v>
      </c>
      <c r="F8" s="167"/>
      <c r="G8" s="107">
        <v>452.13000000000017</v>
      </c>
      <c r="H8" s="169">
        <v>0.21627943687843521</v>
      </c>
      <c r="I8" s="200">
        <v>8.0401536437031016</v>
      </c>
      <c r="J8" s="104">
        <v>53.42336429727618</v>
      </c>
      <c r="K8" s="167"/>
      <c r="L8" s="107">
        <v>201.09</v>
      </c>
      <c r="M8" s="169">
        <v>0.22389355898235264</v>
      </c>
      <c r="N8" s="116">
        <v>3.5759504925845573</v>
      </c>
      <c r="O8" s="104">
        <v>53.85480232293822</v>
      </c>
      <c r="P8" s="79"/>
      <c r="Q8" s="63"/>
      <c r="R8" s="186"/>
      <c r="S8" s="164"/>
    </row>
    <row r="9" spans="1:19" s="165" customFormat="1" ht="16.5" customHeight="1">
      <c r="A9" s="35" t="s">
        <v>167</v>
      </c>
      <c r="B9" s="107">
        <v>156.62</v>
      </c>
      <c r="C9" s="169">
        <v>5.2405107339793339E-2</v>
      </c>
      <c r="D9" s="200">
        <v>9.887626262626263</v>
      </c>
      <c r="E9" s="104">
        <v>47.218646851983159</v>
      </c>
      <c r="F9" s="167"/>
      <c r="G9" s="107">
        <v>112.01999999999998</v>
      </c>
      <c r="H9" s="169">
        <v>5.3585523011351381E-2</v>
      </c>
      <c r="I9" s="200">
        <v>7.0719696969696964</v>
      </c>
      <c r="J9" s="104">
        <v>48.540129977969457</v>
      </c>
      <c r="K9" s="167"/>
      <c r="L9" s="107">
        <v>44.600000000000009</v>
      </c>
      <c r="M9" s="169">
        <v>4.9657629571897802E-2</v>
      </c>
      <c r="N9" s="116">
        <v>2.8156565656565662</v>
      </c>
      <c r="O9" s="104">
        <v>46.772372302123337</v>
      </c>
      <c r="P9" s="79"/>
      <c r="Q9" s="63"/>
      <c r="R9" s="186"/>
      <c r="S9" s="164"/>
    </row>
    <row r="10" spans="1:19" s="165" customFormat="1" ht="16.5" customHeight="1">
      <c r="A10" s="35" t="s">
        <v>168</v>
      </c>
      <c r="B10" s="107">
        <v>98.419999999999987</v>
      </c>
      <c r="C10" s="169">
        <v>3.2931366775523302E-2</v>
      </c>
      <c r="D10" s="200">
        <v>9.8419999999999987</v>
      </c>
      <c r="E10" s="104">
        <v>47.01909149583846</v>
      </c>
      <c r="F10" s="167"/>
      <c r="G10" s="107">
        <v>78.11999999999999</v>
      </c>
      <c r="H10" s="169">
        <v>3.7369229223770485E-2</v>
      </c>
      <c r="I10" s="200">
        <v>7.8119999999999985</v>
      </c>
      <c r="J10" s="104">
        <v>52.272624598725223</v>
      </c>
      <c r="K10" s="167"/>
      <c r="L10" s="107">
        <v>20.299999999999997</v>
      </c>
      <c r="M10" s="169">
        <v>2.2602015253576795E-2</v>
      </c>
      <c r="N10" s="116">
        <v>2.0299999999999998</v>
      </c>
      <c r="O10" s="104">
        <v>39.453679557674526</v>
      </c>
      <c r="P10" s="79"/>
      <c r="Q10" s="63"/>
      <c r="R10" s="186"/>
      <c r="S10" s="164"/>
    </row>
    <row r="11" spans="1:19" s="165" customFormat="1" ht="16.5" customHeight="1">
      <c r="A11" s="35" t="s">
        <v>170</v>
      </c>
      <c r="B11" s="107">
        <v>184.12</v>
      </c>
      <c r="C11" s="169">
        <v>6.1606617056587598E-2</v>
      </c>
      <c r="D11" s="200">
        <v>14.295031055900621</v>
      </c>
      <c r="E11" s="104">
        <v>66.49529110400313</v>
      </c>
      <c r="F11" s="167"/>
      <c r="G11" s="107">
        <v>154.92000000000002</v>
      </c>
      <c r="H11" s="169">
        <v>7.4107027538998019E-2</v>
      </c>
      <c r="I11" s="200">
        <v>12.027950310559008</v>
      </c>
      <c r="J11" s="104">
        <v>73.536634722498178</v>
      </c>
      <c r="K11" s="167"/>
      <c r="L11" s="107">
        <v>29.200000000000003</v>
      </c>
      <c r="M11" s="169">
        <v>3.2511273172632638E-2</v>
      </c>
      <c r="N11" s="116">
        <v>2.2670807453416151</v>
      </c>
      <c r="O11" s="104">
        <v>41.662177782761169</v>
      </c>
      <c r="P11" s="79"/>
      <c r="Q11" s="63"/>
      <c r="R11" s="186"/>
      <c r="S11" s="164"/>
    </row>
    <row r="12" spans="1:19" s="165" customFormat="1" ht="16.5" customHeight="1">
      <c r="A12" s="35" t="s">
        <v>171</v>
      </c>
      <c r="B12" s="107">
        <v>110.77499999999999</v>
      </c>
      <c r="C12" s="169">
        <v>3.7065354141013959E-2</v>
      </c>
      <c r="D12" s="200">
        <v>10.178719103188458</v>
      </c>
      <c r="E12" s="104">
        <v>48.49179814963346</v>
      </c>
      <c r="F12" s="167"/>
      <c r="G12" s="107">
        <v>83.074999999999989</v>
      </c>
      <c r="H12" s="169">
        <v>3.9739486914551113E-2</v>
      </c>
      <c r="I12" s="200">
        <v>7.6334650372140018</v>
      </c>
      <c r="J12" s="104">
        <v>51.372146894654399</v>
      </c>
      <c r="K12" s="167"/>
      <c r="L12" s="107">
        <v>27.7</v>
      </c>
      <c r="M12" s="169">
        <v>3.0841173523353561E-2</v>
      </c>
      <c r="N12" s="116">
        <v>2.5452540659744556</v>
      </c>
      <c r="O12" s="104">
        <v>44.25346913372627</v>
      </c>
      <c r="P12" s="79"/>
      <c r="Q12" s="63"/>
      <c r="R12" s="186"/>
      <c r="S12" s="164"/>
    </row>
    <row r="13" spans="1:19" s="165" customFormat="1" ht="16.5" customHeight="1">
      <c r="A13" s="35" t="s">
        <v>172</v>
      </c>
      <c r="B13" s="107">
        <v>146.72</v>
      </c>
      <c r="C13" s="169">
        <v>4.9092563841747407E-2</v>
      </c>
      <c r="D13" s="200">
        <v>9.9242424242424239</v>
      </c>
      <c r="E13" s="104">
        <v>47.378794774503532</v>
      </c>
      <c r="F13" s="167"/>
      <c r="G13" s="107">
        <v>106.21999999999998</v>
      </c>
      <c r="H13" s="169">
        <v>5.0811053867753468E-2</v>
      </c>
      <c r="I13" s="200">
        <v>7.1847943722943715</v>
      </c>
      <c r="J13" s="104">
        <v>49.109184369409185</v>
      </c>
      <c r="K13" s="167"/>
      <c r="L13" s="107">
        <v>40.500000000000007</v>
      </c>
      <c r="M13" s="169">
        <v>4.5092690530534996E-2</v>
      </c>
      <c r="N13" s="116">
        <v>2.7394480519480524</v>
      </c>
      <c r="O13" s="104">
        <v>46.06246071896534</v>
      </c>
      <c r="P13" s="79"/>
      <c r="Q13" s="63"/>
      <c r="R13" s="186"/>
      <c r="S13" s="164"/>
    </row>
    <row r="14" spans="1:19" s="165" customFormat="1" ht="16.5" customHeight="1">
      <c r="A14" s="35" t="s">
        <v>173</v>
      </c>
      <c r="B14" s="107">
        <v>272.6149999999999</v>
      </c>
      <c r="C14" s="169">
        <v>9.1217075325231489E-2</v>
      </c>
      <c r="D14" s="200">
        <v>10.236369780714925</v>
      </c>
      <c r="E14" s="104">
        <v>48.743944628954239</v>
      </c>
      <c r="F14" s="167"/>
      <c r="G14" s="107">
        <v>177.82499999999993</v>
      </c>
      <c r="H14" s="169">
        <v>8.506378887246524E-2</v>
      </c>
      <c r="I14" s="200">
        <v>6.6771177530790009</v>
      </c>
      <c r="J14" s="104">
        <v>46.548613210977514</v>
      </c>
      <c r="K14" s="167"/>
      <c r="L14" s="107">
        <v>94.789999999999992</v>
      </c>
      <c r="M14" s="169">
        <v>0.10553916383677558</v>
      </c>
      <c r="N14" s="116">
        <v>3.5592520276359263</v>
      </c>
      <c r="O14" s="104">
        <v>53.699249706686807</v>
      </c>
      <c r="P14" s="79"/>
      <c r="Q14" s="63"/>
      <c r="R14" s="186"/>
      <c r="S14" s="164"/>
    </row>
    <row r="15" spans="1:19" s="165" customFormat="1" ht="16.5" customHeight="1">
      <c r="A15" s="35" t="s">
        <v>174</v>
      </c>
      <c r="B15" s="107">
        <v>268.59000000000003</v>
      </c>
      <c r="C15" s="169">
        <v>8.9870308903046189E-2</v>
      </c>
      <c r="D15" s="200">
        <v>10.69696124895456</v>
      </c>
      <c r="E15" s="104">
        <v>50.758431224857503</v>
      </c>
      <c r="F15" s="167"/>
      <c r="G15" s="107">
        <v>179.46000000000004</v>
      </c>
      <c r="H15" s="169">
        <v>8.584590215691057E-2</v>
      </c>
      <c r="I15" s="200">
        <v>7.1472380421362871</v>
      </c>
      <c r="J15" s="104">
        <v>48.919761315087804</v>
      </c>
      <c r="K15" s="167"/>
      <c r="L15" s="107">
        <v>89.129999999999981</v>
      </c>
      <c r="M15" s="169">
        <v>9.9237321160162539E-2</v>
      </c>
      <c r="N15" s="116">
        <v>3.5497232068182716</v>
      </c>
      <c r="O15" s="104">
        <v>53.610485079965919</v>
      </c>
      <c r="P15" s="79"/>
      <c r="Q15" s="63"/>
      <c r="R15" s="186"/>
      <c r="S15" s="164"/>
    </row>
    <row r="16" spans="1:19" s="165" customFormat="1" ht="16.5" customHeight="1">
      <c r="A16" s="35" t="s">
        <v>175</v>
      </c>
      <c r="B16" s="107">
        <v>579.1850000000004</v>
      </c>
      <c r="C16" s="169">
        <v>0.19379550564805403</v>
      </c>
      <c r="D16" s="200">
        <v>13.327772280645243</v>
      </c>
      <c r="E16" s="104">
        <v>62.26479624709885</v>
      </c>
      <c r="F16" s="167"/>
      <c r="G16" s="107">
        <v>444.89500000000038</v>
      </c>
      <c r="H16" s="169">
        <v>0.21281852580017135</v>
      </c>
      <c r="I16" s="200">
        <v>10.23759118208805</v>
      </c>
      <c r="J16" s="104">
        <v>64.506591237961018</v>
      </c>
      <c r="K16" s="167"/>
      <c r="L16" s="107">
        <v>134.29</v>
      </c>
      <c r="M16" s="169">
        <v>0.14951845460112453</v>
      </c>
      <c r="N16" s="116">
        <v>3.0901810985571943</v>
      </c>
      <c r="O16" s="104">
        <v>49.32967379356316</v>
      </c>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33</v>
      </c>
      <c r="B3" s="108" t="s">
        <v>132</v>
      </c>
      <c r="C3" s="7" t="s">
        <v>109</v>
      </c>
      <c r="D3" s="158" t="s">
        <v>103</v>
      </c>
      <c r="E3" s="7" t="s">
        <v>35</v>
      </c>
      <c r="F3" s="122"/>
      <c r="G3" s="108" t="s">
        <v>133</v>
      </c>
      <c r="H3" s="7" t="s">
        <v>109</v>
      </c>
      <c r="I3" s="158" t="s">
        <v>103</v>
      </c>
      <c r="J3" s="7" t="s">
        <v>35</v>
      </c>
      <c r="K3" s="184"/>
      <c r="L3" s="108" t="s">
        <v>134</v>
      </c>
      <c r="M3" s="7" t="s">
        <v>109</v>
      </c>
      <c r="N3" s="158" t="s">
        <v>103</v>
      </c>
      <c r="O3" s="7" t="s">
        <v>35</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26722.68</v>
      </c>
      <c r="C5" s="72">
        <v>1.7720983185710543E-2</v>
      </c>
      <c r="D5" s="166">
        <v>102.13491004850157</v>
      </c>
      <c r="E5" s="187">
        <v>57.883717970151388</v>
      </c>
      <c r="F5" s="167"/>
      <c r="G5" s="115">
        <v>23730.205000000002</v>
      </c>
      <c r="H5" s="72">
        <v>1.8448288446046957E-2</v>
      </c>
      <c r="I5" s="166">
        <v>90.697577978986473</v>
      </c>
      <c r="J5" s="187">
        <v>60.657383615519613</v>
      </c>
      <c r="K5" s="167"/>
      <c r="L5" s="115">
        <v>2992.4749999999999</v>
      </c>
      <c r="M5" s="72">
        <v>1.3500357211766598E-2</v>
      </c>
      <c r="N5" s="178">
        <v>11.437332069515099</v>
      </c>
      <c r="O5" s="187">
        <v>46.182505946222648</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165</v>
      </c>
      <c r="B7" s="107">
        <v>4585.5499999999984</v>
      </c>
      <c r="C7" s="169">
        <v>0.1715976840646222</v>
      </c>
      <c r="D7" s="117">
        <v>100.07310898694946</v>
      </c>
      <c r="E7" s="104">
        <v>56.216155955457538</v>
      </c>
      <c r="F7" s="167"/>
      <c r="G7" s="107">
        <v>3937.7499999999986</v>
      </c>
      <c r="H7" s="169">
        <v>0.16593830521059547</v>
      </c>
      <c r="I7" s="117">
        <v>85.935795032953578</v>
      </c>
      <c r="J7" s="104">
        <v>56.38939330774825</v>
      </c>
      <c r="K7" s="167"/>
      <c r="L7" s="107">
        <v>647.79999999999995</v>
      </c>
      <c r="M7" s="169">
        <v>0.21647632812304196</v>
      </c>
      <c r="N7" s="116">
        <v>14.137313953995896</v>
      </c>
      <c r="O7" s="104">
        <v>50.992532290537824</v>
      </c>
      <c r="P7" s="79"/>
      <c r="Q7" s="63"/>
      <c r="R7" s="186"/>
      <c r="S7" s="164"/>
    </row>
    <row r="8" spans="1:19" s="165" customFormat="1" ht="16.5" customHeight="1">
      <c r="A8" s="35" t="s">
        <v>166</v>
      </c>
      <c r="B8" s="107">
        <v>6060.435000000004</v>
      </c>
      <c r="C8" s="169">
        <v>0.22678994023054588</v>
      </c>
      <c r="D8" s="117">
        <v>107.77172173418224</v>
      </c>
      <c r="E8" s="104">
        <v>62.442709245452917</v>
      </c>
      <c r="F8" s="167"/>
      <c r="G8" s="107">
        <v>5458.2350000000042</v>
      </c>
      <c r="H8" s="169">
        <v>0.23001213011012775</v>
      </c>
      <c r="I8" s="117">
        <v>97.062897890955739</v>
      </c>
      <c r="J8" s="104">
        <v>66.362625538144883</v>
      </c>
      <c r="K8" s="167"/>
      <c r="L8" s="107">
        <v>602.20000000000016</v>
      </c>
      <c r="M8" s="169">
        <v>0.20123810558150032</v>
      </c>
      <c r="N8" s="116">
        <v>10.70882384322652</v>
      </c>
      <c r="O8" s="104">
        <v>44.884666216023035</v>
      </c>
      <c r="P8" s="79"/>
      <c r="Q8" s="63"/>
      <c r="R8" s="186"/>
      <c r="S8" s="164"/>
    </row>
    <row r="9" spans="1:19" s="165" customFormat="1" ht="16.5" customHeight="1">
      <c r="A9" s="35" t="s">
        <v>167</v>
      </c>
      <c r="B9" s="107">
        <v>1647.8799999999994</v>
      </c>
      <c r="C9" s="169">
        <v>6.1665970628694403E-2</v>
      </c>
      <c r="D9" s="117">
        <v>104.03282828282825</v>
      </c>
      <c r="E9" s="104">
        <v>59.418733357220539</v>
      </c>
      <c r="F9" s="167"/>
      <c r="G9" s="107">
        <v>1463.1899999999994</v>
      </c>
      <c r="H9" s="169">
        <v>6.1659391480183137E-2</v>
      </c>
      <c r="I9" s="117">
        <v>92.37310606060602</v>
      </c>
      <c r="J9" s="104">
        <v>62.159160931663074</v>
      </c>
      <c r="K9" s="167"/>
      <c r="L9" s="107">
        <v>184.69</v>
      </c>
      <c r="M9" s="169">
        <v>6.1718143008713526E-2</v>
      </c>
      <c r="N9" s="116">
        <v>11.659722222222221</v>
      </c>
      <c r="O9" s="104">
        <v>46.57869471303848</v>
      </c>
      <c r="P9" s="79"/>
      <c r="Q9" s="63"/>
      <c r="R9" s="186"/>
      <c r="S9" s="164"/>
    </row>
    <row r="10" spans="1:19" s="165" customFormat="1" ht="16.5" customHeight="1">
      <c r="A10" s="35" t="s">
        <v>168</v>
      </c>
      <c r="B10" s="107">
        <v>897.77</v>
      </c>
      <c r="C10" s="169">
        <v>3.3595807007380997E-2</v>
      </c>
      <c r="D10" s="117">
        <v>89.777000000000001</v>
      </c>
      <c r="E10" s="104">
        <v>47.888776284375247</v>
      </c>
      <c r="F10" s="167"/>
      <c r="G10" s="107">
        <v>792.05</v>
      </c>
      <c r="H10" s="169">
        <v>3.3377292779392338E-2</v>
      </c>
      <c r="I10" s="117">
        <v>79.204999999999998</v>
      </c>
      <c r="J10" s="104">
        <v>50.356575707741015</v>
      </c>
      <c r="K10" s="167"/>
      <c r="L10" s="107">
        <v>105.71999999999998</v>
      </c>
      <c r="M10" s="169">
        <v>3.532861594499536E-2</v>
      </c>
      <c r="N10" s="116">
        <v>10.571999999999999</v>
      </c>
      <c r="O10" s="104">
        <v>44.640914102635591</v>
      </c>
      <c r="P10" s="79"/>
      <c r="Q10" s="63"/>
      <c r="R10" s="186"/>
      <c r="S10" s="164"/>
    </row>
    <row r="11" spans="1:19" s="165" customFormat="1" ht="16.5" customHeight="1">
      <c r="A11" s="35" t="s">
        <v>170</v>
      </c>
      <c r="B11" s="107">
        <v>1249.58</v>
      </c>
      <c r="C11" s="169">
        <v>4.6761028459720355E-2</v>
      </c>
      <c r="D11" s="117">
        <v>97.017080745341616</v>
      </c>
      <c r="E11" s="104">
        <v>53.744473935999963</v>
      </c>
      <c r="F11" s="167"/>
      <c r="G11" s="107">
        <v>1180.33</v>
      </c>
      <c r="H11" s="169">
        <v>4.9739561879048239E-2</v>
      </c>
      <c r="I11" s="117">
        <v>91.640527950310556</v>
      </c>
      <c r="J11" s="104">
        <v>61.502550517063781</v>
      </c>
      <c r="K11" s="167"/>
      <c r="L11" s="107">
        <v>69.250000000000014</v>
      </c>
      <c r="M11" s="169">
        <v>2.3141379627231645E-2</v>
      </c>
      <c r="N11" s="116">
        <v>5.3765527950310572</v>
      </c>
      <c r="O11" s="104">
        <v>35.385208325481884</v>
      </c>
      <c r="P11" s="79"/>
      <c r="Q11" s="63"/>
      <c r="R11" s="186"/>
      <c r="S11" s="164"/>
    </row>
    <row r="12" spans="1:19" s="165" customFormat="1" ht="16.5" customHeight="1">
      <c r="A12" s="35" t="s">
        <v>171</v>
      </c>
      <c r="B12" s="107">
        <v>795.2199999999998</v>
      </c>
      <c r="C12" s="169">
        <v>2.9758242810975537E-2</v>
      </c>
      <c r="D12" s="117">
        <v>73.069925571992997</v>
      </c>
      <c r="E12" s="104">
        <v>34.376278297865028</v>
      </c>
      <c r="F12" s="167"/>
      <c r="G12" s="107">
        <v>733.41999999999985</v>
      </c>
      <c r="H12" s="169">
        <v>3.0906601944652386E-2</v>
      </c>
      <c r="I12" s="117">
        <v>67.391344298447109</v>
      </c>
      <c r="J12" s="104">
        <v>39.76798555043834</v>
      </c>
      <c r="K12" s="167"/>
      <c r="L12" s="107">
        <v>61.800000000000004</v>
      </c>
      <c r="M12" s="169">
        <v>2.0651801602352568E-2</v>
      </c>
      <c r="N12" s="116">
        <v>5.6785812735458983</v>
      </c>
      <c r="O12" s="104">
        <v>35.923273023893437</v>
      </c>
      <c r="P12" s="79"/>
      <c r="Q12" s="63"/>
      <c r="R12" s="186"/>
      <c r="S12" s="164"/>
    </row>
    <row r="13" spans="1:19" s="165" customFormat="1" ht="16.5" customHeight="1">
      <c r="A13" s="35" t="s">
        <v>172</v>
      </c>
      <c r="B13" s="107">
        <v>1427.0749999999998</v>
      </c>
      <c r="C13" s="169">
        <v>5.3403139206097586E-2</v>
      </c>
      <c r="D13" s="117">
        <v>96.528341450216431</v>
      </c>
      <c r="E13" s="104">
        <v>53.349186971201583</v>
      </c>
      <c r="F13" s="167"/>
      <c r="G13" s="107">
        <v>1309.7549999999999</v>
      </c>
      <c r="H13" s="169">
        <v>5.5193581344956763E-2</v>
      </c>
      <c r="I13" s="117">
        <v>88.592735389610368</v>
      </c>
      <c r="J13" s="104">
        <v>58.770811322608651</v>
      </c>
      <c r="K13" s="167"/>
      <c r="L13" s="107">
        <v>117.32</v>
      </c>
      <c r="M13" s="169">
        <v>3.9205005889773513E-2</v>
      </c>
      <c r="N13" s="116">
        <v>7.9356060606060606</v>
      </c>
      <c r="O13" s="104">
        <v>39.944169885436416</v>
      </c>
      <c r="P13" s="79"/>
      <c r="Q13" s="63"/>
      <c r="R13" s="186"/>
      <c r="S13" s="164"/>
    </row>
    <row r="14" spans="1:19" s="165" customFormat="1" ht="16.5" customHeight="1">
      <c r="A14" s="35" t="s">
        <v>173</v>
      </c>
      <c r="B14" s="107">
        <v>2708.5899999999997</v>
      </c>
      <c r="C14" s="169">
        <v>0.1013592199584772</v>
      </c>
      <c r="D14" s="117">
        <v>101.70434064283567</v>
      </c>
      <c r="E14" s="104">
        <v>57.535478171963852</v>
      </c>
      <c r="F14" s="167"/>
      <c r="G14" s="107">
        <v>2325.6599999999994</v>
      </c>
      <c r="H14" s="169">
        <v>9.8004210245971293E-2</v>
      </c>
      <c r="I14" s="117">
        <v>87.325773505557208</v>
      </c>
      <c r="J14" s="104">
        <v>57.635232254276779</v>
      </c>
      <c r="K14" s="167"/>
      <c r="L14" s="107">
        <v>382.93000000000012</v>
      </c>
      <c r="M14" s="169">
        <v>0.12796431047878432</v>
      </c>
      <c r="N14" s="116">
        <v>14.378567137278466</v>
      </c>
      <c r="O14" s="104">
        <v>51.422325606526023</v>
      </c>
      <c r="P14" s="79"/>
      <c r="Q14" s="63"/>
      <c r="R14" s="186"/>
      <c r="S14" s="164"/>
    </row>
    <row r="15" spans="1:19" s="165" customFormat="1" ht="16.5" customHeight="1">
      <c r="A15" s="35" t="s">
        <v>174</v>
      </c>
      <c r="B15" s="107">
        <v>2584.5549999999985</v>
      </c>
      <c r="C15" s="169">
        <v>9.6717657061342596E-2</v>
      </c>
      <c r="D15" s="117">
        <v>102.93341033095697</v>
      </c>
      <c r="E15" s="104">
        <v>58.529536213518945</v>
      </c>
      <c r="F15" s="167"/>
      <c r="G15" s="107">
        <v>2194.6949999999983</v>
      </c>
      <c r="H15" s="169">
        <v>9.2485294585529204E-2</v>
      </c>
      <c r="I15" s="117">
        <v>87.406706758532721</v>
      </c>
      <c r="J15" s="104">
        <v>57.707772801208613</v>
      </c>
      <c r="K15" s="167"/>
      <c r="L15" s="107">
        <v>389.86</v>
      </c>
      <c r="M15" s="169">
        <v>0.13028011929924227</v>
      </c>
      <c r="N15" s="116">
        <v>15.52670357242423</v>
      </c>
      <c r="O15" s="104">
        <v>53.467734330066854</v>
      </c>
      <c r="P15" s="79"/>
      <c r="Q15" s="63"/>
      <c r="R15" s="186"/>
      <c r="S15" s="164"/>
    </row>
    <row r="16" spans="1:19" s="165" customFormat="1" ht="16.5" customHeight="1">
      <c r="A16" s="35" t="s">
        <v>175</v>
      </c>
      <c r="B16" s="107">
        <v>4766.0250000000015</v>
      </c>
      <c r="C16" s="169">
        <v>0.17835131057214326</v>
      </c>
      <c r="D16" s="117">
        <v>109.6722047081023</v>
      </c>
      <c r="E16" s="104">
        <v>63.979798965687991</v>
      </c>
      <c r="F16" s="167"/>
      <c r="G16" s="107">
        <v>4335.1200000000017</v>
      </c>
      <c r="H16" s="169">
        <v>0.18268363041954341</v>
      </c>
      <c r="I16" s="117">
        <v>99.756540948523877</v>
      </c>
      <c r="J16" s="104">
        <v>68.776940216615117</v>
      </c>
      <c r="K16" s="167"/>
      <c r="L16" s="107">
        <v>430.90499999999992</v>
      </c>
      <c r="M16" s="169">
        <v>0.1439961904443646</v>
      </c>
      <c r="N16" s="116">
        <v>9.9156637595784325</v>
      </c>
      <c r="O16" s="104">
        <v>43.47164899559818</v>
      </c>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118</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135</v>
      </c>
      <c r="C3" s="7" t="s">
        <v>109</v>
      </c>
      <c r="D3" s="158" t="s">
        <v>103</v>
      </c>
      <c r="E3" s="7" t="s">
        <v>35</v>
      </c>
      <c r="F3" s="122"/>
      <c r="G3" s="108" t="s">
        <v>136</v>
      </c>
      <c r="H3" s="7" t="s">
        <v>109</v>
      </c>
      <c r="I3" s="158" t="s">
        <v>103</v>
      </c>
      <c r="J3" s="7" t="s">
        <v>35</v>
      </c>
      <c r="K3" s="184"/>
      <c r="L3" s="108" t="s">
        <v>137</v>
      </c>
      <c r="M3" s="7" t="s">
        <v>109</v>
      </c>
      <c r="N3" s="158" t="s">
        <v>103</v>
      </c>
      <c r="O3" s="7" t="s">
        <v>35</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17889</v>
      </c>
      <c r="C5" s="72">
        <v>1.4567115077684765E-2</v>
      </c>
      <c r="D5" s="202">
        <v>68.372311678979983</v>
      </c>
      <c r="E5" s="187">
        <v>48.050071170006902</v>
      </c>
      <c r="F5" s="167"/>
      <c r="G5" s="115">
        <v>8868</v>
      </c>
      <c r="H5" s="72">
        <v>1.735200023480379E-2</v>
      </c>
      <c r="I5" s="202">
        <v>33.893770471753278</v>
      </c>
      <c r="J5" s="187">
        <v>51.971191082167195</v>
      </c>
      <c r="K5" s="167"/>
      <c r="L5" s="115">
        <v>19801</v>
      </c>
      <c r="M5" s="72">
        <v>1.6244241994167134E-2</v>
      </c>
      <c r="N5" s="202">
        <v>75.680034856922276</v>
      </c>
      <c r="O5" s="187">
        <v>50.377366365787303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165</v>
      </c>
      <c r="B7" s="107">
        <v>4626</v>
      </c>
      <c r="C7" s="169">
        <v>0.25859466711386886</v>
      </c>
      <c r="D7" s="204">
        <v>100.95587272489198</v>
      </c>
      <c r="E7" s="104">
        <v>57.305180260525702</v>
      </c>
      <c r="F7" s="167"/>
      <c r="G7" s="107">
        <v>2207</v>
      </c>
      <c r="H7" s="169">
        <v>0.24887235002255301</v>
      </c>
      <c r="I7" s="204">
        <v>48.164637073894639</v>
      </c>
      <c r="J7" s="104">
        <v>62.862685237664813</v>
      </c>
      <c r="K7" s="167"/>
      <c r="L7" s="107">
        <v>4813</v>
      </c>
      <c r="M7" s="169">
        <v>0.24306853189232866</v>
      </c>
      <c r="N7" s="204">
        <v>105.03688184714765</v>
      </c>
      <c r="O7" s="104">
        <v>61.462289415246985</v>
      </c>
      <c r="P7" s="79"/>
      <c r="Q7" s="63"/>
      <c r="R7" s="186"/>
      <c r="S7" s="164"/>
    </row>
    <row r="8" spans="1:19" s="165" customFormat="1" ht="16.5" customHeight="1">
      <c r="A8" s="35" t="s">
        <v>166</v>
      </c>
      <c r="B8" s="107">
        <v>4061</v>
      </c>
      <c r="C8" s="169">
        <v>0.22701101235396054</v>
      </c>
      <c r="D8" s="204">
        <v>72.216097023153253</v>
      </c>
      <c r="E8" s="104">
        <v>49.141868737213699</v>
      </c>
      <c r="F8" s="167"/>
      <c r="G8" s="107">
        <v>1229</v>
      </c>
      <c r="H8" s="169">
        <v>0.13858818222823635</v>
      </c>
      <c r="I8" s="204">
        <v>21.855105452217519</v>
      </c>
      <c r="J8" s="104">
        <v>42.783308288798999</v>
      </c>
      <c r="K8" s="167"/>
      <c r="L8" s="107">
        <v>3138</v>
      </c>
      <c r="M8" s="169">
        <v>0.1584768446038079</v>
      </c>
      <c r="N8" s="204">
        <v>55.802539388981756</v>
      </c>
      <c r="O8" s="104">
        <v>42.871774646367683</v>
      </c>
      <c r="P8" s="79"/>
      <c r="Q8" s="63"/>
      <c r="R8" s="186"/>
      <c r="S8" s="164"/>
    </row>
    <row r="9" spans="1:19" s="165" customFormat="1" ht="16.5" customHeight="1">
      <c r="A9" s="35" t="s">
        <v>167</v>
      </c>
      <c r="B9" s="107">
        <v>560</v>
      </c>
      <c r="C9" s="169">
        <v>3.1304153390351613E-2</v>
      </c>
      <c r="D9" s="204">
        <v>35.353535353535356</v>
      </c>
      <c r="E9" s="104">
        <v>38.671342537589055</v>
      </c>
      <c r="F9" s="167"/>
      <c r="G9" s="107">
        <v>260</v>
      </c>
      <c r="H9" s="169">
        <v>2.9318899413622011E-2</v>
      </c>
      <c r="I9" s="204">
        <v>16.414141414141415</v>
      </c>
      <c r="J9" s="104">
        <v>38.630776443810234</v>
      </c>
      <c r="K9" s="167"/>
      <c r="L9" s="107">
        <v>1061</v>
      </c>
      <c r="M9" s="169">
        <v>5.3583152366042122E-2</v>
      </c>
      <c r="N9" s="204">
        <v>66.982323232323239</v>
      </c>
      <c r="O9" s="104">
        <v>47.093176340299451</v>
      </c>
      <c r="P9" s="79"/>
      <c r="Q9" s="63"/>
      <c r="R9" s="186"/>
      <c r="S9" s="164"/>
    </row>
    <row r="10" spans="1:19" s="165" customFormat="1" ht="16.5" customHeight="1">
      <c r="A10" s="35" t="s">
        <v>168</v>
      </c>
      <c r="B10" s="107">
        <v>651</v>
      </c>
      <c r="C10" s="169">
        <v>3.639107831628375E-2</v>
      </c>
      <c r="D10" s="204">
        <v>65.099999999999994</v>
      </c>
      <c r="E10" s="104">
        <v>47.120596287735303</v>
      </c>
      <c r="F10" s="167"/>
      <c r="G10" s="107">
        <v>322</v>
      </c>
      <c r="H10" s="169">
        <v>3.6310329273793414E-2</v>
      </c>
      <c r="I10" s="204">
        <v>32.200000000000003</v>
      </c>
      <c r="J10" s="104">
        <v>50.678509165353034</v>
      </c>
      <c r="K10" s="167"/>
      <c r="L10" s="107">
        <v>1242</v>
      </c>
      <c r="M10" s="169">
        <v>6.2724104843189743E-2</v>
      </c>
      <c r="N10" s="204">
        <v>124.2</v>
      </c>
      <c r="O10" s="104">
        <v>68.69813767179852</v>
      </c>
      <c r="P10" s="79"/>
      <c r="Q10" s="63"/>
      <c r="R10" s="186"/>
      <c r="S10" s="164"/>
    </row>
    <row r="11" spans="1:19" s="165" customFormat="1" ht="16.5" customHeight="1">
      <c r="A11" s="35" t="s">
        <v>170</v>
      </c>
      <c r="B11" s="107">
        <v>601</v>
      </c>
      <c r="C11" s="169">
        <v>3.359606462071664E-2</v>
      </c>
      <c r="D11" s="204">
        <v>46.661490683229815</v>
      </c>
      <c r="E11" s="104">
        <v>41.883279993399043</v>
      </c>
      <c r="F11" s="167"/>
      <c r="G11" s="107">
        <v>281</v>
      </c>
      <c r="H11" s="169">
        <v>3.1686964366260714E-2</v>
      </c>
      <c r="I11" s="204">
        <v>21.816770186335404</v>
      </c>
      <c r="J11" s="104">
        <v>42.754050897783806</v>
      </c>
      <c r="K11" s="167"/>
      <c r="L11" s="107">
        <v>527</v>
      </c>
      <c r="M11" s="169">
        <v>2.6614817433462955E-2</v>
      </c>
      <c r="N11" s="204">
        <v>40.91614906832298</v>
      </c>
      <c r="O11" s="104">
        <v>37.250786423631538</v>
      </c>
      <c r="P11" s="79"/>
      <c r="Q11" s="63"/>
      <c r="R11" s="186"/>
      <c r="S11" s="164"/>
    </row>
    <row r="12" spans="1:19" s="165" customFormat="1" ht="16.5" customHeight="1">
      <c r="A12" s="35" t="s">
        <v>171</v>
      </c>
      <c r="B12" s="107">
        <v>352</v>
      </c>
      <c r="C12" s="169">
        <v>1.9676896416792444E-2</v>
      </c>
      <c r="D12" s="204">
        <v>32.344022787834234</v>
      </c>
      <c r="E12" s="104">
        <v>37.816513715607201</v>
      </c>
      <c r="F12" s="167"/>
      <c r="G12" s="107">
        <v>431</v>
      </c>
      <c r="H12" s="169">
        <v>4.8601714027965717E-2</v>
      </c>
      <c r="I12" s="204">
        <v>39.603050629422036</v>
      </c>
      <c r="J12" s="104">
        <v>56.32850120235409</v>
      </c>
      <c r="K12" s="167"/>
      <c r="L12" s="107">
        <v>354</v>
      </c>
      <c r="M12" s="169">
        <v>1.7877884955305286E-2</v>
      </c>
      <c r="N12" s="204">
        <v>32.527795644583293</v>
      </c>
      <c r="O12" s="104">
        <v>34.083407711442653</v>
      </c>
      <c r="P12" s="79"/>
      <c r="Q12" s="63"/>
      <c r="R12" s="186"/>
      <c r="S12" s="164"/>
    </row>
    <row r="13" spans="1:19" s="165" customFormat="1" ht="16.5" customHeight="1">
      <c r="A13" s="35" t="s">
        <v>172</v>
      </c>
      <c r="B13" s="107">
        <v>421</v>
      </c>
      <c r="C13" s="169">
        <v>2.3534015316675053E-2</v>
      </c>
      <c r="D13" s="204">
        <v>28.476731601731601</v>
      </c>
      <c r="E13" s="104">
        <v>36.71803949537852</v>
      </c>
      <c r="F13" s="167"/>
      <c r="G13" s="107">
        <v>480</v>
      </c>
      <c r="H13" s="169">
        <v>5.4127198917456022E-2</v>
      </c>
      <c r="I13" s="204">
        <v>32.467532467532465</v>
      </c>
      <c r="J13" s="104">
        <v>50.882689359014044</v>
      </c>
      <c r="K13" s="167"/>
      <c r="L13" s="107">
        <v>908</v>
      </c>
      <c r="M13" s="169">
        <v>4.5856269885359326E-2</v>
      </c>
      <c r="N13" s="204">
        <v>61.417748917748916</v>
      </c>
      <c r="O13" s="104">
        <v>44.992035229995807</v>
      </c>
      <c r="P13" s="79"/>
      <c r="Q13" s="63"/>
      <c r="R13" s="186"/>
      <c r="S13" s="164"/>
    </row>
    <row r="14" spans="1:19" s="165" customFormat="1" ht="16.5" customHeight="1">
      <c r="A14" s="35" t="s">
        <v>173</v>
      </c>
      <c r="B14" s="107">
        <v>1297</v>
      </c>
      <c r="C14" s="169">
        <v>7.2502655263010793E-2</v>
      </c>
      <c r="D14" s="204">
        <v>48.700811054370682</v>
      </c>
      <c r="E14" s="104">
        <v>42.462533208811294</v>
      </c>
      <c r="F14" s="167"/>
      <c r="G14" s="107">
        <v>997</v>
      </c>
      <c r="H14" s="169">
        <v>0.11242670275146595</v>
      </c>
      <c r="I14" s="204">
        <v>37.436167017122258</v>
      </c>
      <c r="J14" s="104">
        <v>54.674740372197832</v>
      </c>
      <c r="K14" s="167"/>
      <c r="L14" s="107">
        <v>2161</v>
      </c>
      <c r="M14" s="169">
        <v>0.10913590222716024</v>
      </c>
      <c r="N14" s="204">
        <v>81.14298588164614</v>
      </c>
      <c r="O14" s="104">
        <v>52.440135291625751</v>
      </c>
      <c r="P14" s="79"/>
      <c r="Q14" s="63"/>
      <c r="R14" s="186"/>
      <c r="S14" s="164"/>
    </row>
    <row r="15" spans="1:19" s="165" customFormat="1" ht="16.5" customHeight="1">
      <c r="A15" s="35" t="s">
        <v>174</v>
      </c>
      <c r="B15" s="107">
        <v>2003</v>
      </c>
      <c r="C15" s="169">
        <v>0.11196824864441836</v>
      </c>
      <c r="D15" s="204">
        <v>79.772193237484572</v>
      </c>
      <c r="E15" s="104">
        <v>51.288119561779922</v>
      </c>
      <c r="F15" s="167"/>
      <c r="G15" s="107">
        <v>1039</v>
      </c>
      <c r="H15" s="169">
        <v>0.11716283265674335</v>
      </c>
      <c r="I15" s="204">
        <v>41.379585009359197</v>
      </c>
      <c r="J15" s="104">
        <v>57.684348352745282</v>
      </c>
      <c r="K15" s="167"/>
      <c r="L15" s="107">
        <v>2507</v>
      </c>
      <c r="M15" s="169">
        <v>0.12660976718347558</v>
      </c>
      <c r="N15" s="204">
        <v>99.844677207375838</v>
      </c>
      <c r="O15" s="104">
        <v>59.501752273500067</v>
      </c>
      <c r="P15" s="79"/>
      <c r="Q15" s="63"/>
      <c r="R15" s="186"/>
      <c r="S15" s="164"/>
    </row>
    <row r="16" spans="1:19" s="165" customFormat="1" ht="16.5" customHeight="1">
      <c r="A16" s="35" t="s">
        <v>175</v>
      </c>
      <c r="B16" s="107">
        <v>3317</v>
      </c>
      <c r="C16" s="169">
        <v>0.18542120856392197</v>
      </c>
      <c r="D16" s="204">
        <v>76.32832455070529</v>
      </c>
      <c r="E16" s="104">
        <v>50.309915235228488</v>
      </c>
      <c r="F16" s="167"/>
      <c r="G16" s="107">
        <v>1622</v>
      </c>
      <c r="H16" s="169">
        <v>0.18290482634190347</v>
      </c>
      <c r="I16" s="204">
        <v>37.32425155901236</v>
      </c>
      <c r="J16" s="104">
        <v>54.589326739522505</v>
      </c>
      <c r="K16" s="167"/>
      <c r="L16" s="107">
        <v>3090</v>
      </c>
      <c r="M16" s="169">
        <v>0.15605272460986819</v>
      </c>
      <c r="N16" s="204">
        <v>71.104770232643759</v>
      </c>
      <c r="O16" s="104">
        <v>48.649781100655495</v>
      </c>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118</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21</v>
      </c>
      <c r="B2" s="234" t="s">
        <v>5</v>
      </c>
      <c r="C2" s="236" t="s">
        <v>138</v>
      </c>
      <c r="D2" s="236"/>
      <c r="E2" s="236"/>
      <c r="F2" s="236"/>
      <c r="G2" s="236"/>
      <c r="I2" s="237" t="s">
        <v>139</v>
      </c>
      <c r="J2" s="238"/>
      <c r="K2" s="239"/>
    </row>
    <row r="3" spans="1:16" s="4" customFormat="1" ht="47.25" customHeight="1" thickBot="1">
      <c r="A3" s="230"/>
      <c r="B3" s="235"/>
      <c r="C3" s="205" t="s">
        <v>140</v>
      </c>
      <c r="D3" s="206" t="s">
        <v>141</v>
      </c>
      <c r="E3" s="207" t="s">
        <v>142</v>
      </c>
      <c r="F3" s="206" t="s">
        <v>143</v>
      </c>
      <c r="G3" s="207" t="s">
        <v>144</v>
      </c>
      <c r="H3" s="208"/>
      <c r="I3" s="207" t="s">
        <v>145</v>
      </c>
      <c r="J3" s="207" t="s">
        <v>146</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2024135</v>
      </c>
      <c r="D5" s="26">
        <v>1973115</v>
      </c>
      <c r="E5" s="23">
        <v>-2.5205828662613908E-2</v>
      </c>
      <c r="F5" s="26">
        <v>1865565</v>
      </c>
      <c r="G5" s="23">
        <v>-7.833963643729297E-2</v>
      </c>
      <c r="H5" s="31"/>
      <c r="I5" s="30">
        <v>0.10103402031985996</v>
      </c>
      <c r="J5" s="30">
        <v>4.3614566926601803E-2</v>
      </c>
      <c r="K5" s="30">
        <v>0.14905514228756594</v>
      </c>
      <c r="L5" s="31"/>
      <c r="M5" s="31"/>
      <c r="N5" s="31"/>
      <c r="O5" s="31"/>
      <c r="P5" s="32"/>
    </row>
    <row r="6" spans="1:16" s="33" customFormat="1" ht="5.0999999999999996" customHeight="1">
      <c r="C6" s="34"/>
      <c r="D6" s="34"/>
      <c r="F6" s="34"/>
    </row>
    <row r="7" spans="1:16" ht="16.5" customHeight="1">
      <c r="A7" s="35" t="s">
        <v>165</v>
      </c>
      <c r="B7" s="38" t="s">
        <v>20</v>
      </c>
      <c r="C7" s="26">
        <v>340904</v>
      </c>
      <c r="D7" s="26">
        <v>336154</v>
      </c>
      <c r="E7" s="36">
        <v>-1.3933541407551686E-2</v>
      </c>
      <c r="F7" s="26">
        <v>322740</v>
      </c>
      <c r="G7" s="36">
        <v>-5.328186234247765E-2</v>
      </c>
      <c r="H7" s="31"/>
      <c r="I7" s="30">
        <v>0.12695350682399309</v>
      </c>
      <c r="J7" s="30">
        <v>7.2774577069872712E-2</v>
      </c>
      <c r="K7" s="30">
        <v>0.20896707166051909</v>
      </c>
      <c r="L7" s="31"/>
      <c r="M7" s="31"/>
      <c r="N7" s="31"/>
      <c r="O7" s="31"/>
      <c r="P7" s="39"/>
    </row>
    <row r="8" spans="1:16" ht="16.5" customHeight="1">
      <c r="A8" s="35" t="s">
        <v>166</v>
      </c>
      <c r="B8" s="38" t="s">
        <v>20</v>
      </c>
      <c r="C8" s="26">
        <v>428098</v>
      </c>
      <c r="D8" s="26">
        <v>429415</v>
      </c>
      <c r="E8" s="36">
        <v>3.0763983947600785E-3</v>
      </c>
      <c r="F8" s="26">
        <v>416091</v>
      </c>
      <c r="G8" s="36">
        <v>-2.8047316268704828E-2</v>
      </c>
      <c r="H8" s="31"/>
      <c r="I8" s="30">
        <v>0.13101025969029845</v>
      </c>
      <c r="J8" s="30">
        <v>6.2247065938956493E-2</v>
      </c>
      <c r="K8" s="30">
        <v>0.20141232990287677</v>
      </c>
      <c r="L8" s="31"/>
      <c r="M8" s="31"/>
      <c r="N8" s="31"/>
      <c r="O8" s="31"/>
      <c r="P8" s="40"/>
    </row>
    <row r="9" spans="1:16" ht="16.5" customHeight="1">
      <c r="A9" s="35" t="s">
        <v>167</v>
      </c>
      <c r="B9" s="38" t="s">
        <v>20</v>
      </c>
      <c r="C9" s="26">
        <v>119687</v>
      </c>
      <c r="D9" s="26">
        <v>113800</v>
      </c>
      <c r="E9" s="36">
        <v>-4.9186628455889107E-2</v>
      </c>
      <c r="F9" s="26">
        <v>104977</v>
      </c>
      <c r="G9" s="36">
        <v>-0.12290390769256478</v>
      </c>
      <c r="H9" s="31"/>
      <c r="I9" s="30">
        <v>6.8899050356589692E-2</v>
      </c>
      <c r="J9" s="30">
        <v>2.9346868416012202E-2</v>
      </c>
      <c r="K9" s="30">
        <v>0.10026789013740492</v>
      </c>
      <c r="L9" s="31"/>
      <c r="M9" s="31"/>
      <c r="N9" s="31"/>
      <c r="O9" s="31"/>
      <c r="P9" s="40"/>
    </row>
    <row r="10" spans="1:16" ht="16.5" customHeight="1">
      <c r="A10" s="35" t="s">
        <v>168</v>
      </c>
      <c r="B10" s="38" t="s">
        <v>169</v>
      </c>
      <c r="C10" s="26">
        <v>73580</v>
      </c>
      <c r="D10" s="26">
        <v>68892</v>
      </c>
      <c r="E10" s="36">
        <v>-6.3712965479749931E-2</v>
      </c>
      <c r="F10" s="26">
        <v>62359</v>
      </c>
      <c r="G10" s="36">
        <v>-0.15250067953248164</v>
      </c>
      <c r="H10" s="31"/>
      <c r="I10" s="30">
        <v>6.1085678635568165E-2</v>
      </c>
      <c r="J10" s="30">
        <v>1.1331058020477838E-2</v>
      </c>
      <c r="K10" s="30">
        <v>7.3108902024885888E-2</v>
      </c>
      <c r="L10" s="31"/>
      <c r="M10" s="31"/>
      <c r="N10" s="31"/>
      <c r="O10" s="31"/>
      <c r="P10" s="41"/>
    </row>
    <row r="11" spans="1:16" ht="16.5" customHeight="1">
      <c r="A11" s="35" t="s">
        <v>170</v>
      </c>
      <c r="B11" s="38" t="s">
        <v>169</v>
      </c>
      <c r="C11" s="26">
        <v>81151</v>
      </c>
      <c r="D11" s="26">
        <v>72489</v>
      </c>
      <c r="E11" s="36">
        <v>-0.1067392884868948</v>
      </c>
      <c r="F11" s="26">
        <v>63459</v>
      </c>
      <c r="G11" s="36">
        <v>-0.21801333316903057</v>
      </c>
      <c r="H11" s="31"/>
      <c r="I11" s="30">
        <v>3.7057587477118915E-3</v>
      </c>
      <c r="J11" s="30">
        <v>-1.2876487880102124E-2</v>
      </c>
      <c r="K11" s="30">
        <v>-9.2184462899917267E-3</v>
      </c>
      <c r="L11" s="31"/>
      <c r="M11" s="31"/>
      <c r="N11" s="31"/>
      <c r="O11" s="31"/>
      <c r="P11" s="40"/>
    </row>
    <row r="12" spans="1:16" ht="16.5" customHeight="1">
      <c r="A12" s="35" t="s">
        <v>171</v>
      </c>
      <c r="B12" s="38" t="s">
        <v>169</v>
      </c>
      <c r="C12" s="26">
        <v>65619</v>
      </c>
      <c r="D12" s="26">
        <v>56391</v>
      </c>
      <c r="E12" s="36">
        <v>-0.14063000045718466</v>
      </c>
      <c r="F12" s="26">
        <v>47325</v>
      </c>
      <c r="G12" s="36">
        <v>-0.27879120376720157</v>
      </c>
      <c r="H12" s="31"/>
      <c r="I12" s="30">
        <v>-2.8157371934268417E-2</v>
      </c>
      <c r="J12" s="30">
        <v>-5.7990000573302787E-2</v>
      </c>
      <c r="K12" s="30">
        <v>-8.4514526492960276E-2</v>
      </c>
      <c r="L12" s="31"/>
      <c r="M12" s="31"/>
      <c r="N12" s="31"/>
      <c r="O12" s="31"/>
      <c r="P12" s="40"/>
    </row>
    <row r="13" spans="1:16" ht="16.5" customHeight="1">
      <c r="A13" s="35" t="s">
        <v>172</v>
      </c>
      <c r="B13" s="38" t="s">
        <v>169</v>
      </c>
      <c r="C13" s="26">
        <v>93927</v>
      </c>
      <c r="D13" s="26">
        <v>83407</v>
      </c>
      <c r="E13" s="36">
        <v>-0.11200187379560722</v>
      </c>
      <c r="F13" s="26">
        <v>71843</v>
      </c>
      <c r="G13" s="36">
        <v>-0.23511876244317395</v>
      </c>
      <c r="H13" s="31"/>
      <c r="I13" s="30">
        <v>-9.9660349307193162E-3</v>
      </c>
      <c r="J13" s="30">
        <v>-4.3994287804365748E-2</v>
      </c>
      <c r="K13" s="30">
        <v>-5.3521874126074634E-2</v>
      </c>
      <c r="L13" s="31"/>
      <c r="M13" s="31"/>
      <c r="N13" s="31"/>
      <c r="O13" s="31"/>
      <c r="P13" s="40"/>
    </row>
    <row r="14" spans="1:16" ht="16.5" customHeight="1">
      <c r="A14" s="35" t="s">
        <v>173</v>
      </c>
      <c r="B14" s="38" t="s">
        <v>20</v>
      </c>
      <c r="C14" s="26">
        <v>240615</v>
      </c>
      <c r="D14" s="26">
        <v>245468</v>
      </c>
      <c r="E14" s="36">
        <v>2.016914988674854E-2</v>
      </c>
      <c r="F14" s="26">
        <v>240843</v>
      </c>
      <c r="G14" s="36">
        <v>9.4757184714169937E-4</v>
      </c>
      <c r="H14" s="31"/>
      <c r="I14" s="30">
        <v>0.14447051909140002</v>
      </c>
      <c r="J14" s="30">
        <v>7.8509967203930886E-2</v>
      </c>
      <c r="K14" s="30">
        <v>0.23432286201113159</v>
      </c>
      <c r="L14" s="31"/>
      <c r="M14" s="31"/>
      <c r="N14" s="31"/>
      <c r="O14" s="31"/>
      <c r="P14" s="40"/>
    </row>
    <row r="15" spans="1:16" ht="16.5" customHeight="1">
      <c r="A15" s="35" t="s">
        <v>174</v>
      </c>
      <c r="B15" s="38" t="s">
        <v>20</v>
      </c>
      <c r="C15" s="26">
        <v>180152</v>
      </c>
      <c r="D15" s="26">
        <v>165620</v>
      </c>
      <c r="E15" s="36">
        <v>-8.0665216039788629E-2</v>
      </c>
      <c r="F15" s="26">
        <v>146428</v>
      </c>
      <c r="G15" s="36">
        <v>-0.18719747768551001</v>
      </c>
      <c r="H15" s="31"/>
      <c r="I15" s="30">
        <v>5.5880971265530308E-2</v>
      </c>
      <c r="J15" s="30">
        <v>-2.3796897681595233E-2</v>
      </c>
      <c r="K15" s="30">
        <v>3.0754279828381088E-2</v>
      </c>
      <c r="L15" s="31"/>
      <c r="M15" s="31"/>
      <c r="N15" s="31"/>
      <c r="O15" s="31"/>
      <c r="P15" s="39"/>
    </row>
    <row r="16" spans="1:16" ht="16.5" customHeight="1">
      <c r="A16" s="35" t="s">
        <v>175</v>
      </c>
      <c r="B16" s="38" t="s">
        <v>20</v>
      </c>
      <c r="C16" s="26">
        <v>400402</v>
      </c>
      <c r="D16" s="26">
        <v>401479</v>
      </c>
      <c r="E16" s="36">
        <v>2.6897967542619666E-3</v>
      </c>
      <c r="F16" s="26">
        <v>389500</v>
      </c>
      <c r="G16" s="36">
        <v>-2.722763622559328E-2</v>
      </c>
      <c r="H16" s="31"/>
      <c r="I16" s="30">
        <v>0.13896057674030349</v>
      </c>
      <c r="J16" s="30">
        <v>6.7870143856187143E-2</v>
      </c>
      <c r="K16" s="30">
        <v>0.21626199493019377</v>
      </c>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148</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33</v>
      </c>
      <c r="B3" s="90" t="s">
        <v>34</v>
      </c>
      <c r="C3" s="7" t="s">
        <v>35</v>
      </c>
      <c r="D3" s="90" t="s">
        <v>36</v>
      </c>
      <c r="E3" s="15"/>
      <c r="F3" s="90" t="s">
        <v>37</v>
      </c>
      <c r="G3" s="7" t="s">
        <v>35</v>
      </c>
      <c r="H3" s="90" t="s">
        <v>36</v>
      </c>
      <c r="I3" s="91"/>
      <c r="J3" s="90" t="s">
        <v>38</v>
      </c>
      <c r="K3" s="7" t="s">
        <v>35</v>
      </c>
      <c r="L3" s="90" t="s">
        <v>36</v>
      </c>
      <c r="M3" s="15"/>
      <c r="N3" s="90" t="s">
        <v>39</v>
      </c>
      <c r="O3" s="7" t="s">
        <v>35</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324769.62852693314</v>
      </c>
      <c r="C5" s="97">
        <v>44.9671783796611</v>
      </c>
      <c r="D5" s="98">
        <v>0.93684984012921557</v>
      </c>
      <c r="E5" s="63"/>
      <c r="F5" s="96">
        <v>125270.25258974082</v>
      </c>
      <c r="G5" s="97">
        <v>47.299729438900073</v>
      </c>
      <c r="H5" s="98">
        <v>0.94035498600683021</v>
      </c>
      <c r="I5" s="99"/>
      <c r="J5" s="96">
        <v>177701.48355247616</v>
      </c>
      <c r="K5" s="97">
        <v>43.88015719828153</v>
      </c>
      <c r="L5" s="98">
        <v>0.94210296065052612</v>
      </c>
      <c r="M5" s="63"/>
      <c r="N5" s="96">
        <v>253685.2366031773</v>
      </c>
      <c r="O5" s="97">
        <v>50.473654989749846</v>
      </c>
      <c r="P5" s="63"/>
    </row>
    <row r="6" spans="1:16" s="33" customFormat="1" ht="5.0999999999999996" customHeight="1">
      <c r="B6" s="100"/>
      <c r="D6" s="101"/>
      <c r="F6" s="100"/>
      <c r="H6" s="101"/>
      <c r="I6" s="102"/>
      <c r="J6" s="100"/>
      <c r="L6" s="101"/>
      <c r="N6" s="100"/>
    </row>
    <row r="7" spans="1:16" s="55" customFormat="1" ht="16.5" customHeight="1">
      <c r="A7" s="35" t="s">
        <v>165</v>
      </c>
      <c r="B7" s="103">
        <v>333655.70222572202</v>
      </c>
      <c r="C7" s="104">
        <v>47.024889753665931</v>
      </c>
      <c r="D7" s="105">
        <v>0.96399816465123167</v>
      </c>
      <c r="E7" s="78"/>
      <c r="F7" s="103">
        <v>129243.59787618408</v>
      </c>
      <c r="G7" s="104">
        <v>48.618048278678913</v>
      </c>
      <c r="H7" s="105">
        <v>0.97064670449991708</v>
      </c>
      <c r="I7" s="95"/>
      <c r="J7" s="103">
        <v>182310.82561317371</v>
      </c>
      <c r="K7" s="104">
        <v>46.539003308007935</v>
      </c>
      <c r="L7" s="105">
        <v>0.96872820250876146</v>
      </c>
      <c r="M7" s="78"/>
      <c r="N7" s="103">
        <v>257489.53620027399</v>
      </c>
      <c r="O7" s="104">
        <v>51.573674924870893</v>
      </c>
      <c r="P7" s="79"/>
    </row>
    <row r="8" spans="1:16" s="55" customFormat="1" ht="16.5" customHeight="1">
      <c r="A8" s="35" t="s">
        <v>166</v>
      </c>
      <c r="B8" s="103">
        <v>335661.13901570445</v>
      </c>
      <c r="C8" s="104">
        <v>47.489280465748024</v>
      </c>
      <c r="D8" s="105">
        <v>0.9518537302970187</v>
      </c>
      <c r="E8" s="78"/>
      <c r="F8" s="103">
        <v>130619.73124808227</v>
      </c>
      <c r="G8" s="104">
        <v>49.074636473118396</v>
      </c>
      <c r="H8" s="105">
        <v>0.96305573976790426</v>
      </c>
      <c r="I8" s="95"/>
      <c r="J8" s="103">
        <v>182163.55454722964</v>
      </c>
      <c r="K8" s="104">
        <v>46.454051682460445</v>
      </c>
      <c r="L8" s="105">
        <v>0.94925770610933291</v>
      </c>
      <c r="M8" s="78"/>
      <c r="N8" s="103">
        <v>264313.86794717901</v>
      </c>
      <c r="O8" s="104">
        <v>53.546942480140196</v>
      </c>
      <c r="P8" s="79"/>
    </row>
    <row r="9" spans="1:16" s="55" customFormat="1" ht="16.5" customHeight="1">
      <c r="A9" s="35" t="s">
        <v>167</v>
      </c>
      <c r="B9" s="103">
        <v>344526.10074845428</v>
      </c>
      <c r="C9" s="104">
        <v>49.542103029000351</v>
      </c>
      <c r="D9" s="105">
        <v>0.98044243828424871</v>
      </c>
      <c r="E9" s="78"/>
      <c r="F9" s="103">
        <v>142157.41887406443</v>
      </c>
      <c r="G9" s="104">
        <v>52.902733421227083</v>
      </c>
      <c r="H9" s="105">
        <v>1.0502635291685871</v>
      </c>
      <c r="I9" s="95"/>
      <c r="J9" s="103">
        <v>179858.74988610478</v>
      </c>
      <c r="K9" s="104">
        <v>45.12455154421648</v>
      </c>
      <c r="L9" s="105">
        <v>0.94146759966363569</v>
      </c>
      <c r="M9" s="78"/>
      <c r="N9" s="103">
        <v>268013.701689006</v>
      </c>
      <c r="O9" s="104">
        <v>54.61675592904659</v>
      </c>
      <c r="P9" s="79"/>
    </row>
    <row r="10" spans="1:16" s="55" customFormat="1" ht="16.5" customHeight="1">
      <c r="A10" s="35" t="s">
        <v>168</v>
      </c>
      <c r="B10" s="103">
        <v>343975.05180861044</v>
      </c>
      <c r="C10" s="104">
        <v>49.414498902635238</v>
      </c>
      <c r="D10" s="105">
        <v>0.97160040568645079</v>
      </c>
      <c r="E10" s="78"/>
      <c r="F10" s="103">
        <v>132149.10992390284</v>
      </c>
      <c r="G10" s="104">
        <v>49.582070027501253</v>
      </c>
      <c r="H10" s="105">
        <v>0.96984521040057137</v>
      </c>
      <c r="I10" s="95"/>
      <c r="J10" s="103">
        <v>190589.45590534768</v>
      </c>
      <c r="K10" s="104">
        <v>51.314436256214591</v>
      </c>
      <c r="L10" s="105">
        <v>0.98953585260815902</v>
      </c>
      <c r="M10" s="78"/>
      <c r="N10" s="103">
        <v>251183.05134244001</v>
      </c>
      <c r="O10" s="104">
        <v>49.750143710491592</v>
      </c>
      <c r="P10" s="79"/>
    </row>
    <row r="11" spans="1:16" s="55" customFormat="1" ht="16.5" customHeight="1">
      <c r="A11" s="35" t="s">
        <v>170</v>
      </c>
      <c r="B11" s="103">
        <v>321118.14366481575</v>
      </c>
      <c r="C11" s="104">
        <v>44.121619116090123</v>
      </c>
      <c r="D11" s="105">
        <v>0.87975857443717242</v>
      </c>
      <c r="E11" s="78"/>
      <c r="F11" s="103">
        <v>127540.01887935385</v>
      </c>
      <c r="G11" s="104">
        <v>48.052816685483243</v>
      </c>
      <c r="H11" s="105">
        <v>0.90465022350100865</v>
      </c>
      <c r="I11" s="95"/>
      <c r="J11" s="103">
        <v>171329.70721857648</v>
      </c>
      <c r="K11" s="104">
        <v>40.204671088909983</v>
      </c>
      <c r="L11" s="105">
        <v>0.86367036333872116</v>
      </c>
      <c r="M11" s="78"/>
      <c r="N11" s="103">
        <v>251527.93018805099</v>
      </c>
      <c r="O11" s="104">
        <v>49.849866036688809</v>
      </c>
      <c r="P11" s="79"/>
    </row>
    <row r="12" spans="1:16" s="55" customFormat="1" ht="16.5" customHeight="1">
      <c r="A12" s="35" t="s">
        <v>171</v>
      </c>
      <c r="B12" s="103">
        <v>349968.36662965018</v>
      </c>
      <c r="C12" s="104">
        <v>50.802346054626113</v>
      </c>
      <c r="D12" s="105">
        <v>0.98453695309566447</v>
      </c>
      <c r="E12" s="78"/>
      <c r="F12" s="103">
        <v>159597.72798445309</v>
      </c>
      <c r="G12" s="104">
        <v>58.689265024769924</v>
      </c>
      <c r="H12" s="105">
        <v>1.1628361099693225</v>
      </c>
      <c r="I12" s="95"/>
      <c r="J12" s="103">
        <v>169662.07229317047</v>
      </c>
      <c r="K12" s="104">
        <v>39.24271500592215</v>
      </c>
      <c r="L12" s="105">
        <v>0.87885389623659593</v>
      </c>
      <c r="M12" s="78"/>
      <c r="N12" s="103">
        <v>230275.33032988699</v>
      </c>
      <c r="O12" s="104">
        <v>43.704639321376291</v>
      </c>
      <c r="P12" s="79"/>
    </row>
    <row r="13" spans="1:16" s="55" customFormat="1" ht="16.5" customHeight="1">
      <c r="A13" s="35" t="s">
        <v>172</v>
      </c>
      <c r="B13" s="103">
        <v>314948.6385059373</v>
      </c>
      <c r="C13" s="104">
        <v>42.692972295488588</v>
      </c>
      <c r="D13" s="105">
        <v>0.92684068480087745</v>
      </c>
      <c r="E13" s="78"/>
      <c r="F13" s="103">
        <v>135500.22296974377</v>
      </c>
      <c r="G13" s="104">
        <v>50.693938023880541</v>
      </c>
      <c r="H13" s="105">
        <v>1.033295592793217</v>
      </c>
      <c r="I13" s="95"/>
      <c r="J13" s="103">
        <v>159102.27274732548</v>
      </c>
      <c r="K13" s="104">
        <v>33.151415733220418</v>
      </c>
      <c r="L13" s="105">
        <v>0.86323780211884305</v>
      </c>
      <c r="M13" s="78"/>
      <c r="N13" s="103">
        <v>279494.75000907201</v>
      </c>
      <c r="O13" s="104">
        <v>57.936521290796478</v>
      </c>
      <c r="P13" s="79"/>
    </row>
    <row r="14" spans="1:16" s="55" customFormat="1" ht="16.5" customHeight="1">
      <c r="A14" s="35" t="s">
        <v>173</v>
      </c>
      <c r="B14" s="103">
        <v>295545.76774273615</v>
      </c>
      <c r="C14" s="104">
        <v>38.199929674963585</v>
      </c>
      <c r="D14" s="105">
        <v>0.89423014688225455</v>
      </c>
      <c r="E14" s="78"/>
      <c r="F14" s="103">
        <v>107560.49799109565</v>
      </c>
      <c r="G14" s="104">
        <v>41.42379834000657</v>
      </c>
      <c r="H14" s="105">
        <v>0.84799727605847364</v>
      </c>
      <c r="I14" s="95"/>
      <c r="J14" s="103">
        <v>166562.12670834432</v>
      </c>
      <c r="K14" s="104">
        <v>37.454546944181217</v>
      </c>
      <c r="L14" s="105">
        <v>0.92704440999978466</v>
      </c>
      <c r="M14" s="78"/>
      <c r="N14" s="103">
        <v>246489.39274929601</v>
      </c>
      <c r="O14" s="104">
        <v>48.392964053807624</v>
      </c>
      <c r="P14" s="79"/>
    </row>
    <row r="15" spans="1:16" s="55" customFormat="1" ht="16.5" customHeight="1">
      <c r="A15" s="35" t="s">
        <v>174</v>
      </c>
      <c r="B15" s="103">
        <v>345597.77022568299</v>
      </c>
      <c r="C15" s="104">
        <v>49.790265102286767</v>
      </c>
      <c r="D15" s="105">
        <v>0.97783048971549957</v>
      </c>
      <c r="E15" s="78"/>
      <c r="F15" s="103">
        <v>133067.96546566364</v>
      </c>
      <c r="G15" s="104">
        <v>49.886937710627478</v>
      </c>
      <c r="H15" s="105">
        <v>0.97759884530211205</v>
      </c>
      <c r="I15" s="95"/>
      <c r="J15" s="103">
        <v>189742.7268487968</v>
      </c>
      <c r="K15" s="104">
        <v>50.826010309874228</v>
      </c>
      <c r="L15" s="105">
        <v>0.98717571322793873</v>
      </c>
      <c r="M15" s="78"/>
      <c r="N15" s="103">
        <v>271561.89597119298</v>
      </c>
      <c r="O15" s="104">
        <v>55.642722560872031</v>
      </c>
      <c r="P15" s="79"/>
    </row>
    <row r="16" spans="1:16" s="55" customFormat="1" ht="16.5" customHeight="1">
      <c r="A16" s="35" t="s">
        <v>175</v>
      </c>
      <c r="B16" s="103">
        <v>305813.16080912075</v>
      </c>
      <c r="C16" s="104">
        <v>40.577507468062173</v>
      </c>
      <c r="D16" s="105">
        <v>0.89240835664252915</v>
      </c>
      <c r="E16" s="78"/>
      <c r="F16" s="103">
        <v>109648.74170306865</v>
      </c>
      <c r="G16" s="104">
        <v>42.11665809144489</v>
      </c>
      <c r="H16" s="105">
        <v>0.8331473950762136</v>
      </c>
      <c r="I16" s="95"/>
      <c r="J16" s="103">
        <v>175491.09536713129</v>
      </c>
      <c r="K16" s="104">
        <v>42.605120121363008</v>
      </c>
      <c r="L16" s="105">
        <v>0.94118118704819731</v>
      </c>
      <c r="M16" s="78"/>
      <c r="N16" s="103">
        <v>227062.92769698999</v>
      </c>
      <c r="O16" s="104">
        <v>42.775767436911977</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40</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43</v>
      </c>
      <c r="D3" s="7" t="s">
        <v>35</v>
      </c>
      <c r="E3" s="108" t="s">
        <v>152</v>
      </c>
      <c r="F3" s="9" t="s">
        <v>43</v>
      </c>
      <c r="G3" s="7" t="s">
        <v>35</v>
      </c>
      <c r="H3" s="13" t="s">
        <v>153</v>
      </c>
      <c r="I3" s="13" t="s">
        <v>154</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144</v>
      </c>
      <c r="C5" s="116">
        <v>7.1141499949361089</v>
      </c>
      <c r="D5" s="97">
        <v>50.025616624504387</v>
      </c>
      <c r="E5" s="115">
        <v>130</v>
      </c>
      <c r="F5" s="116">
        <v>6.5885668093344787</v>
      </c>
      <c r="G5" s="97">
        <v>49.933865032295564</v>
      </c>
      <c r="H5" s="209">
        <v>-14</v>
      </c>
      <c r="I5" s="23">
        <v>-9.7222222222222224E-2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165</v>
      </c>
      <c r="B7" s="107">
        <v>23</v>
      </c>
      <c r="C7" s="116">
        <v>6.7467674183934481</v>
      </c>
      <c r="D7" s="104">
        <v>49.071811209762593</v>
      </c>
      <c r="E7" s="107">
        <v>21</v>
      </c>
      <c r="F7" s="116">
        <v>6.2471367289992088</v>
      </c>
      <c r="G7" s="104">
        <v>49.184120363236758</v>
      </c>
      <c r="H7" s="210">
        <v>-2</v>
      </c>
      <c r="I7" s="36">
        <v>-8.6956521739130432E-2</v>
      </c>
      <c r="J7" s="95"/>
      <c r="K7" s="95"/>
      <c r="L7" s="95"/>
      <c r="M7" s="121"/>
      <c r="N7" s="114"/>
      <c r="O7" s="63"/>
    </row>
    <row r="8" spans="1:15" s="55" customFormat="1" ht="16.5" customHeight="1">
      <c r="A8" s="35" t="s">
        <v>166</v>
      </c>
      <c r="B8" s="107">
        <v>37</v>
      </c>
      <c r="C8" s="116">
        <v>8.6428808356964986</v>
      </c>
      <c r="D8" s="104">
        <v>53.994535802223524</v>
      </c>
      <c r="E8" s="107">
        <v>10</v>
      </c>
      <c r="F8" s="116">
        <v>2.3287495779141389</v>
      </c>
      <c r="G8" s="104">
        <v>40.579752889375719</v>
      </c>
      <c r="H8" s="210">
        <v>-27</v>
      </c>
      <c r="I8" s="36">
        <v>-0.72972972972972971</v>
      </c>
      <c r="J8" s="95"/>
      <c r="K8" s="95"/>
      <c r="L8" s="95"/>
      <c r="M8" s="121"/>
      <c r="N8" s="114"/>
      <c r="O8" s="63"/>
    </row>
    <row r="9" spans="1:15" s="55" customFormat="1" ht="16.5" customHeight="1">
      <c r="A9" s="35" t="s">
        <v>167</v>
      </c>
      <c r="B9" s="107">
        <v>12</v>
      </c>
      <c r="C9" s="116">
        <v>10.026151545280607</v>
      </c>
      <c r="D9" s="104">
        <v>57.585808707082798</v>
      </c>
      <c r="E9" s="107">
        <v>11</v>
      </c>
      <c r="F9" s="116">
        <v>9.6660808435852381</v>
      </c>
      <c r="G9" s="104">
        <v>56.691763278599616</v>
      </c>
      <c r="H9" s="210">
        <v>-1</v>
      </c>
      <c r="I9" s="36">
        <v>-8.3333333333333329E-2</v>
      </c>
      <c r="J9" s="95"/>
      <c r="K9" s="95"/>
      <c r="L9" s="95"/>
      <c r="M9" s="121"/>
      <c r="N9" s="114"/>
      <c r="O9" s="63"/>
    </row>
    <row r="10" spans="1:15" s="55" customFormat="1" ht="16.5" customHeight="1">
      <c r="A10" s="35" t="s">
        <v>168</v>
      </c>
      <c r="B10" s="107">
        <v>6</v>
      </c>
      <c r="C10" s="116">
        <v>8.1543897798314759</v>
      </c>
      <c r="D10" s="104">
        <v>52.726306321877196</v>
      </c>
      <c r="E10" s="107">
        <v>32</v>
      </c>
      <c r="F10" s="116">
        <v>46.449515183185277</v>
      </c>
      <c r="G10" s="104">
        <v>137.46432959352182</v>
      </c>
      <c r="H10" s="210">
        <v>26</v>
      </c>
      <c r="I10" s="36">
        <v>4.333333333333333</v>
      </c>
      <c r="J10" s="95"/>
      <c r="K10" s="95"/>
      <c r="L10" s="95"/>
      <c r="M10" s="121"/>
      <c r="N10" s="114"/>
      <c r="O10" s="63"/>
    </row>
    <row r="11" spans="1:15" s="55" customFormat="1" ht="16.5" customHeight="1">
      <c r="A11" s="35" t="s">
        <v>170</v>
      </c>
      <c r="B11" s="107">
        <v>5</v>
      </c>
      <c r="C11" s="116">
        <v>6.1613535261426229</v>
      </c>
      <c r="D11" s="104">
        <v>47.551948875656862</v>
      </c>
      <c r="E11" s="107">
        <v>5</v>
      </c>
      <c r="F11" s="116">
        <v>6.8975982562871607</v>
      </c>
      <c r="G11" s="104">
        <v>50.61246569834347</v>
      </c>
      <c r="H11" s="210">
        <v>0</v>
      </c>
      <c r="I11" s="36">
        <v>0</v>
      </c>
      <c r="J11" s="95"/>
      <c r="K11" s="95"/>
      <c r="L11" s="95"/>
      <c r="M11" s="121"/>
      <c r="N11" s="114"/>
      <c r="O11" s="63"/>
    </row>
    <row r="12" spans="1:15" s="55" customFormat="1" ht="16.5" customHeight="1">
      <c r="A12" s="35" t="s">
        <v>171</v>
      </c>
      <c r="B12" s="107">
        <v>9</v>
      </c>
      <c r="C12" s="116">
        <v>13.71553970648745</v>
      </c>
      <c r="D12" s="104">
        <v>67.164266233183611</v>
      </c>
      <c r="E12" s="107">
        <v>4</v>
      </c>
      <c r="F12" s="116">
        <v>7.0933304960011352</v>
      </c>
      <c r="G12" s="104">
        <v>51.042273180872222</v>
      </c>
      <c r="H12" s="210">
        <v>-5</v>
      </c>
      <c r="I12" s="36">
        <v>-0.55555555555555558</v>
      </c>
      <c r="J12" s="95"/>
      <c r="K12" s="95"/>
      <c r="L12" s="95"/>
      <c r="M12" s="121"/>
      <c r="N12" s="114"/>
      <c r="O12" s="63"/>
    </row>
    <row r="13" spans="1:15" s="55" customFormat="1" ht="16.5" customHeight="1">
      <c r="A13" s="35" t="s">
        <v>172</v>
      </c>
      <c r="B13" s="107">
        <v>7</v>
      </c>
      <c r="C13" s="116">
        <v>7.4525961651069448</v>
      </c>
      <c r="D13" s="104">
        <v>50.904296807831159</v>
      </c>
      <c r="E13" s="107">
        <v>9</v>
      </c>
      <c r="F13" s="116">
        <v>10.790461232270673</v>
      </c>
      <c r="G13" s="104">
        <v>59.160784759025084</v>
      </c>
      <c r="H13" s="210">
        <v>2</v>
      </c>
      <c r="I13" s="36">
        <v>0.2857142857142857</v>
      </c>
      <c r="J13" s="95"/>
      <c r="K13" s="95"/>
      <c r="L13" s="95"/>
      <c r="M13" s="121"/>
      <c r="N13" s="114"/>
      <c r="O13" s="63"/>
    </row>
    <row r="14" spans="1:15" s="55" customFormat="1" ht="16.5" customHeight="1">
      <c r="A14" s="35" t="s">
        <v>173</v>
      </c>
      <c r="B14" s="107">
        <v>11</v>
      </c>
      <c r="C14" s="116">
        <v>4.5716185607713564</v>
      </c>
      <c r="D14" s="104">
        <v>43.42464966553932</v>
      </c>
      <c r="E14" s="107">
        <v>7</v>
      </c>
      <c r="F14" s="116">
        <v>2.8516955366891001</v>
      </c>
      <c r="G14" s="104">
        <v>41.728087401708002</v>
      </c>
      <c r="H14" s="210">
        <v>-4</v>
      </c>
      <c r="I14" s="36">
        <v>-0.36363636363636365</v>
      </c>
      <c r="J14" s="95"/>
      <c r="K14" s="95"/>
      <c r="L14" s="95"/>
      <c r="M14" s="121"/>
      <c r="N14" s="114"/>
      <c r="O14" s="63"/>
    </row>
    <row r="15" spans="1:15" s="55" customFormat="1" ht="16.5" customHeight="1">
      <c r="A15" s="35" t="s">
        <v>174</v>
      </c>
      <c r="B15" s="107">
        <v>14</v>
      </c>
      <c r="C15" s="116">
        <v>7.7712154180913897</v>
      </c>
      <c r="D15" s="104">
        <v>51.731501983420806</v>
      </c>
      <c r="E15" s="107">
        <v>12</v>
      </c>
      <c r="F15" s="116">
        <v>7.2455017509962563</v>
      </c>
      <c r="G15" s="104">
        <v>51.376425306849377</v>
      </c>
      <c r="H15" s="210">
        <v>-2</v>
      </c>
      <c r="I15" s="36">
        <v>-0.14285714285714285</v>
      </c>
      <c r="J15" s="95"/>
      <c r="K15" s="95"/>
      <c r="L15" s="95"/>
      <c r="M15" s="121"/>
      <c r="N15" s="114"/>
      <c r="O15" s="63"/>
    </row>
    <row r="16" spans="1:15" s="55" customFormat="1" ht="16.5" customHeight="1">
      <c r="A16" s="35" t="s">
        <v>175</v>
      </c>
      <c r="B16" s="107">
        <v>20</v>
      </c>
      <c r="C16" s="116">
        <v>4.9949800450547199</v>
      </c>
      <c r="D16" s="104">
        <v>44.523788552044749</v>
      </c>
      <c r="E16" s="107">
        <v>19</v>
      </c>
      <c r="F16" s="116">
        <v>4.7325015754248669</v>
      </c>
      <c r="G16" s="104">
        <v>45.858140324083998</v>
      </c>
      <c r="H16" s="210">
        <v>-1</v>
      </c>
      <c r="I16" s="36">
        <v>-0.05</v>
      </c>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43</v>
      </c>
      <c r="D3" s="7" t="s">
        <v>35</v>
      </c>
      <c r="E3" s="108" t="s">
        <v>152</v>
      </c>
      <c r="F3" s="9" t="s">
        <v>43</v>
      </c>
      <c r="G3" s="7" t="s">
        <v>35</v>
      </c>
      <c r="H3" s="13" t="s">
        <v>153</v>
      </c>
      <c r="I3" s="13" t="s">
        <v>154</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1511</v>
      </c>
      <c r="C5" s="117">
        <v>74.649171127419862</v>
      </c>
      <c r="D5" s="97">
        <v>49.347242264192218</v>
      </c>
      <c r="E5" s="115">
        <v>1563</v>
      </c>
      <c r="F5" s="117">
        <v>79.214845561459924</v>
      </c>
      <c r="G5" s="97">
        <v>49.669958525705404</v>
      </c>
      <c r="H5" s="209">
        <v>52</v>
      </c>
      <c r="I5" s="23">
        <v>3.4414295168762411E-2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355</v>
      </c>
      <c r="C7" s="117">
        <v>104.13488841433366</v>
      </c>
      <c r="D7" s="104">
        <v>64.044102847651345</v>
      </c>
      <c r="E7" s="107">
        <v>336</v>
      </c>
      <c r="F7" s="117">
        <v>99.954187663987341</v>
      </c>
      <c r="G7" s="104">
        <v>60.638942613284449</v>
      </c>
      <c r="H7" s="210">
        <v>-19</v>
      </c>
      <c r="I7" s="36">
        <v>-5.3521126760563378E-2</v>
      </c>
      <c r="J7" s="95"/>
      <c r="K7" s="95"/>
      <c r="L7" s="95"/>
      <c r="M7" s="121"/>
      <c r="N7" s="114"/>
      <c r="O7" s="63"/>
    </row>
    <row r="8" spans="1:15" s="55" customFormat="1" ht="16.5" customHeight="1">
      <c r="A8" s="35" t="s">
        <v>166</v>
      </c>
      <c r="B8" s="107">
        <v>354</v>
      </c>
      <c r="C8" s="117">
        <v>82.691346373961096</v>
      </c>
      <c r="D8" s="104">
        <v>53.355784001062872</v>
      </c>
      <c r="E8" s="107">
        <v>385</v>
      </c>
      <c r="F8" s="117">
        <v>89.656858749694351</v>
      </c>
      <c r="G8" s="104">
        <v>55.192712137550963</v>
      </c>
      <c r="H8" s="210">
        <v>31</v>
      </c>
      <c r="I8" s="36">
        <v>8.7570621468926552E-2</v>
      </c>
      <c r="J8" s="95"/>
      <c r="K8" s="95"/>
      <c r="L8" s="95"/>
      <c r="M8" s="121"/>
      <c r="N8" s="114"/>
      <c r="O8" s="63"/>
    </row>
    <row r="9" spans="1:15" s="55" customFormat="1" ht="16.5" customHeight="1">
      <c r="A9" s="35" t="s">
        <v>167</v>
      </c>
      <c r="B9" s="107">
        <v>72</v>
      </c>
      <c r="C9" s="117">
        <v>60.156909271683638</v>
      </c>
      <c r="D9" s="104">
        <v>42.123719432435763</v>
      </c>
      <c r="E9" s="107">
        <v>77</v>
      </c>
      <c r="F9" s="117">
        <v>67.662565905096656</v>
      </c>
      <c r="G9" s="104">
        <v>43.559987867066752</v>
      </c>
      <c r="H9" s="210">
        <v>5</v>
      </c>
      <c r="I9" s="36">
        <v>6.9444444444444448E-2</v>
      </c>
      <c r="J9" s="95"/>
      <c r="K9" s="95"/>
      <c r="L9" s="95"/>
      <c r="M9" s="121"/>
      <c r="N9" s="114"/>
      <c r="O9" s="63"/>
    </row>
    <row r="10" spans="1:15" s="55" customFormat="1" ht="16.5" customHeight="1">
      <c r="A10" s="35" t="s">
        <v>168</v>
      </c>
      <c r="B10" s="107">
        <v>48</v>
      </c>
      <c r="C10" s="117">
        <v>65.235118238651808</v>
      </c>
      <c r="D10" s="104">
        <v>44.654901851197089</v>
      </c>
      <c r="E10" s="107">
        <v>50</v>
      </c>
      <c r="F10" s="117">
        <v>72.577367473726994</v>
      </c>
      <c r="G10" s="104">
        <v>46.15941363155833</v>
      </c>
      <c r="H10" s="210">
        <v>2</v>
      </c>
      <c r="I10" s="36">
        <v>4.1666666666666664E-2</v>
      </c>
      <c r="J10" s="95"/>
      <c r="K10" s="95"/>
      <c r="L10" s="95"/>
      <c r="M10" s="121"/>
      <c r="N10" s="114"/>
      <c r="O10" s="63"/>
    </row>
    <row r="11" spans="1:15" s="55" customFormat="1" ht="16.5" customHeight="1">
      <c r="A11" s="35" t="s">
        <v>170</v>
      </c>
      <c r="B11" s="107">
        <v>57</v>
      </c>
      <c r="C11" s="117">
        <v>70.2394301980259</v>
      </c>
      <c r="D11" s="104">
        <v>47.149251046347914</v>
      </c>
      <c r="E11" s="107">
        <v>60</v>
      </c>
      <c r="F11" s="117">
        <v>82.771179075445929</v>
      </c>
      <c r="G11" s="104">
        <v>51.550894069956954</v>
      </c>
      <c r="H11" s="210">
        <v>3</v>
      </c>
      <c r="I11" s="36">
        <v>5.2631578947368418E-2</v>
      </c>
      <c r="J11" s="95"/>
      <c r="K11" s="95"/>
      <c r="L11" s="95"/>
      <c r="M11" s="121"/>
      <c r="N11" s="114"/>
      <c r="O11" s="63"/>
    </row>
    <row r="12" spans="1:15" s="55" customFormat="1" ht="16.5" customHeight="1">
      <c r="A12" s="35" t="s">
        <v>171</v>
      </c>
      <c r="B12" s="107">
        <v>37</v>
      </c>
      <c r="C12" s="117">
        <v>56.386107682226182</v>
      </c>
      <c r="D12" s="104">
        <v>40.244201131799471</v>
      </c>
      <c r="E12" s="107">
        <v>35</v>
      </c>
      <c r="F12" s="117">
        <v>62.066641840009929</v>
      </c>
      <c r="G12" s="104">
        <v>40.600318186042649</v>
      </c>
      <c r="H12" s="210">
        <v>-2</v>
      </c>
      <c r="I12" s="36">
        <v>-5.4054054054054057E-2</v>
      </c>
      <c r="J12" s="95"/>
      <c r="K12" s="95"/>
      <c r="L12" s="95"/>
      <c r="M12" s="121"/>
      <c r="N12" s="114"/>
      <c r="O12" s="63"/>
    </row>
    <row r="13" spans="1:15" s="55" customFormat="1" ht="16.5" customHeight="1">
      <c r="A13" s="35" t="s">
        <v>172</v>
      </c>
      <c r="B13" s="107">
        <v>58</v>
      </c>
      <c r="C13" s="117">
        <v>61.750082510886116</v>
      </c>
      <c r="D13" s="104">
        <v>42.917820683357292</v>
      </c>
      <c r="E13" s="107">
        <v>56</v>
      </c>
      <c r="F13" s="117">
        <v>67.140647667461963</v>
      </c>
      <c r="G13" s="104">
        <v>43.283946668877796</v>
      </c>
      <c r="H13" s="210">
        <v>-2</v>
      </c>
      <c r="I13" s="36">
        <v>-3.4482758620689655E-2</v>
      </c>
      <c r="J13" s="95"/>
      <c r="K13" s="95"/>
      <c r="L13" s="95"/>
      <c r="M13" s="121"/>
      <c r="N13" s="114"/>
      <c r="O13" s="63"/>
    </row>
    <row r="14" spans="1:15" s="55" customFormat="1" ht="16.5" customHeight="1">
      <c r="A14" s="35" t="s">
        <v>173</v>
      </c>
      <c r="B14" s="107">
        <v>159</v>
      </c>
      <c r="C14" s="117">
        <v>66.080668287513248</v>
      </c>
      <c r="D14" s="104">
        <v>45.076357807771998</v>
      </c>
      <c r="E14" s="107">
        <v>169</v>
      </c>
      <c r="F14" s="117">
        <v>68.848077957208275</v>
      </c>
      <c r="G14" s="104">
        <v>44.187002107487658</v>
      </c>
      <c r="H14" s="210">
        <v>10</v>
      </c>
      <c r="I14" s="36">
        <v>6.2893081761006289E-2</v>
      </c>
      <c r="J14" s="95"/>
      <c r="K14" s="95"/>
      <c r="L14" s="95"/>
      <c r="M14" s="121"/>
      <c r="N14" s="114"/>
      <c r="O14" s="63"/>
    </row>
    <row r="15" spans="1:15" s="55" customFormat="1" ht="16.5" customHeight="1">
      <c r="A15" s="35" t="s">
        <v>174</v>
      </c>
      <c r="B15" s="107">
        <v>146</v>
      </c>
      <c r="C15" s="117">
        <v>81.042675074381634</v>
      </c>
      <c r="D15" s="104">
        <v>52.534020297568929</v>
      </c>
      <c r="E15" s="107">
        <v>132</v>
      </c>
      <c r="F15" s="117">
        <v>79.700519260958828</v>
      </c>
      <c r="G15" s="104">
        <v>49.926830081959345</v>
      </c>
      <c r="H15" s="210">
        <v>-14</v>
      </c>
      <c r="I15" s="36">
        <v>-9.5890410958904104E-2</v>
      </c>
      <c r="J15" s="95"/>
      <c r="K15" s="95"/>
      <c r="L15" s="95"/>
      <c r="M15" s="121"/>
      <c r="N15" s="114"/>
      <c r="O15" s="63"/>
    </row>
    <row r="16" spans="1:15" s="55" customFormat="1" ht="16.5" customHeight="1">
      <c r="A16" s="35" t="s">
        <v>175</v>
      </c>
      <c r="B16" s="107">
        <v>225</v>
      </c>
      <c r="C16" s="117">
        <v>56.193525506865598</v>
      </c>
      <c r="D16" s="104">
        <v>40.148210474540136</v>
      </c>
      <c r="E16" s="107">
        <v>263</v>
      </c>
      <c r="F16" s="117">
        <v>65.507784965091574</v>
      </c>
      <c r="G16" s="104">
        <v>42.420329833254094</v>
      </c>
      <c r="H16" s="210">
        <v>38</v>
      </c>
      <c r="I16" s="36">
        <v>0.16888888888888889</v>
      </c>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33</v>
      </c>
      <c r="B2" s="240" t="s">
        <v>149</v>
      </c>
      <c r="C2" s="240"/>
      <c r="D2" s="240"/>
      <c r="E2" s="240" t="s">
        <v>157</v>
      </c>
      <c r="F2" s="240"/>
      <c r="G2" s="240"/>
      <c r="H2" s="241" t="s">
        <v>158</v>
      </c>
      <c r="I2" s="241"/>
      <c r="M2" s="89"/>
      <c r="N2" s="54"/>
      <c r="O2" s="54"/>
    </row>
    <row r="3" spans="1:15" s="61" customFormat="1" ht="40.5" customHeight="1" thickBot="1">
      <c r="A3" s="230"/>
      <c r="B3" s="108" t="s">
        <v>152</v>
      </c>
      <c r="C3" s="9" t="s">
        <v>43</v>
      </c>
      <c r="D3" s="7" t="s">
        <v>35</v>
      </c>
      <c r="E3" s="108" t="s">
        <v>152</v>
      </c>
      <c r="F3" s="9" t="s">
        <v>43</v>
      </c>
      <c r="G3" s="7" t="s">
        <v>35</v>
      </c>
      <c r="H3" s="13" t="s">
        <v>153</v>
      </c>
      <c r="I3" s="13" t="s">
        <v>154</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4094</v>
      </c>
      <c r="C5" s="117">
        <v>202.2592366615863</v>
      </c>
      <c r="D5" s="97">
        <v>48.885632291142883</v>
      </c>
      <c r="E5" s="115">
        <v>4430</v>
      </c>
      <c r="F5" s="117">
        <v>224.51808434885953</v>
      </c>
      <c r="G5" s="97">
        <v>48.29580019422675</v>
      </c>
      <c r="H5" s="209">
        <v>336</v>
      </c>
      <c r="I5" s="23">
        <v>8.2071323888617487E-2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1367</v>
      </c>
      <c r="C7" s="117">
        <v>400.99265482364535</v>
      </c>
      <c r="D7" s="104">
        <v>72.567209911135961</v>
      </c>
      <c r="E7" s="107">
        <v>1487</v>
      </c>
      <c r="F7" s="117">
        <v>442.35677695342014</v>
      </c>
      <c r="G7" s="104">
        <v>72.606381018473741</v>
      </c>
      <c r="H7" s="210">
        <v>120</v>
      </c>
      <c r="I7" s="36">
        <v>8.778346744696415E-2</v>
      </c>
      <c r="J7" s="95"/>
      <c r="K7" s="95"/>
      <c r="L7" s="95"/>
      <c r="M7" s="121"/>
      <c r="N7" s="114"/>
      <c r="O7" s="63"/>
    </row>
    <row r="8" spans="1:15" s="55" customFormat="1" ht="16.5" customHeight="1">
      <c r="A8" s="35" t="s">
        <v>166</v>
      </c>
      <c r="B8" s="107">
        <v>715</v>
      </c>
      <c r="C8" s="117">
        <v>167.01783236548641</v>
      </c>
      <c r="D8" s="104">
        <v>44.686177267453374</v>
      </c>
      <c r="E8" s="107">
        <v>860</v>
      </c>
      <c r="F8" s="117">
        <v>200.27246370061596</v>
      </c>
      <c r="G8" s="104">
        <v>45.590013112254439</v>
      </c>
      <c r="H8" s="210">
        <v>145</v>
      </c>
      <c r="I8" s="36">
        <v>0.20279720279720279</v>
      </c>
      <c r="J8" s="95"/>
      <c r="K8" s="95"/>
      <c r="L8" s="95"/>
      <c r="M8" s="121"/>
      <c r="N8" s="114"/>
      <c r="O8" s="63"/>
    </row>
    <row r="9" spans="1:15" s="55" customFormat="1" ht="16.5" customHeight="1">
      <c r="A9" s="35" t="s">
        <v>167</v>
      </c>
      <c r="B9" s="107">
        <v>205</v>
      </c>
      <c r="C9" s="117">
        <v>171.28008889854371</v>
      </c>
      <c r="D9" s="104">
        <v>45.194078554803085</v>
      </c>
      <c r="E9" s="107">
        <v>231</v>
      </c>
      <c r="F9" s="117">
        <v>202.98769771528998</v>
      </c>
      <c r="G9" s="104">
        <v>45.89303052014121</v>
      </c>
      <c r="H9" s="210">
        <v>26</v>
      </c>
      <c r="I9" s="36">
        <v>0.12682926829268293</v>
      </c>
      <c r="J9" s="95"/>
      <c r="K9" s="95"/>
      <c r="L9" s="95"/>
      <c r="M9" s="121"/>
      <c r="N9" s="114"/>
      <c r="O9" s="63"/>
    </row>
    <row r="10" spans="1:15" s="55" customFormat="1" ht="16.5" customHeight="1">
      <c r="A10" s="35" t="s">
        <v>168</v>
      </c>
      <c r="B10" s="107">
        <v>152</v>
      </c>
      <c r="C10" s="117">
        <v>206.5778744223974</v>
      </c>
      <c r="D10" s="104">
        <v>49.400252108439453</v>
      </c>
      <c r="E10" s="107">
        <v>162</v>
      </c>
      <c r="F10" s="117">
        <v>235.15067061487545</v>
      </c>
      <c r="G10" s="104">
        <v>49.482386216664835</v>
      </c>
      <c r="H10" s="210">
        <v>10</v>
      </c>
      <c r="I10" s="36">
        <v>6.5789473684210523E-2</v>
      </c>
      <c r="J10" s="95"/>
      <c r="K10" s="95"/>
      <c r="L10" s="95"/>
      <c r="M10" s="121"/>
      <c r="N10" s="114"/>
      <c r="O10" s="63"/>
    </row>
    <row r="11" spans="1:15" s="55" customFormat="1" ht="16.5" customHeight="1">
      <c r="A11" s="35" t="s">
        <v>170</v>
      </c>
      <c r="B11" s="107">
        <v>164</v>
      </c>
      <c r="C11" s="117">
        <v>202.09239565747802</v>
      </c>
      <c r="D11" s="104">
        <v>48.865751094384294</v>
      </c>
      <c r="E11" s="107">
        <v>160</v>
      </c>
      <c r="F11" s="117">
        <v>220.72314420118914</v>
      </c>
      <c r="G11" s="104">
        <v>47.872288658787113</v>
      </c>
      <c r="H11" s="210">
        <v>-4</v>
      </c>
      <c r="I11" s="36">
        <v>-2.4390243902439025E-2</v>
      </c>
      <c r="J11" s="95"/>
      <c r="K11" s="95"/>
      <c r="L11" s="95"/>
      <c r="M11" s="121"/>
      <c r="N11" s="114"/>
      <c r="O11" s="63"/>
    </row>
    <row r="12" spans="1:15" s="55" customFormat="1" ht="16.5" customHeight="1">
      <c r="A12" s="35" t="s">
        <v>171</v>
      </c>
      <c r="B12" s="107">
        <v>102</v>
      </c>
      <c r="C12" s="117">
        <v>155.44278334019111</v>
      </c>
      <c r="D12" s="104">
        <v>43.306865099007574</v>
      </c>
      <c r="E12" s="107">
        <v>80</v>
      </c>
      <c r="F12" s="117">
        <v>141.86660992002271</v>
      </c>
      <c r="G12" s="104">
        <v>39.07197808383205</v>
      </c>
      <c r="H12" s="210">
        <v>-22</v>
      </c>
      <c r="I12" s="36">
        <v>-0.21568627450980393</v>
      </c>
      <c r="J12" s="95"/>
      <c r="K12" s="95"/>
      <c r="L12" s="95"/>
      <c r="M12" s="121"/>
      <c r="N12" s="114"/>
      <c r="O12" s="63"/>
    </row>
    <row r="13" spans="1:15" s="55" customFormat="1" ht="16.5" customHeight="1">
      <c r="A13" s="35" t="s">
        <v>172</v>
      </c>
      <c r="B13" s="107">
        <v>151</v>
      </c>
      <c r="C13" s="117">
        <v>160.76314584730696</v>
      </c>
      <c r="D13" s="104">
        <v>43.940852975047733</v>
      </c>
      <c r="E13" s="107">
        <v>145</v>
      </c>
      <c r="F13" s="117">
        <v>173.84631985324972</v>
      </c>
      <c r="G13" s="104">
        <v>42.640881816094961</v>
      </c>
      <c r="H13" s="210">
        <v>-6</v>
      </c>
      <c r="I13" s="36">
        <v>-3.9735099337748346E-2</v>
      </c>
      <c r="J13" s="95"/>
      <c r="K13" s="95"/>
      <c r="L13" s="95"/>
      <c r="M13" s="121"/>
      <c r="N13" s="114"/>
      <c r="O13" s="63"/>
    </row>
    <row r="14" spans="1:15" s="55" customFormat="1" ht="16.5" customHeight="1">
      <c r="A14" s="35" t="s">
        <v>173</v>
      </c>
      <c r="B14" s="107">
        <v>381</v>
      </c>
      <c r="C14" s="117">
        <v>158.34424287762607</v>
      </c>
      <c r="D14" s="104">
        <v>43.652610368638086</v>
      </c>
      <c r="E14" s="107">
        <v>427</v>
      </c>
      <c r="F14" s="117">
        <v>173.95342773803509</v>
      </c>
      <c r="G14" s="104">
        <v>42.652834949208533</v>
      </c>
      <c r="H14" s="210">
        <v>46</v>
      </c>
      <c r="I14" s="36">
        <v>0.12073490813648294</v>
      </c>
      <c r="J14" s="95"/>
      <c r="K14" s="95"/>
      <c r="L14" s="95"/>
      <c r="M14" s="121"/>
      <c r="N14" s="114"/>
      <c r="O14" s="63"/>
    </row>
    <row r="15" spans="1:15" s="55" customFormat="1" ht="16.5" customHeight="1">
      <c r="A15" s="35" t="s">
        <v>174</v>
      </c>
      <c r="B15" s="107">
        <v>333</v>
      </c>
      <c r="C15" s="117">
        <v>184.84390958745948</v>
      </c>
      <c r="D15" s="104">
        <v>46.810377793445937</v>
      </c>
      <c r="E15" s="107">
        <v>308</v>
      </c>
      <c r="F15" s="117">
        <v>185.96787827557057</v>
      </c>
      <c r="G15" s="104">
        <v>43.993635646088769</v>
      </c>
      <c r="H15" s="210">
        <v>-25</v>
      </c>
      <c r="I15" s="36">
        <v>-7.5075075075075076E-2</v>
      </c>
      <c r="J15" s="95"/>
      <c r="K15" s="95"/>
      <c r="L15" s="95"/>
      <c r="M15" s="121"/>
      <c r="N15" s="114"/>
      <c r="O15" s="63"/>
    </row>
    <row r="16" spans="1:15" s="55" customFormat="1" ht="16.5" customHeight="1">
      <c r="A16" s="35" t="s">
        <v>175</v>
      </c>
      <c r="B16" s="107">
        <v>524</v>
      </c>
      <c r="C16" s="117">
        <v>130.86847718043367</v>
      </c>
      <c r="D16" s="104">
        <v>40.378528515448153</v>
      </c>
      <c r="E16" s="107">
        <v>570</v>
      </c>
      <c r="F16" s="117">
        <v>141.97504726274599</v>
      </c>
      <c r="G16" s="104">
        <v>39.084079583125501</v>
      </c>
      <c r="H16" s="210">
        <v>46</v>
      </c>
      <c r="I16" s="36">
        <v>8.7786259541984726E-2</v>
      </c>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160</v>
      </c>
      <c r="D3" s="7" t="s">
        <v>35</v>
      </c>
      <c r="E3" s="108" t="s">
        <v>152</v>
      </c>
      <c r="F3" s="9" t="s">
        <v>160</v>
      </c>
      <c r="G3" s="7" t="s">
        <v>35</v>
      </c>
      <c r="H3" s="7" t="s">
        <v>153</v>
      </c>
      <c r="I3" s="7" t="s">
        <v>154</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27954</v>
      </c>
      <c r="C5" s="117">
        <v>138.10343677669721</v>
      </c>
      <c r="D5" s="97">
        <v>49.32830669760822</v>
      </c>
      <c r="E5" s="115">
        <v>25436</v>
      </c>
      <c r="F5" s="117">
        <v>128.91291181710139</v>
      </c>
      <c r="G5" s="97">
        <v>49.782692069359001</v>
      </c>
      <c r="H5" s="209">
        <v>-2518</v>
      </c>
      <c r="I5" s="23">
        <v>-9.0076554339271656E-2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165</v>
      </c>
      <c r="B7" s="107">
        <v>5099</v>
      </c>
      <c r="C7" s="117">
        <v>149.57290028864432</v>
      </c>
      <c r="D7" s="104">
        <v>51.377517393583148</v>
      </c>
      <c r="E7" s="107">
        <v>4759</v>
      </c>
      <c r="F7" s="117">
        <v>141.5720175871773</v>
      </c>
      <c r="G7" s="104">
        <v>52.142072708328662</v>
      </c>
      <c r="H7" s="210">
        <v>-340</v>
      </c>
      <c r="I7" s="36">
        <v>-6.6679741125710928E-2</v>
      </c>
      <c r="J7" s="95"/>
      <c r="K7" s="95"/>
      <c r="L7" s="95"/>
      <c r="M7" s="121"/>
      <c r="N7" s="114"/>
      <c r="O7" s="63"/>
    </row>
    <row r="8" spans="1:15" s="55" customFormat="1" ht="16.5" customHeight="1">
      <c r="A8" s="35" t="s">
        <v>166</v>
      </c>
      <c r="B8" s="107">
        <v>5138</v>
      </c>
      <c r="C8" s="117">
        <v>120.01924792921247</v>
      </c>
      <c r="D8" s="104">
        <v>46.097265143162836</v>
      </c>
      <c r="E8" s="107">
        <v>4886</v>
      </c>
      <c r="F8" s="117">
        <v>113.78270437688484</v>
      </c>
      <c r="G8" s="104">
        <v>46.96275208730863</v>
      </c>
      <c r="H8" s="209">
        <v>-252</v>
      </c>
      <c r="I8" s="23">
        <v>-4.9046321525885561E-2</v>
      </c>
      <c r="J8" s="95"/>
      <c r="K8" s="95"/>
      <c r="L8" s="95"/>
      <c r="M8" s="121"/>
      <c r="N8" s="114"/>
      <c r="O8" s="63"/>
    </row>
    <row r="9" spans="1:15" s="55" customFormat="1" ht="16.5" customHeight="1">
      <c r="A9" s="35" t="s">
        <v>167</v>
      </c>
      <c r="B9" s="107">
        <v>2306</v>
      </c>
      <c r="C9" s="117">
        <v>192.66921219514234</v>
      </c>
      <c r="D9" s="104">
        <v>59.077391343561381</v>
      </c>
      <c r="E9" s="107">
        <v>2217</v>
      </c>
      <c r="F9" s="117">
        <v>194.81546572934974</v>
      </c>
      <c r="G9" s="104">
        <v>62.06548775677355</v>
      </c>
      <c r="H9" s="209">
        <v>-89</v>
      </c>
      <c r="I9" s="23">
        <v>-3.8594969644405897E-2</v>
      </c>
      <c r="J9" s="95"/>
      <c r="K9" s="95"/>
      <c r="L9" s="95"/>
      <c r="M9" s="121"/>
      <c r="N9" s="114"/>
      <c r="O9" s="63"/>
    </row>
    <row r="10" spans="1:15" s="55" customFormat="1" ht="16.5" customHeight="1">
      <c r="A10" s="35" t="s">
        <v>168</v>
      </c>
      <c r="B10" s="107">
        <v>1019</v>
      </c>
      <c r="C10" s="117">
        <v>138.48871976080457</v>
      </c>
      <c r="D10" s="104">
        <v>49.397143920132848</v>
      </c>
      <c r="E10" s="107">
        <v>917</v>
      </c>
      <c r="F10" s="117">
        <v>133.1068919468153</v>
      </c>
      <c r="G10" s="104">
        <v>50.564358302187316</v>
      </c>
      <c r="H10" s="209">
        <v>-102</v>
      </c>
      <c r="I10" s="23">
        <v>-0.10009813542688911</v>
      </c>
      <c r="J10" s="95"/>
      <c r="K10" s="95"/>
      <c r="L10" s="95"/>
      <c r="M10" s="121"/>
      <c r="N10" s="114"/>
      <c r="O10" s="63"/>
    </row>
    <row r="11" spans="1:15" s="55" customFormat="1" ht="16.5" customHeight="1">
      <c r="A11" s="35" t="s">
        <v>170</v>
      </c>
      <c r="B11" s="107">
        <v>1245</v>
      </c>
      <c r="C11" s="117">
        <v>153.4177028009513</v>
      </c>
      <c r="D11" s="104">
        <v>52.064455402839101</v>
      </c>
      <c r="E11" s="107">
        <v>1189</v>
      </c>
      <c r="F11" s="117">
        <v>164.02488653450868</v>
      </c>
      <c r="G11" s="104">
        <v>56.3267967517031</v>
      </c>
      <c r="H11" s="209">
        <v>-56</v>
      </c>
      <c r="I11" s="23">
        <v>-4.4979919678714862E-2</v>
      </c>
      <c r="J11" s="95"/>
      <c r="K11" s="95"/>
      <c r="L11" s="95"/>
      <c r="M11" s="121"/>
      <c r="N11" s="114"/>
      <c r="O11" s="63"/>
    </row>
    <row r="12" spans="1:15" s="55" customFormat="1" ht="16.5" customHeight="1">
      <c r="A12" s="35" t="s">
        <v>171</v>
      </c>
      <c r="B12" s="107">
        <v>1894</v>
      </c>
      <c r="C12" s="117">
        <v>288.63591337874703</v>
      </c>
      <c r="D12" s="104">
        <v>76.223440966373005</v>
      </c>
      <c r="E12" s="107">
        <v>1545</v>
      </c>
      <c r="F12" s="117">
        <v>273.97989040804384</v>
      </c>
      <c r="G12" s="104">
        <v>76.820006304489482</v>
      </c>
      <c r="H12" s="209">
        <v>-349</v>
      </c>
      <c r="I12" s="23">
        <v>-0.1842661034846885</v>
      </c>
      <c r="J12" s="95"/>
      <c r="K12" s="95"/>
      <c r="L12" s="95"/>
      <c r="M12" s="121"/>
      <c r="N12" s="114"/>
      <c r="O12" s="63"/>
    </row>
    <row r="13" spans="1:15" s="55" customFormat="1" ht="16.5" customHeight="1">
      <c r="A13" s="35" t="s">
        <v>172</v>
      </c>
      <c r="B13" s="107">
        <v>1227</v>
      </c>
      <c r="C13" s="117">
        <v>130.63336420837459</v>
      </c>
      <c r="D13" s="104">
        <v>47.993653809025389</v>
      </c>
      <c r="E13" s="107">
        <v>1030</v>
      </c>
      <c r="F13" s="117">
        <v>123.49083410265325</v>
      </c>
      <c r="G13" s="104">
        <v>48.77213528795523</v>
      </c>
      <c r="H13" s="209">
        <v>-197</v>
      </c>
      <c r="I13" s="23">
        <v>-0.16055419722901385</v>
      </c>
      <c r="J13" s="95"/>
      <c r="K13" s="95"/>
      <c r="L13" s="95"/>
      <c r="M13" s="121"/>
      <c r="N13" s="114"/>
      <c r="O13" s="63"/>
    </row>
    <row r="14" spans="1:15" s="55" customFormat="1" ht="16.5" customHeight="1">
      <c r="A14" s="35" t="s">
        <v>173</v>
      </c>
      <c r="B14" s="107">
        <v>3109</v>
      </c>
      <c r="C14" s="117">
        <v>129.21056459489225</v>
      </c>
      <c r="D14" s="104">
        <v>47.739446959407708</v>
      </c>
      <c r="E14" s="107">
        <v>2882</v>
      </c>
      <c r="F14" s="117">
        <v>117.40837909625695</v>
      </c>
      <c r="G14" s="104">
        <v>47.638498612494431</v>
      </c>
      <c r="H14" s="209">
        <v>-227</v>
      </c>
      <c r="I14" s="23">
        <v>-7.3013830813766487E-2</v>
      </c>
      <c r="J14" s="95"/>
      <c r="K14" s="95"/>
      <c r="L14" s="95"/>
      <c r="M14" s="121"/>
      <c r="N14" s="114"/>
      <c r="O14" s="63"/>
    </row>
    <row r="15" spans="1:15" s="55" customFormat="1" ht="16.5" customHeight="1">
      <c r="A15" s="35" t="s">
        <v>174</v>
      </c>
      <c r="B15" s="107">
        <v>2679</v>
      </c>
      <c r="C15" s="117">
        <v>148.70775789333453</v>
      </c>
      <c r="D15" s="104">
        <v>51.222945294533922</v>
      </c>
      <c r="E15" s="107">
        <v>2222</v>
      </c>
      <c r="F15" s="117">
        <v>134.16254075594736</v>
      </c>
      <c r="G15" s="104">
        <v>50.761108168019483</v>
      </c>
      <c r="H15" s="209">
        <v>-457</v>
      </c>
      <c r="I15" s="23">
        <v>-0.17058603956700261</v>
      </c>
      <c r="J15" s="95"/>
      <c r="K15" s="95"/>
      <c r="L15" s="95"/>
      <c r="M15" s="121"/>
      <c r="N15" s="114"/>
      <c r="O15" s="63"/>
    </row>
    <row r="16" spans="1:15" s="55" customFormat="1" ht="16.5" customHeight="1">
      <c r="A16" s="35" t="s">
        <v>175</v>
      </c>
      <c r="B16" s="107">
        <v>4238</v>
      </c>
      <c r="C16" s="117">
        <v>105.84362715470952</v>
      </c>
      <c r="D16" s="104">
        <v>43.564554377490381</v>
      </c>
      <c r="E16" s="107">
        <v>3789</v>
      </c>
      <c r="F16" s="117">
        <v>94.376044575183258</v>
      </c>
      <c r="G16" s="104">
        <v>43.345774850935406</v>
      </c>
      <c r="H16" s="209">
        <v>-449</v>
      </c>
      <c r="I16" s="23">
        <v>-0.10594620103822558</v>
      </c>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149</v>
      </c>
      <c r="C2" s="240"/>
      <c r="D2" s="240"/>
      <c r="E2" s="240" t="s">
        <v>150</v>
      </c>
      <c r="F2" s="240"/>
      <c r="G2" s="240"/>
      <c r="H2" s="241" t="s">
        <v>151</v>
      </c>
      <c r="I2" s="241"/>
      <c r="J2" s="89"/>
      <c r="K2" s="54"/>
      <c r="L2" s="54"/>
    </row>
    <row r="3" spans="1:12" s="61" customFormat="1" ht="40.5" customHeight="1" thickBot="1">
      <c r="A3" s="230"/>
      <c r="B3" s="108" t="s">
        <v>152</v>
      </c>
      <c r="C3" s="9" t="s">
        <v>160</v>
      </c>
      <c r="D3" s="7" t="s">
        <v>35</v>
      </c>
      <c r="E3" s="108" t="s">
        <v>152</v>
      </c>
      <c r="F3" s="9" t="s">
        <v>160</v>
      </c>
      <c r="G3" s="7" t="s">
        <v>35</v>
      </c>
      <c r="H3" s="7" t="s">
        <v>153</v>
      </c>
      <c r="I3" s="7" t="s">
        <v>154</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17582</v>
      </c>
      <c r="C5" s="117">
        <v>86.861795285393512</v>
      </c>
      <c r="D5" s="97">
        <v>51.136278829377041</v>
      </c>
      <c r="E5" s="115">
        <v>15617</v>
      </c>
      <c r="F5" s="117">
        <v>79.14895989336658</v>
      </c>
      <c r="G5" s="97">
        <v>50.779079526437464</v>
      </c>
      <c r="H5" s="209">
        <v>-1965</v>
      </c>
      <c r="I5" s="23">
        <v>-0.11176202934819703</v>
      </c>
      <c r="J5" s="69"/>
      <c r="K5" s="114"/>
      <c r="L5" s="63"/>
    </row>
    <row r="6" spans="1:12" s="33" customFormat="1" ht="5.0999999999999996" customHeight="1">
      <c r="B6" s="102"/>
      <c r="C6" s="119"/>
      <c r="E6" s="102"/>
      <c r="F6" s="119"/>
    </row>
    <row r="7" spans="1:12" s="55" customFormat="1" ht="16.5" customHeight="1">
      <c r="A7" s="35" t="s">
        <v>165</v>
      </c>
      <c r="B7" s="107">
        <v>3622</v>
      </c>
      <c r="C7" s="117">
        <v>106.24691995400465</v>
      </c>
      <c r="D7" s="104">
        <v>58.001389112468637</v>
      </c>
      <c r="E7" s="107">
        <v>3418</v>
      </c>
      <c r="F7" s="117">
        <v>101.67958733199664</v>
      </c>
      <c r="G7" s="104">
        <v>59.429152141528611</v>
      </c>
      <c r="H7" s="210">
        <v>-204</v>
      </c>
      <c r="I7" s="36">
        <v>-5.6322473771397021E-2</v>
      </c>
      <c r="J7" s="121"/>
      <c r="K7" s="114"/>
      <c r="L7" s="63"/>
    </row>
    <row r="8" spans="1:12" s="55" customFormat="1" ht="16.5" customHeight="1">
      <c r="A8" s="35" t="s">
        <v>166</v>
      </c>
      <c r="B8" s="107">
        <v>3258</v>
      </c>
      <c r="C8" s="117">
        <v>76.104069628916747</v>
      </c>
      <c r="D8" s="104">
        <v>47.326503329375157</v>
      </c>
      <c r="E8" s="107">
        <v>2969</v>
      </c>
      <c r="F8" s="117">
        <v>69.140574968270784</v>
      </c>
      <c r="G8" s="104">
        <v>46.936609688539058</v>
      </c>
      <c r="H8" s="209">
        <v>-289</v>
      </c>
      <c r="I8" s="23">
        <v>-8.8704726826273783E-2</v>
      </c>
      <c r="J8" s="121"/>
      <c r="K8" s="114"/>
      <c r="L8" s="63"/>
    </row>
    <row r="9" spans="1:12" s="55" customFormat="1" ht="16.5" customHeight="1">
      <c r="A9" s="35" t="s">
        <v>167</v>
      </c>
      <c r="B9" s="107">
        <v>1083</v>
      </c>
      <c r="C9" s="117">
        <v>90.486017696157475</v>
      </c>
      <c r="D9" s="104">
        <v>52.419772588931451</v>
      </c>
      <c r="E9" s="107">
        <v>1035</v>
      </c>
      <c r="F9" s="117">
        <v>90.949033391915648</v>
      </c>
      <c r="G9" s="104">
        <v>55.309423517251261</v>
      </c>
      <c r="H9" s="209">
        <v>-48</v>
      </c>
      <c r="I9" s="23">
        <v>-4.4321329639889197E-2</v>
      </c>
      <c r="J9" s="121"/>
      <c r="K9" s="114"/>
      <c r="L9" s="63"/>
    </row>
    <row r="10" spans="1:12" s="55" customFormat="1" ht="16.5" customHeight="1">
      <c r="A10" s="35" t="s">
        <v>168</v>
      </c>
      <c r="B10" s="107">
        <v>833</v>
      </c>
      <c r="C10" s="117">
        <v>113.21011144332699</v>
      </c>
      <c r="D10" s="104">
        <v>60.467356100748397</v>
      </c>
      <c r="E10" s="107">
        <v>722</v>
      </c>
      <c r="F10" s="117">
        <v>104.80171863206178</v>
      </c>
      <c r="G10" s="104">
        <v>60.627816605400042</v>
      </c>
      <c r="H10" s="209">
        <v>-111</v>
      </c>
      <c r="I10" s="23">
        <v>-0.13325330132052821</v>
      </c>
      <c r="J10" s="121"/>
      <c r="K10" s="114"/>
      <c r="L10" s="63"/>
    </row>
    <row r="11" spans="1:12" s="55" customFormat="1" ht="16.5" customHeight="1">
      <c r="A11" s="35" t="s">
        <v>170</v>
      </c>
      <c r="B11" s="107">
        <v>576</v>
      </c>
      <c r="C11" s="117">
        <v>70.978792621163024</v>
      </c>
      <c r="D11" s="104">
        <v>45.511421275938773</v>
      </c>
      <c r="E11" s="107">
        <v>549</v>
      </c>
      <c r="F11" s="117">
        <v>75.735628854033024</v>
      </c>
      <c r="G11" s="104">
        <v>49.468616183594357</v>
      </c>
      <c r="H11" s="209">
        <v>-27</v>
      </c>
      <c r="I11" s="23">
        <v>-4.6875E-2</v>
      </c>
      <c r="J11" s="121"/>
      <c r="K11" s="114"/>
      <c r="L11" s="63"/>
    </row>
    <row r="12" spans="1:12" s="55" customFormat="1" ht="16.5" customHeight="1">
      <c r="A12" s="35" t="s">
        <v>171</v>
      </c>
      <c r="B12" s="107">
        <v>1368</v>
      </c>
      <c r="C12" s="117">
        <v>208.47620353860924</v>
      </c>
      <c r="D12" s="104">
        <v>94.205195792451036</v>
      </c>
      <c r="E12" s="107">
        <v>827</v>
      </c>
      <c r="F12" s="117">
        <v>146.65460800482347</v>
      </c>
      <c r="G12" s="104">
        <v>76.69618989912567</v>
      </c>
      <c r="H12" s="209">
        <v>-541</v>
      </c>
      <c r="I12" s="23">
        <v>-0.39546783625730997</v>
      </c>
      <c r="J12" s="121"/>
      <c r="K12" s="114"/>
      <c r="L12" s="63"/>
    </row>
    <row r="13" spans="1:12" s="55" customFormat="1" ht="16.5" customHeight="1">
      <c r="A13" s="35" t="s">
        <v>172</v>
      </c>
      <c r="B13" s="107">
        <v>824</v>
      </c>
      <c r="C13" s="117">
        <v>87.727703429258895</v>
      </c>
      <c r="D13" s="104">
        <v>51.442934319309927</v>
      </c>
      <c r="E13" s="107">
        <v>756</v>
      </c>
      <c r="F13" s="117">
        <v>90.639874351073658</v>
      </c>
      <c r="G13" s="104">
        <v>55.190729612246642</v>
      </c>
      <c r="H13" s="209">
        <v>-68</v>
      </c>
      <c r="I13" s="23">
        <v>-8.2524271844660199E-2</v>
      </c>
      <c r="J13" s="121"/>
      <c r="K13" s="114"/>
      <c r="L13" s="63"/>
    </row>
    <row r="14" spans="1:12" s="55" customFormat="1" ht="16.5" customHeight="1">
      <c r="A14" s="35" t="s">
        <v>173</v>
      </c>
      <c r="B14" s="107">
        <v>1579</v>
      </c>
      <c r="C14" s="117">
        <v>65.623506431436113</v>
      </c>
      <c r="D14" s="104">
        <v>43.614883032389436</v>
      </c>
      <c r="E14" s="107">
        <v>1631</v>
      </c>
      <c r="F14" s="117">
        <v>66.444506004856024</v>
      </c>
      <c r="G14" s="104">
        <v>45.901521235172432</v>
      </c>
      <c r="H14" s="209">
        <v>52</v>
      </c>
      <c r="I14" s="23">
        <v>3.2932235592146926E-2</v>
      </c>
      <c r="J14" s="121"/>
      <c r="K14" s="114"/>
      <c r="L14" s="63"/>
    </row>
    <row r="15" spans="1:12" s="55" customFormat="1" ht="16.5" customHeight="1">
      <c r="A15" s="35" t="s">
        <v>174</v>
      </c>
      <c r="B15" s="107">
        <v>1717</v>
      </c>
      <c r="C15" s="117">
        <v>95.308406234735116</v>
      </c>
      <c r="D15" s="104">
        <v>54.127588747517159</v>
      </c>
      <c r="E15" s="107">
        <v>1333</v>
      </c>
      <c r="F15" s="117">
        <v>80.485448617316749</v>
      </c>
      <c r="G15" s="104">
        <v>51.292191047317608</v>
      </c>
      <c r="H15" s="209">
        <v>-384</v>
      </c>
      <c r="I15" s="23">
        <v>-0.22364589400116483</v>
      </c>
      <c r="J15" s="121"/>
      <c r="K15" s="114"/>
      <c r="L15" s="63"/>
    </row>
    <row r="16" spans="1:12" s="55" customFormat="1" ht="16.5" customHeight="1">
      <c r="A16" s="35" t="s">
        <v>175</v>
      </c>
      <c r="B16" s="107">
        <v>2722</v>
      </c>
      <c r="C16" s="117">
        <v>67.981678413194743</v>
      </c>
      <c r="D16" s="104">
        <v>44.450013628556484</v>
      </c>
      <c r="E16" s="107">
        <v>2377</v>
      </c>
      <c r="F16" s="117">
        <v>59.206085498867935</v>
      </c>
      <c r="G16" s="104">
        <v>43.122510168307585</v>
      </c>
      <c r="H16" s="209">
        <v>-345</v>
      </c>
      <c r="I16" s="23">
        <v>-0.12674504041146217</v>
      </c>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162</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149</v>
      </c>
      <c r="C2" s="240"/>
      <c r="D2" s="240"/>
      <c r="E2" s="240" t="s">
        <v>150</v>
      </c>
      <c r="F2" s="240"/>
      <c r="G2" s="240"/>
      <c r="H2" s="241" t="s">
        <v>151</v>
      </c>
      <c r="I2" s="241"/>
      <c r="J2" s="89"/>
      <c r="K2" s="54"/>
      <c r="L2" s="89"/>
      <c r="M2" s="54"/>
    </row>
    <row r="3" spans="1:13" s="61" customFormat="1" ht="40.5" customHeight="1" thickBot="1">
      <c r="A3" s="230"/>
      <c r="B3" s="108" t="s">
        <v>152</v>
      </c>
      <c r="C3" s="158" t="s">
        <v>103</v>
      </c>
      <c r="D3" s="7" t="s">
        <v>35</v>
      </c>
      <c r="E3" s="108" t="s">
        <v>152</v>
      </c>
      <c r="F3" s="158" t="s">
        <v>103</v>
      </c>
      <c r="G3" s="7" t="s">
        <v>35</v>
      </c>
      <c r="H3" s="7" t="s">
        <v>153</v>
      </c>
      <c r="I3" s="7" t="s">
        <v>154</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4839</v>
      </c>
      <c r="C5" s="117">
        <v>24.387662534018748</v>
      </c>
      <c r="D5" s="97">
        <v>45.555036320606909</v>
      </c>
      <c r="E5" s="115">
        <v>4677</v>
      </c>
      <c r="F5" s="117">
        <v>17.875638756922655</v>
      </c>
      <c r="G5" s="97">
        <v>47.702383005807597</v>
      </c>
      <c r="H5" s="209">
        <v>-162</v>
      </c>
      <c r="I5" s="23">
        <v>-3.3477991320520768E-2</v>
      </c>
      <c r="J5" s="69"/>
      <c r="K5" s="114"/>
      <c r="L5" s="69"/>
      <c r="M5" s="114"/>
    </row>
    <row r="6" spans="1:13" s="33" customFormat="1" ht="5.0999999999999996" customHeight="1">
      <c r="B6" s="102"/>
      <c r="C6" s="119"/>
      <c r="E6" s="102"/>
      <c r="F6" s="119"/>
    </row>
    <row r="7" spans="1:13" s="55" customFormat="1" ht="16.5" customHeight="1">
      <c r="A7" s="35" t="s">
        <v>165</v>
      </c>
      <c r="B7" s="107">
        <v>459</v>
      </c>
      <c r="C7" s="117">
        <v>14.181548538589878</v>
      </c>
      <c r="D7" s="104">
        <v>39.763548016679152</v>
      </c>
      <c r="E7" s="107">
        <v>422</v>
      </c>
      <c r="F7" s="117">
        <v>9.2095499978176427</v>
      </c>
      <c r="G7" s="104">
        <v>40.060156408333668</v>
      </c>
      <c r="H7" s="210">
        <v>-37</v>
      </c>
      <c r="I7" s="36">
        <v>-8.0610021786492375E-2</v>
      </c>
      <c r="J7" s="121"/>
      <c r="K7" s="114"/>
      <c r="L7" s="121"/>
      <c r="M7" s="114"/>
    </row>
    <row r="8" spans="1:13" s="55" customFormat="1" ht="16.5" customHeight="1">
      <c r="A8" s="35" t="s">
        <v>166</v>
      </c>
      <c r="B8" s="107">
        <v>972</v>
      </c>
      <c r="C8" s="117">
        <v>23.53339951093141</v>
      </c>
      <c r="D8" s="104">
        <v>45.070282347752581</v>
      </c>
      <c r="E8" s="107">
        <v>1023</v>
      </c>
      <c r="F8" s="117">
        <v>18.191841234840133</v>
      </c>
      <c r="G8" s="104">
        <v>47.981227482722197</v>
      </c>
      <c r="H8" s="209">
        <v>51</v>
      </c>
      <c r="I8" s="36">
        <v>5.2469135802469133E-2</v>
      </c>
      <c r="J8" s="121"/>
      <c r="K8" s="114"/>
      <c r="L8" s="121"/>
      <c r="M8" s="114"/>
    </row>
    <row r="9" spans="1:13" s="55" customFormat="1" ht="16.5" customHeight="1">
      <c r="A9" s="35" t="s">
        <v>167</v>
      </c>
      <c r="B9" s="107">
        <v>200</v>
      </c>
      <c r="C9" s="117">
        <v>15.969338869370809</v>
      </c>
      <c r="D9" s="104">
        <v>40.778034705268979</v>
      </c>
      <c r="E9" s="107">
        <v>155</v>
      </c>
      <c r="F9" s="117">
        <v>9.7853535353535346</v>
      </c>
      <c r="G9" s="104">
        <v>40.567931164835336</v>
      </c>
      <c r="H9" s="209">
        <v>-45</v>
      </c>
      <c r="I9" s="36">
        <v>-0.22500000000000001</v>
      </c>
      <c r="J9" s="121"/>
      <c r="K9" s="114"/>
      <c r="L9" s="121"/>
      <c r="M9" s="114"/>
    </row>
    <row r="10" spans="1:13" s="55" customFormat="1" ht="16.5" customHeight="1">
      <c r="A10" s="35" t="s">
        <v>168</v>
      </c>
      <c r="B10" s="107">
        <v>182</v>
      </c>
      <c r="C10" s="117">
        <v>22.956609485368315</v>
      </c>
      <c r="D10" s="104">
        <v>44.742981213514128</v>
      </c>
      <c r="E10" s="107">
        <v>191</v>
      </c>
      <c r="F10" s="117">
        <v>19.100000000000001</v>
      </c>
      <c r="G10" s="104">
        <v>48.782091085987503</v>
      </c>
      <c r="H10" s="209">
        <v>9</v>
      </c>
      <c r="I10" s="36">
        <v>4.9450549450549448E-2</v>
      </c>
      <c r="J10" s="121"/>
      <c r="K10" s="114"/>
      <c r="L10" s="121"/>
      <c r="M10" s="114"/>
    </row>
    <row r="11" spans="1:13" s="55" customFormat="1" ht="16.5" customHeight="1">
      <c r="A11" s="35" t="s">
        <v>170</v>
      </c>
      <c r="B11" s="107">
        <v>305</v>
      </c>
      <c r="C11" s="117">
        <v>27.470053138791318</v>
      </c>
      <c r="D11" s="104">
        <v>47.304147602694542</v>
      </c>
      <c r="E11" s="107">
        <v>276</v>
      </c>
      <c r="F11" s="117">
        <v>21.428571428571427</v>
      </c>
      <c r="G11" s="104">
        <v>50.835551533972136</v>
      </c>
      <c r="H11" s="209">
        <v>-29</v>
      </c>
      <c r="I11" s="36">
        <v>-9.5081967213114751E-2</v>
      </c>
      <c r="J11" s="121"/>
      <c r="K11" s="114"/>
      <c r="L11" s="121"/>
      <c r="M11" s="114"/>
    </row>
    <row r="12" spans="1:13" s="55" customFormat="1" ht="16.5" customHeight="1">
      <c r="A12" s="35" t="s">
        <v>171</v>
      </c>
      <c r="B12" s="107">
        <v>299</v>
      </c>
      <c r="C12" s="117">
        <v>31.630170316301705</v>
      </c>
      <c r="D12" s="104">
        <v>49.664817882030171</v>
      </c>
      <c r="E12" s="107">
        <v>491</v>
      </c>
      <c r="F12" s="117">
        <v>45.116236331893781</v>
      </c>
      <c r="G12" s="104">
        <v>71.724617846156463</v>
      </c>
      <c r="H12" s="209">
        <v>192</v>
      </c>
      <c r="I12" s="36">
        <v>0.64214046822742477</v>
      </c>
      <c r="J12" s="121"/>
      <c r="K12" s="114"/>
      <c r="L12" s="121"/>
      <c r="M12" s="114"/>
    </row>
    <row r="13" spans="1:13" s="55" customFormat="1" ht="16.5" customHeight="1">
      <c r="A13" s="35" t="s">
        <v>172</v>
      </c>
      <c r="B13" s="107">
        <v>351</v>
      </c>
      <c r="C13" s="117">
        <v>27.581329561527582</v>
      </c>
      <c r="D13" s="104">
        <v>47.367291724058326</v>
      </c>
      <c r="E13" s="107">
        <v>270</v>
      </c>
      <c r="F13" s="117">
        <v>18.262987012987011</v>
      </c>
      <c r="G13" s="104">
        <v>48.043967684578632</v>
      </c>
      <c r="H13" s="209">
        <v>-81</v>
      </c>
      <c r="I13" s="36">
        <v>-0.23076923076923078</v>
      </c>
      <c r="J13" s="121"/>
      <c r="K13" s="114"/>
      <c r="L13" s="121"/>
      <c r="M13" s="114"/>
    </row>
    <row r="14" spans="1:13" s="55" customFormat="1" ht="16.5" customHeight="1">
      <c r="A14" s="35" t="s">
        <v>173</v>
      </c>
      <c r="B14" s="107">
        <v>586</v>
      </c>
      <c r="C14" s="117">
        <v>30.889252016235307</v>
      </c>
      <c r="D14" s="104">
        <v>49.244381693396335</v>
      </c>
      <c r="E14" s="107">
        <v>438</v>
      </c>
      <c r="F14" s="117">
        <v>16.446380294382699</v>
      </c>
      <c r="G14" s="104">
        <v>46.44198545615042</v>
      </c>
      <c r="H14" s="209">
        <v>-148</v>
      </c>
      <c r="I14" s="36">
        <v>-0.25255972696245732</v>
      </c>
      <c r="J14" s="121"/>
      <c r="K14" s="114"/>
      <c r="L14" s="121"/>
      <c r="M14" s="114"/>
    </row>
    <row r="15" spans="1:13" s="55" customFormat="1" ht="16.5" customHeight="1">
      <c r="A15" s="35" t="s">
        <v>174</v>
      </c>
      <c r="B15" s="107">
        <v>592</v>
      </c>
      <c r="C15" s="117">
        <v>30.170217103251453</v>
      </c>
      <c r="D15" s="104">
        <v>48.836363294765199</v>
      </c>
      <c r="E15" s="107">
        <v>599</v>
      </c>
      <c r="F15" s="117">
        <v>23.855987892787446</v>
      </c>
      <c r="G15" s="104">
        <v>52.976178889823686</v>
      </c>
      <c r="H15" s="209">
        <v>7</v>
      </c>
      <c r="I15" s="36">
        <v>1.1824324324324325E-2</v>
      </c>
      <c r="J15" s="121"/>
      <c r="K15" s="114"/>
      <c r="L15" s="121"/>
      <c r="M15" s="114"/>
    </row>
    <row r="16" spans="1:13" s="55" customFormat="1" ht="16.5" customHeight="1">
      <c r="A16" s="35" t="s">
        <v>175</v>
      </c>
      <c r="B16" s="107">
        <v>893</v>
      </c>
      <c r="C16" s="117">
        <v>27.541327411793734</v>
      </c>
      <c r="D16" s="104">
        <v>47.344592390852824</v>
      </c>
      <c r="E16" s="107">
        <v>812</v>
      </c>
      <c r="F16" s="117">
        <v>18.685137032008651</v>
      </c>
      <c r="G16" s="104">
        <v>48.416242443488954</v>
      </c>
      <c r="H16" s="209">
        <v>-81</v>
      </c>
      <c r="I16" s="36">
        <v>-9.0705487122060474E-2</v>
      </c>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162</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163</v>
      </c>
      <c r="C3" s="7" t="s">
        <v>35</v>
      </c>
      <c r="D3" s="90" t="s">
        <v>36</v>
      </c>
      <c r="E3" s="15"/>
      <c r="F3" s="90" t="s">
        <v>37</v>
      </c>
      <c r="G3" s="7" t="s">
        <v>35</v>
      </c>
      <c r="H3" s="90" t="s">
        <v>36</v>
      </c>
      <c r="I3" s="91"/>
      <c r="J3" s="90" t="s">
        <v>38</v>
      </c>
      <c r="K3" s="7" t="s">
        <v>35</v>
      </c>
      <c r="L3" s="90" t="s">
        <v>36</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853041.31359864399</v>
      </c>
      <c r="C5" s="97">
        <v>44.515832699725138</v>
      </c>
      <c r="D5" s="98">
        <v>0.91401183490132187</v>
      </c>
      <c r="E5" s="63"/>
      <c r="F5" s="96">
        <v>434913.95775385282</v>
      </c>
      <c r="G5" s="97">
        <v>47.601699987714049</v>
      </c>
      <c r="H5" s="98">
        <v>0.92942785193728761</v>
      </c>
      <c r="I5" s="99"/>
      <c r="J5" s="96">
        <v>391571.46884670184</v>
      </c>
      <c r="K5" s="97">
        <v>40.930539787113084</v>
      </c>
      <c r="L5" s="98">
        <v>0.9064410058571577</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165</v>
      </c>
      <c r="B7" s="103">
        <v>848779.062964104</v>
      </c>
      <c r="C7" s="104">
        <v>44.160502026676426</v>
      </c>
      <c r="D7" s="105">
        <v>0.91576146580794804</v>
      </c>
      <c r="E7" s="78"/>
      <c r="F7" s="103">
        <v>405461.40777216398</v>
      </c>
      <c r="G7" s="104">
        <v>44.597488331723738</v>
      </c>
      <c r="H7" s="105">
        <v>0.87279010291435499</v>
      </c>
      <c r="I7" s="95"/>
      <c r="J7" s="103">
        <v>413703.10770435497</v>
      </c>
      <c r="K7" s="104">
        <v>46.594751526507821</v>
      </c>
      <c r="L7" s="105">
        <v>0.96426255444126796</v>
      </c>
      <c r="M7" s="79"/>
      <c r="N7" s="63"/>
      <c r="O7" s="95"/>
      <c r="P7" s="95"/>
      <c r="Q7" s="95"/>
      <c r="R7" s="95"/>
      <c r="S7" s="95"/>
      <c r="T7" s="95"/>
      <c r="U7" s="95"/>
      <c r="V7" s="121"/>
      <c r="W7" s="114"/>
      <c r="X7" s="63"/>
    </row>
    <row r="8" spans="1:24" s="55" customFormat="1" ht="16.5" customHeight="1">
      <c r="A8" s="35" t="s">
        <v>166</v>
      </c>
      <c r="B8" s="103">
        <v>863720.48373708199</v>
      </c>
      <c r="C8" s="104">
        <v>45.406122135579132</v>
      </c>
      <c r="D8" s="105">
        <v>0.92297173134951305</v>
      </c>
      <c r="E8" s="78"/>
      <c r="F8" s="103">
        <v>436695.51762647799</v>
      </c>
      <c r="G8" s="104">
        <v>47.783422213413104</v>
      </c>
      <c r="H8" s="105">
        <v>0.933342042586492</v>
      </c>
      <c r="I8" s="95"/>
      <c r="J8" s="103">
        <v>399476.341310594</v>
      </c>
      <c r="K8" s="104">
        <v>42.953655729695569</v>
      </c>
      <c r="L8" s="105">
        <v>0.91927799825414402</v>
      </c>
      <c r="M8" s="79"/>
      <c r="N8" s="63"/>
      <c r="O8" s="95"/>
      <c r="P8" s="95"/>
      <c r="Q8" s="95"/>
      <c r="R8" s="95"/>
      <c r="S8" s="95"/>
      <c r="T8" s="95"/>
      <c r="U8" s="95"/>
      <c r="V8" s="121"/>
      <c r="W8" s="114"/>
      <c r="X8" s="63"/>
    </row>
    <row r="9" spans="1:24" s="55" customFormat="1" ht="16.5" customHeight="1">
      <c r="A9" s="35" t="s">
        <v>167</v>
      </c>
      <c r="B9" s="103">
        <v>869898.33909147</v>
      </c>
      <c r="C9" s="104">
        <v>45.921150858499175</v>
      </c>
      <c r="D9" s="105">
        <v>0.92186349597125805</v>
      </c>
      <c r="E9" s="78"/>
      <c r="F9" s="103">
        <v>479527.08752715698</v>
      </c>
      <c r="G9" s="104">
        <v>52.152317321645938</v>
      </c>
      <c r="H9" s="105">
        <v>1.01063073658259</v>
      </c>
      <c r="I9" s="95"/>
      <c r="J9" s="103">
        <v>363135.19796377601</v>
      </c>
      <c r="K9" s="104">
        <v>33.65276608062684</v>
      </c>
      <c r="L9" s="105">
        <v>0.83302511209602403</v>
      </c>
      <c r="M9" s="79"/>
      <c r="N9" s="63"/>
      <c r="O9" s="95"/>
      <c r="P9" s="95"/>
      <c r="Q9" s="95"/>
      <c r="R9" s="95"/>
      <c r="S9" s="95"/>
      <c r="T9" s="95"/>
      <c r="U9" s="95"/>
      <c r="V9" s="121"/>
      <c r="W9" s="114"/>
      <c r="X9" s="63"/>
    </row>
    <row r="10" spans="1:24" s="55" customFormat="1" ht="16.5" customHeight="1">
      <c r="A10" s="35" t="s">
        <v>168</v>
      </c>
      <c r="B10" s="103">
        <v>855382.53425099002</v>
      </c>
      <c r="C10" s="104">
        <v>44.71101303553462</v>
      </c>
      <c r="D10" s="105">
        <v>0.92680644601547102</v>
      </c>
      <c r="E10" s="78"/>
      <c r="F10" s="103">
        <v>431668.79948433797</v>
      </c>
      <c r="G10" s="104">
        <v>47.270688163445143</v>
      </c>
      <c r="H10" s="105">
        <v>0.93232579341341504</v>
      </c>
      <c r="I10" s="95"/>
      <c r="J10" s="103">
        <v>396822.63339528901</v>
      </c>
      <c r="K10" s="104">
        <v>42.274484899940347</v>
      </c>
      <c r="L10" s="105">
        <v>0.93000816958437804</v>
      </c>
      <c r="M10" s="79"/>
      <c r="N10" s="63"/>
      <c r="O10" s="95"/>
      <c r="P10" s="95"/>
      <c r="Q10" s="95"/>
      <c r="R10" s="95"/>
      <c r="S10" s="95"/>
      <c r="T10" s="95"/>
      <c r="U10" s="95"/>
      <c r="V10" s="121"/>
      <c r="W10" s="114"/>
      <c r="X10" s="63"/>
    </row>
    <row r="11" spans="1:24" s="55" customFormat="1" ht="16.5" customHeight="1">
      <c r="A11" s="35" t="s">
        <v>170</v>
      </c>
      <c r="B11" s="103">
        <v>747511.66281033005</v>
      </c>
      <c r="C11" s="104">
        <v>35.718151602012227</v>
      </c>
      <c r="D11" s="105">
        <v>0.79886050613779302</v>
      </c>
      <c r="E11" s="78"/>
      <c r="F11" s="103">
        <v>408097.06615693902</v>
      </c>
      <c r="G11" s="104">
        <v>44.86633010079543</v>
      </c>
      <c r="H11" s="105">
        <v>0.86161349146792199</v>
      </c>
      <c r="I11" s="95"/>
      <c r="J11" s="103">
        <v>317916.06268608</v>
      </c>
      <c r="K11" s="104">
        <v>22.079707323767796</v>
      </c>
      <c r="L11" s="105">
        <v>0.74088388815535</v>
      </c>
      <c r="M11" s="79"/>
      <c r="N11" s="63"/>
      <c r="O11" s="95"/>
      <c r="P11" s="95"/>
      <c r="Q11" s="95"/>
      <c r="R11" s="95"/>
      <c r="S11" s="95"/>
      <c r="T11" s="95"/>
      <c r="U11" s="95"/>
      <c r="V11" s="121"/>
      <c r="W11" s="114"/>
      <c r="X11" s="63"/>
    </row>
    <row r="12" spans="1:24" s="55" customFormat="1" ht="16.5" customHeight="1">
      <c r="A12" s="35" t="s">
        <v>171</v>
      </c>
      <c r="B12" s="103">
        <v>856528.86819428101</v>
      </c>
      <c r="C12" s="104">
        <v>44.806579356366932</v>
      </c>
      <c r="D12" s="105">
        <v>0.92745703996987805</v>
      </c>
      <c r="E12" s="78"/>
      <c r="F12" s="103">
        <v>523265.61489566701</v>
      </c>
      <c r="G12" s="104">
        <v>56.613723679262598</v>
      </c>
      <c r="H12" s="105">
        <v>1.11379534901879</v>
      </c>
      <c r="I12" s="95"/>
      <c r="J12" s="103">
        <v>315580.642838609</v>
      </c>
      <c r="K12" s="104">
        <v>21.481996842336986</v>
      </c>
      <c r="L12" s="105">
        <v>0.74977120264388697</v>
      </c>
      <c r="M12" s="79"/>
      <c r="N12" s="63"/>
      <c r="O12" s="95"/>
      <c r="P12" s="95"/>
      <c r="Q12" s="95"/>
      <c r="R12" s="95"/>
      <c r="S12" s="95"/>
      <c r="T12" s="95"/>
      <c r="U12" s="95"/>
      <c r="V12" s="121"/>
      <c r="W12" s="114"/>
      <c r="X12" s="63"/>
    </row>
    <row r="13" spans="1:24" s="55" customFormat="1" ht="16.5" customHeight="1">
      <c r="A13" s="35" t="s">
        <v>172</v>
      </c>
      <c r="B13" s="103">
        <v>909213.48770904494</v>
      </c>
      <c r="C13" s="104">
        <v>49.198733388743989</v>
      </c>
      <c r="D13" s="105">
        <v>0.96693992650428595</v>
      </c>
      <c r="E13" s="78"/>
      <c r="F13" s="103">
        <v>541892.22192418505</v>
      </c>
      <c r="G13" s="104">
        <v>58.513670202786543</v>
      </c>
      <c r="H13" s="105">
        <v>1.1339479050374599</v>
      </c>
      <c r="I13" s="95"/>
      <c r="J13" s="103">
        <v>346300.19133225601</v>
      </c>
      <c r="K13" s="104">
        <v>29.344136122928553</v>
      </c>
      <c r="L13" s="105">
        <v>0.80616590526415199</v>
      </c>
      <c r="M13" s="79"/>
      <c r="N13" s="63"/>
      <c r="O13" s="95"/>
      <c r="P13" s="95"/>
      <c r="Q13" s="95"/>
      <c r="R13" s="95"/>
      <c r="S13" s="95"/>
      <c r="T13" s="95"/>
      <c r="U13" s="95"/>
      <c r="V13" s="121"/>
      <c r="W13" s="114"/>
      <c r="X13" s="63"/>
    </row>
    <row r="14" spans="1:24" s="55" customFormat="1" ht="16.5" customHeight="1">
      <c r="A14" s="35" t="s">
        <v>173</v>
      </c>
      <c r="B14" s="103">
        <v>852762.90661950095</v>
      </c>
      <c r="C14" s="104">
        <v>44.492622769628895</v>
      </c>
      <c r="D14" s="105">
        <v>0.91487874982721495</v>
      </c>
      <c r="E14" s="78"/>
      <c r="F14" s="103">
        <v>428612.65526954201</v>
      </c>
      <c r="G14" s="104">
        <v>46.958956103634172</v>
      </c>
      <c r="H14" s="105">
        <v>0.92138494106073998</v>
      </c>
      <c r="I14" s="95"/>
      <c r="J14" s="103">
        <v>394794.92712783598</v>
      </c>
      <c r="K14" s="104">
        <v>41.755528408827168</v>
      </c>
      <c r="L14" s="105">
        <v>0.91070652467006596</v>
      </c>
      <c r="M14" s="79"/>
      <c r="N14" s="63"/>
      <c r="O14" s="95"/>
      <c r="P14" s="95"/>
      <c r="Q14" s="95"/>
      <c r="R14" s="95"/>
      <c r="S14" s="95"/>
      <c r="T14" s="95"/>
      <c r="U14" s="95"/>
      <c r="V14" s="121"/>
      <c r="W14" s="114"/>
      <c r="X14" s="63"/>
    </row>
    <row r="15" spans="1:24" s="55" customFormat="1" ht="16.5" customHeight="1">
      <c r="A15" s="35" t="s">
        <v>174</v>
      </c>
      <c r="B15" s="103">
        <v>890401.27891565196</v>
      </c>
      <c r="C15" s="104">
        <v>47.630417636047596</v>
      </c>
      <c r="D15" s="105">
        <v>0.95380246843514005</v>
      </c>
      <c r="E15" s="78"/>
      <c r="F15" s="103">
        <v>454120.19686146098</v>
      </c>
      <c r="G15" s="104">
        <v>49.560769997974148</v>
      </c>
      <c r="H15" s="105">
        <v>0.97317182710983297</v>
      </c>
      <c r="I15" s="95"/>
      <c r="J15" s="103">
        <v>410161.82119259599</v>
      </c>
      <c r="K15" s="104">
        <v>45.688420243882121</v>
      </c>
      <c r="L15" s="105">
        <v>0.94612565414482597</v>
      </c>
      <c r="M15" s="79"/>
      <c r="N15" s="63"/>
      <c r="O15" s="95"/>
      <c r="P15" s="95"/>
      <c r="Q15" s="95"/>
      <c r="R15" s="95"/>
      <c r="S15" s="95"/>
      <c r="T15" s="95"/>
      <c r="U15" s="95"/>
      <c r="V15" s="121"/>
      <c r="W15" s="114"/>
      <c r="X15" s="63"/>
    </row>
    <row r="16" spans="1:24" s="55" customFormat="1" ht="16.5" customHeight="1">
      <c r="A16" s="35" t="s">
        <v>175</v>
      </c>
      <c r="B16" s="103">
        <v>825891.14530559501</v>
      </c>
      <c r="C16" s="104">
        <v>42.252407012184328</v>
      </c>
      <c r="D16" s="105">
        <v>0.89058773964882998</v>
      </c>
      <c r="E16" s="78"/>
      <c r="F16" s="103">
        <v>389854.576412283</v>
      </c>
      <c r="G16" s="104">
        <v>43.005564212637964</v>
      </c>
      <c r="H16" s="105">
        <v>0.84546146425760704</v>
      </c>
      <c r="I16" s="95"/>
      <c r="J16" s="103">
        <v>410183.42645407602</v>
      </c>
      <c r="K16" s="104">
        <v>45.693949738398771</v>
      </c>
      <c r="L16" s="105">
        <v>0.94794820153918802</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164</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33</v>
      </c>
      <c r="B3" s="108" t="s">
        <v>41</v>
      </c>
      <c r="C3" s="7" t="s">
        <v>42</v>
      </c>
      <c r="D3" s="9" t="s">
        <v>43</v>
      </c>
      <c r="E3" s="7" t="s">
        <v>35</v>
      </c>
      <c r="F3" s="15"/>
      <c r="G3" s="108" t="s">
        <v>44</v>
      </c>
      <c r="H3" s="7" t="s">
        <v>42</v>
      </c>
      <c r="I3" s="9" t="s">
        <v>43</v>
      </c>
      <c r="J3" s="7" t="s">
        <v>35</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130</v>
      </c>
      <c r="C5" s="72">
        <v>1.5454113171659534E-2</v>
      </c>
      <c r="D5" s="116">
        <v>6.5885668093344787</v>
      </c>
      <c r="E5" s="97">
        <v>49.933865032295564</v>
      </c>
      <c r="F5" s="63"/>
      <c r="G5" s="115">
        <v>1563</v>
      </c>
      <c r="H5" s="72">
        <v>1.540341575425491E-2</v>
      </c>
      <c r="I5" s="117">
        <v>79.214845561459924</v>
      </c>
      <c r="J5" s="97">
        <v>49.669958525705404</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165</v>
      </c>
      <c r="B7" s="107">
        <v>21</v>
      </c>
      <c r="C7" s="120">
        <v>0.16153846153846155</v>
      </c>
      <c r="D7" s="116">
        <v>6.2471367289992088</v>
      </c>
      <c r="E7" s="104">
        <v>49.184120363236758</v>
      </c>
      <c r="F7" s="78"/>
      <c r="G7" s="107">
        <v>336</v>
      </c>
      <c r="H7" s="120">
        <v>0.21497120921305182</v>
      </c>
      <c r="I7" s="117">
        <v>99.954187663987341</v>
      </c>
      <c r="J7" s="104">
        <v>60.638942613284449</v>
      </c>
      <c r="K7" s="79"/>
      <c r="L7" s="95"/>
      <c r="M7" s="95"/>
      <c r="N7" s="95"/>
      <c r="O7" s="95"/>
      <c r="P7" s="121"/>
      <c r="Q7" s="114"/>
      <c r="R7" s="63"/>
    </row>
    <row r="8" spans="1:18" s="55" customFormat="1" ht="16.5" customHeight="1">
      <c r="A8" s="35" t="s">
        <v>166</v>
      </c>
      <c r="B8" s="107">
        <v>10</v>
      </c>
      <c r="C8" s="120">
        <v>7.6923076923076927E-2</v>
      </c>
      <c r="D8" s="116">
        <v>2.3287495779141389</v>
      </c>
      <c r="E8" s="104">
        <v>40.579752889375719</v>
      </c>
      <c r="F8" s="78"/>
      <c r="G8" s="107">
        <v>385</v>
      </c>
      <c r="H8" s="120">
        <v>0.24632117722328856</v>
      </c>
      <c r="I8" s="117">
        <v>89.656858749694351</v>
      </c>
      <c r="J8" s="104">
        <v>55.192712137550963</v>
      </c>
      <c r="K8" s="79"/>
      <c r="L8" s="95"/>
      <c r="M8" s="95"/>
      <c r="N8" s="95"/>
      <c r="O8" s="95"/>
      <c r="P8" s="121"/>
      <c r="Q8" s="114"/>
      <c r="R8" s="63"/>
    </row>
    <row r="9" spans="1:18" s="55" customFormat="1" ht="16.5" customHeight="1">
      <c r="A9" s="35" t="s">
        <v>167</v>
      </c>
      <c r="B9" s="107">
        <v>11</v>
      </c>
      <c r="C9" s="120">
        <v>8.461538461538462E-2</v>
      </c>
      <c r="D9" s="116">
        <v>9.6660808435852381</v>
      </c>
      <c r="E9" s="104">
        <v>56.691763278599616</v>
      </c>
      <c r="F9" s="78"/>
      <c r="G9" s="107">
        <v>77</v>
      </c>
      <c r="H9" s="120">
        <v>4.926423544465771E-2</v>
      </c>
      <c r="I9" s="117">
        <v>67.662565905096656</v>
      </c>
      <c r="J9" s="104">
        <v>43.559987867066752</v>
      </c>
      <c r="K9" s="79"/>
      <c r="L9" s="95"/>
      <c r="M9" s="95"/>
      <c r="N9" s="95"/>
      <c r="O9" s="95"/>
      <c r="P9" s="121"/>
      <c r="Q9" s="114"/>
      <c r="R9" s="63"/>
    </row>
    <row r="10" spans="1:18" s="55" customFormat="1" ht="16.5" customHeight="1">
      <c r="A10" s="35" t="s">
        <v>168</v>
      </c>
      <c r="B10" s="107">
        <v>32</v>
      </c>
      <c r="C10" s="120">
        <v>0.24615384615384617</v>
      </c>
      <c r="D10" s="116">
        <v>46.449515183185277</v>
      </c>
      <c r="E10" s="104">
        <v>137.46432959352182</v>
      </c>
      <c r="F10" s="78"/>
      <c r="G10" s="107">
        <v>50</v>
      </c>
      <c r="H10" s="120">
        <v>3.1989763275751759E-2</v>
      </c>
      <c r="I10" s="117">
        <v>72.577367473726994</v>
      </c>
      <c r="J10" s="104">
        <v>46.15941363155833</v>
      </c>
      <c r="K10" s="79"/>
      <c r="L10" s="95"/>
      <c r="M10" s="95"/>
      <c r="N10" s="95"/>
      <c r="O10" s="95"/>
      <c r="P10" s="121"/>
      <c r="Q10" s="114"/>
      <c r="R10" s="63"/>
    </row>
    <row r="11" spans="1:18" s="55" customFormat="1" ht="16.5" customHeight="1">
      <c r="A11" s="35" t="s">
        <v>170</v>
      </c>
      <c r="B11" s="107">
        <v>5</v>
      </c>
      <c r="C11" s="120">
        <v>3.8461538461538464E-2</v>
      </c>
      <c r="D11" s="116">
        <v>6.8975982562871607</v>
      </c>
      <c r="E11" s="104">
        <v>50.61246569834347</v>
      </c>
      <c r="F11" s="78"/>
      <c r="G11" s="107">
        <v>60</v>
      </c>
      <c r="H11" s="120">
        <v>3.8387715930902108E-2</v>
      </c>
      <c r="I11" s="117">
        <v>82.771179075445929</v>
      </c>
      <c r="J11" s="104">
        <v>51.550894069956954</v>
      </c>
      <c r="K11" s="79"/>
      <c r="L11" s="95"/>
      <c r="M11" s="95"/>
      <c r="N11" s="95"/>
      <c r="O11" s="95"/>
      <c r="P11" s="121"/>
      <c r="Q11" s="114"/>
      <c r="R11" s="63"/>
    </row>
    <row r="12" spans="1:18" s="55" customFormat="1" ht="16.5" customHeight="1">
      <c r="A12" s="35" t="s">
        <v>171</v>
      </c>
      <c r="B12" s="107">
        <v>4</v>
      </c>
      <c r="C12" s="120">
        <v>3.0769230769230771E-2</v>
      </c>
      <c r="D12" s="116">
        <v>7.0933304960011352</v>
      </c>
      <c r="E12" s="104">
        <v>51.042273180872222</v>
      </c>
      <c r="F12" s="78"/>
      <c r="G12" s="107">
        <v>35</v>
      </c>
      <c r="H12" s="120">
        <v>2.2392834293026232E-2</v>
      </c>
      <c r="I12" s="117">
        <v>62.066641840009929</v>
      </c>
      <c r="J12" s="104">
        <v>40.600318186042649</v>
      </c>
      <c r="K12" s="79"/>
      <c r="L12" s="95"/>
      <c r="M12" s="95"/>
      <c r="N12" s="95"/>
      <c r="O12" s="95"/>
      <c r="P12" s="121"/>
      <c r="Q12" s="114"/>
      <c r="R12" s="63"/>
    </row>
    <row r="13" spans="1:18" s="55" customFormat="1" ht="16.5" customHeight="1">
      <c r="A13" s="35" t="s">
        <v>172</v>
      </c>
      <c r="B13" s="107">
        <v>9</v>
      </c>
      <c r="C13" s="120">
        <v>6.9230769230769235E-2</v>
      </c>
      <c r="D13" s="116">
        <v>10.790461232270673</v>
      </c>
      <c r="E13" s="104">
        <v>59.160784759025084</v>
      </c>
      <c r="F13" s="78"/>
      <c r="G13" s="107">
        <v>56</v>
      </c>
      <c r="H13" s="120">
        <v>3.5828534868841973E-2</v>
      </c>
      <c r="I13" s="117">
        <v>67.140647667461963</v>
      </c>
      <c r="J13" s="104">
        <v>43.283946668877796</v>
      </c>
      <c r="K13" s="79"/>
      <c r="L13" s="95"/>
      <c r="M13" s="95"/>
      <c r="N13" s="95"/>
      <c r="O13" s="95"/>
      <c r="P13" s="121"/>
      <c r="Q13" s="114"/>
      <c r="R13" s="63"/>
    </row>
    <row r="14" spans="1:18" s="55" customFormat="1" ht="16.5" customHeight="1">
      <c r="A14" s="35" t="s">
        <v>173</v>
      </c>
      <c r="B14" s="107">
        <v>7</v>
      </c>
      <c r="C14" s="120">
        <v>5.3846153846153849E-2</v>
      </c>
      <c r="D14" s="116">
        <v>2.8516955366891001</v>
      </c>
      <c r="E14" s="104">
        <v>41.728087401708002</v>
      </c>
      <c r="F14" s="78"/>
      <c r="G14" s="107">
        <v>169</v>
      </c>
      <c r="H14" s="120">
        <v>0.10812539987204095</v>
      </c>
      <c r="I14" s="117">
        <v>68.848077957208275</v>
      </c>
      <c r="J14" s="104">
        <v>44.187002107487658</v>
      </c>
      <c r="K14" s="79"/>
      <c r="L14" s="95"/>
      <c r="M14" s="95"/>
      <c r="N14" s="95"/>
      <c r="O14" s="95"/>
      <c r="P14" s="121"/>
      <c r="Q14" s="114"/>
      <c r="R14" s="63"/>
    </row>
    <row r="15" spans="1:18" s="55" customFormat="1" ht="16.5" customHeight="1">
      <c r="A15" s="35" t="s">
        <v>174</v>
      </c>
      <c r="B15" s="107">
        <v>12</v>
      </c>
      <c r="C15" s="120">
        <v>9.2307692307692313E-2</v>
      </c>
      <c r="D15" s="116">
        <v>7.2455017509962563</v>
      </c>
      <c r="E15" s="104">
        <v>51.376425306849377</v>
      </c>
      <c r="F15" s="78"/>
      <c r="G15" s="107">
        <v>132</v>
      </c>
      <c r="H15" s="120">
        <v>8.4452975047984644E-2</v>
      </c>
      <c r="I15" s="117">
        <v>79.700519260958828</v>
      </c>
      <c r="J15" s="104">
        <v>49.926830081959345</v>
      </c>
      <c r="K15" s="79"/>
      <c r="L15" s="95"/>
      <c r="M15" s="95"/>
      <c r="N15" s="95"/>
      <c r="O15" s="95"/>
      <c r="P15" s="121"/>
      <c r="Q15" s="114"/>
      <c r="R15" s="63"/>
    </row>
    <row r="16" spans="1:18" s="55" customFormat="1" ht="16.5" customHeight="1">
      <c r="A16" s="35" t="s">
        <v>175</v>
      </c>
      <c r="B16" s="107">
        <v>19</v>
      </c>
      <c r="C16" s="120">
        <v>0.14615384615384616</v>
      </c>
      <c r="D16" s="116">
        <v>4.7325015754248669</v>
      </c>
      <c r="E16" s="104">
        <v>45.858140324083998</v>
      </c>
      <c r="F16" s="78"/>
      <c r="G16" s="107">
        <v>263</v>
      </c>
      <c r="H16" s="120">
        <v>0.16826615483045426</v>
      </c>
      <c r="I16" s="117">
        <v>65.507784965091574</v>
      </c>
      <c r="J16" s="104">
        <v>42.420329833254094</v>
      </c>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45</v>
      </c>
      <c r="C29" s="228"/>
      <c r="D29" s="228"/>
      <c r="E29" s="228"/>
      <c r="F29" s="106"/>
      <c r="G29" s="228" t="s">
        <v>45</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46</v>
      </c>
      <c r="C3" s="7" t="s">
        <v>42</v>
      </c>
      <c r="D3" s="9" t="s">
        <v>43</v>
      </c>
      <c r="E3" s="7" t="s">
        <v>35</v>
      </c>
      <c r="F3" s="15"/>
      <c r="G3" s="108" t="s">
        <v>47</v>
      </c>
      <c r="H3" s="7" t="s">
        <v>42</v>
      </c>
      <c r="I3" s="9" t="s">
        <v>43</v>
      </c>
      <c r="J3" s="7" t="s">
        <v>35</v>
      </c>
      <c r="K3" s="122"/>
      <c r="L3" s="108" t="s">
        <v>48</v>
      </c>
      <c r="M3" s="7" t="s">
        <v>42</v>
      </c>
      <c r="N3" s="9" t="s">
        <v>43</v>
      </c>
      <c r="O3" s="7" t="s">
        <v>35</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1563</v>
      </c>
      <c r="C5" s="72">
        <v>1.540341575425491E-2</v>
      </c>
      <c r="D5" s="117">
        <v>79.214845561459924</v>
      </c>
      <c r="E5" s="97">
        <v>49.669958525705404</v>
      </c>
      <c r="F5" s="63"/>
      <c r="G5" s="115">
        <v>1471</v>
      </c>
      <c r="H5" s="72">
        <v>1.5604281365029862E-2</v>
      </c>
      <c r="I5" s="117">
        <v>74.552167511777057</v>
      </c>
      <c r="J5" s="97">
        <v>50.202999050306566</v>
      </c>
      <c r="K5" s="63"/>
      <c r="L5" s="115">
        <v>92</v>
      </c>
      <c r="M5" s="72">
        <v>1.2774229380727576E-2</v>
      </c>
      <c r="N5" s="116">
        <v>4.6626780496828619</v>
      </c>
      <c r="O5" s="97">
        <v>48.313139738248815</v>
      </c>
      <c r="P5" s="114"/>
      <c r="Q5" s="114"/>
      <c r="R5" s="63"/>
    </row>
    <row r="6" spans="1:18" s="33" customFormat="1" ht="5.0999999999999996" customHeight="1">
      <c r="B6" s="102"/>
      <c r="D6" s="119"/>
      <c r="G6" s="102"/>
      <c r="I6" s="119"/>
      <c r="L6" s="102"/>
      <c r="N6" s="118"/>
    </row>
    <row r="7" spans="1:18" s="55" customFormat="1" ht="16.5" customHeight="1">
      <c r="A7" s="35" t="s">
        <v>165</v>
      </c>
      <c r="B7" s="107">
        <v>336</v>
      </c>
      <c r="C7" s="120">
        <v>0.21497120921305182</v>
      </c>
      <c r="D7" s="117">
        <v>99.954187663987341</v>
      </c>
      <c r="E7" s="104">
        <v>60.638942613284449</v>
      </c>
      <c r="F7" s="78"/>
      <c r="G7" s="107">
        <v>314</v>
      </c>
      <c r="H7" s="120">
        <v>0.21346023113528212</v>
      </c>
      <c r="I7" s="117">
        <v>93.409568233607217</v>
      </c>
      <c r="J7" s="104">
        <v>60.278293440435029</v>
      </c>
      <c r="K7" s="78"/>
      <c r="L7" s="107">
        <v>22</v>
      </c>
      <c r="M7" s="120">
        <v>0.2391304347826087</v>
      </c>
      <c r="N7" s="116">
        <v>6.5446194303801235</v>
      </c>
      <c r="O7" s="104">
        <v>51.475188114906807</v>
      </c>
      <c r="P7" s="79"/>
      <c r="Q7" s="63"/>
      <c r="R7" s="63"/>
    </row>
    <row r="8" spans="1:18" s="55" customFormat="1" ht="16.5" customHeight="1">
      <c r="A8" s="35" t="s">
        <v>166</v>
      </c>
      <c r="B8" s="107">
        <v>385</v>
      </c>
      <c r="C8" s="120">
        <v>0.24632117722328856</v>
      </c>
      <c r="D8" s="117">
        <v>89.656858749694351</v>
      </c>
      <c r="E8" s="104">
        <v>55.192712137550963</v>
      </c>
      <c r="F8" s="78"/>
      <c r="G8" s="107">
        <v>360</v>
      </c>
      <c r="H8" s="120">
        <v>0.24473147518694766</v>
      </c>
      <c r="I8" s="117">
        <v>83.834984804908999</v>
      </c>
      <c r="J8" s="104">
        <v>55.162702584092571</v>
      </c>
      <c r="K8" s="78"/>
      <c r="L8" s="107">
        <v>25</v>
      </c>
      <c r="M8" s="120">
        <v>0.27173913043478259</v>
      </c>
      <c r="N8" s="116">
        <v>5.8218739447853478</v>
      </c>
      <c r="O8" s="104">
        <v>50.260827129542257</v>
      </c>
      <c r="P8" s="79"/>
      <c r="Q8" s="63"/>
      <c r="R8" s="63"/>
    </row>
    <row r="9" spans="1:18" s="55" customFormat="1" ht="16.5" customHeight="1">
      <c r="A9" s="35" t="s">
        <v>167</v>
      </c>
      <c r="B9" s="107">
        <v>77</v>
      </c>
      <c r="C9" s="120">
        <v>4.926423544465771E-2</v>
      </c>
      <c r="D9" s="117">
        <v>67.662565905096656</v>
      </c>
      <c r="E9" s="104">
        <v>43.559987867066752</v>
      </c>
      <c r="F9" s="78"/>
      <c r="G9" s="107">
        <v>73</v>
      </c>
      <c r="H9" s="120">
        <v>4.9626104690686609E-2</v>
      </c>
      <c r="I9" s="117">
        <v>64.147627416520208</v>
      </c>
      <c r="J9" s="104">
        <v>44.643971801537681</v>
      </c>
      <c r="K9" s="78"/>
      <c r="L9" s="107">
        <v>4</v>
      </c>
      <c r="M9" s="120">
        <v>4.3478260869565216E-2</v>
      </c>
      <c r="N9" s="116">
        <v>3.5149384885764499</v>
      </c>
      <c r="O9" s="104">
        <v>46.384701343064549</v>
      </c>
      <c r="P9" s="79"/>
      <c r="Q9" s="63"/>
      <c r="R9" s="63"/>
    </row>
    <row r="10" spans="1:18" s="55" customFormat="1" ht="16.5" customHeight="1">
      <c r="A10" s="35" t="s">
        <v>168</v>
      </c>
      <c r="B10" s="107">
        <v>50</v>
      </c>
      <c r="C10" s="120">
        <v>3.1989763275751759E-2</v>
      </c>
      <c r="D10" s="117">
        <v>72.577367473726994</v>
      </c>
      <c r="E10" s="104">
        <v>46.15941363155833</v>
      </c>
      <c r="F10" s="78"/>
      <c r="G10" s="107">
        <v>49</v>
      </c>
      <c r="H10" s="120">
        <v>3.3310673011556761E-2</v>
      </c>
      <c r="I10" s="117">
        <v>71.125820124252456</v>
      </c>
      <c r="J10" s="104">
        <v>48.372340672654644</v>
      </c>
      <c r="K10" s="78"/>
      <c r="L10" s="107">
        <v>1</v>
      </c>
      <c r="M10" s="120">
        <v>1.0869565217391304E-2</v>
      </c>
      <c r="N10" s="116">
        <v>1.4515473494745399</v>
      </c>
      <c r="O10" s="104">
        <v>42.917780072971468</v>
      </c>
      <c r="P10" s="79"/>
      <c r="Q10" s="63"/>
      <c r="R10" s="63"/>
    </row>
    <row r="11" spans="1:18" s="55" customFormat="1" ht="16.5" customHeight="1">
      <c r="A11" s="35" t="s">
        <v>170</v>
      </c>
      <c r="B11" s="107">
        <v>60</v>
      </c>
      <c r="C11" s="120">
        <v>3.8387715930902108E-2</v>
      </c>
      <c r="D11" s="117">
        <v>82.771179075445929</v>
      </c>
      <c r="E11" s="104">
        <v>51.550894069956954</v>
      </c>
      <c r="F11" s="78"/>
      <c r="G11" s="107">
        <v>58</v>
      </c>
      <c r="H11" s="120">
        <v>3.9428959891230457E-2</v>
      </c>
      <c r="I11" s="117">
        <v>80.012139772931064</v>
      </c>
      <c r="J11" s="104">
        <v>53.120200031742947</v>
      </c>
      <c r="K11" s="78"/>
      <c r="L11" s="107">
        <v>2</v>
      </c>
      <c r="M11" s="120">
        <v>2.1739130434782608E-2</v>
      </c>
      <c r="N11" s="116">
        <v>2.7590393025148643</v>
      </c>
      <c r="O11" s="104">
        <v>45.114635325749191</v>
      </c>
      <c r="P11" s="79"/>
      <c r="Q11" s="63"/>
      <c r="R11" s="63"/>
    </row>
    <row r="12" spans="1:18" s="55" customFormat="1" ht="16.5" customHeight="1">
      <c r="A12" s="35" t="s">
        <v>171</v>
      </c>
      <c r="B12" s="107">
        <v>35</v>
      </c>
      <c r="C12" s="120">
        <v>2.2392834293026232E-2</v>
      </c>
      <c r="D12" s="117">
        <v>62.066641840009929</v>
      </c>
      <c r="E12" s="104">
        <v>40.600318186042649</v>
      </c>
      <c r="F12" s="78"/>
      <c r="G12" s="107">
        <v>32</v>
      </c>
      <c r="H12" s="120">
        <v>2.1753908905506457E-2</v>
      </c>
      <c r="I12" s="117">
        <v>56.746643968009082</v>
      </c>
      <c r="J12" s="104">
        <v>40.689710653876141</v>
      </c>
      <c r="K12" s="78"/>
      <c r="L12" s="107">
        <v>3</v>
      </c>
      <c r="M12" s="120">
        <v>3.2608695652173912E-2</v>
      </c>
      <c r="N12" s="116">
        <v>5.3199978720008509</v>
      </c>
      <c r="O12" s="104">
        <v>49.417572160227671</v>
      </c>
      <c r="P12" s="79"/>
      <c r="Q12" s="63"/>
      <c r="R12" s="63"/>
    </row>
    <row r="13" spans="1:18" s="55" customFormat="1" ht="16.5" customHeight="1">
      <c r="A13" s="35" t="s">
        <v>172</v>
      </c>
      <c r="B13" s="107">
        <v>56</v>
      </c>
      <c r="C13" s="120">
        <v>3.5828534868841973E-2</v>
      </c>
      <c r="D13" s="117">
        <v>67.140647667461963</v>
      </c>
      <c r="E13" s="104">
        <v>43.283946668877796</v>
      </c>
      <c r="F13" s="78"/>
      <c r="G13" s="107">
        <v>52</v>
      </c>
      <c r="H13" s="120">
        <v>3.5350101971447993E-2</v>
      </c>
      <c r="I13" s="117">
        <v>62.344887119786108</v>
      </c>
      <c r="J13" s="104">
        <v>43.680788197048798</v>
      </c>
      <c r="K13" s="78"/>
      <c r="L13" s="107">
        <v>4</v>
      </c>
      <c r="M13" s="120">
        <v>4.3478260869565216E-2</v>
      </c>
      <c r="N13" s="116">
        <v>4.7957605476758545</v>
      </c>
      <c r="O13" s="104">
        <v>48.53674569168421</v>
      </c>
      <c r="P13" s="79"/>
      <c r="Q13" s="63"/>
      <c r="R13" s="63"/>
    </row>
    <row r="14" spans="1:18" s="55" customFormat="1" ht="16.5" customHeight="1">
      <c r="A14" s="35" t="s">
        <v>173</v>
      </c>
      <c r="B14" s="107">
        <v>169</v>
      </c>
      <c r="C14" s="120">
        <v>0.10812539987204095</v>
      </c>
      <c r="D14" s="117">
        <v>68.848077957208275</v>
      </c>
      <c r="E14" s="104">
        <v>44.187002107487658</v>
      </c>
      <c r="F14" s="78"/>
      <c r="G14" s="107">
        <v>154</v>
      </c>
      <c r="H14" s="120">
        <v>0.10469068660774983</v>
      </c>
      <c r="I14" s="117">
        <v>62.7373018071602</v>
      </c>
      <c r="J14" s="104">
        <v>43.890450894290382</v>
      </c>
      <c r="K14" s="78"/>
      <c r="L14" s="107">
        <v>15</v>
      </c>
      <c r="M14" s="120">
        <v>0.16304347826086957</v>
      </c>
      <c r="N14" s="116">
        <v>6.1107761500480713</v>
      </c>
      <c r="O14" s="104">
        <v>50.746242221921726</v>
      </c>
      <c r="P14" s="79"/>
      <c r="Q14" s="63"/>
      <c r="R14" s="63"/>
    </row>
    <row r="15" spans="1:18" s="55" customFormat="1" ht="16.5" customHeight="1">
      <c r="A15" s="35" t="s">
        <v>174</v>
      </c>
      <c r="B15" s="107">
        <v>132</v>
      </c>
      <c r="C15" s="120">
        <v>8.4452975047984644E-2</v>
      </c>
      <c r="D15" s="117">
        <v>79.700519260958828</v>
      </c>
      <c r="E15" s="104">
        <v>49.926830081959345</v>
      </c>
      <c r="F15" s="78"/>
      <c r="G15" s="107">
        <v>126</v>
      </c>
      <c r="H15" s="120">
        <v>8.5656016315431682E-2</v>
      </c>
      <c r="I15" s="117">
        <v>76.077768385460686</v>
      </c>
      <c r="J15" s="104">
        <v>51.018110218114856</v>
      </c>
      <c r="K15" s="78"/>
      <c r="L15" s="107">
        <v>6</v>
      </c>
      <c r="M15" s="120">
        <v>6.5217391304347824E-2</v>
      </c>
      <c r="N15" s="116">
        <v>3.6227508754981281</v>
      </c>
      <c r="O15" s="104">
        <v>46.565848315306056</v>
      </c>
      <c r="P15" s="79"/>
      <c r="Q15" s="63"/>
      <c r="R15" s="63"/>
    </row>
    <row r="16" spans="1:18" s="55" customFormat="1" ht="16.5" customHeight="1">
      <c r="A16" s="35" t="s">
        <v>175</v>
      </c>
      <c r="B16" s="107">
        <v>263</v>
      </c>
      <c r="C16" s="120">
        <v>0.16826615483045426</v>
      </c>
      <c r="D16" s="117">
        <v>65.507784965091574</v>
      </c>
      <c r="E16" s="104">
        <v>42.420329833254094</v>
      </c>
      <c r="F16" s="78"/>
      <c r="G16" s="107">
        <v>253</v>
      </c>
      <c r="H16" s="120">
        <v>0.17199184228416042</v>
      </c>
      <c r="I16" s="117">
        <v>63.016994662236378</v>
      </c>
      <c r="J16" s="104">
        <v>44.039887600614691</v>
      </c>
      <c r="K16" s="78"/>
      <c r="L16" s="107">
        <v>10</v>
      </c>
      <c r="M16" s="120">
        <v>0.10869565217391304</v>
      </c>
      <c r="N16" s="116">
        <v>2.490790302855193</v>
      </c>
      <c r="O16" s="104">
        <v>44.663921864313039</v>
      </c>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49</v>
      </c>
      <c r="C3" s="7" t="s">
        <v>42</v>
      </c>
      <c r="D3" s="7" t="s">
        <v>43</v>
      </c>
      <c r="E3" s="7" t="s">
        <v>35</v>
      </c>
      <c r="F3" s="15"/>
      <c r="G3" s="108" t="s">
        <v>50</v>
      </c>
      <c r="H3" s="7" t="s">
        <v>42</v>
      </c>
      <c r="I3" s="7" t="s">
        <v>43</v>
      </c>
      <c r="J3" s="7" t="s">
        <v>35</v>
      </c>
      <c r="K3" s="122"/>
      <c r="L3" s="108" t="s">
        <v>51</v>
      </c>
      <c r="M3" s="7" t="s">
        <v>42</v>
      </c>
      <c r="N3" s="7" t="s">
        <v>43</v>
      </c>
      <c r="O3" s="7" t="s">
        <v>35</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24217</v>
      </c>
      <c r="C5" s="72">
        <v>1.5574845373820085E-2</v>
      </c>
      <c r="D5" s="117">
        <v>1227.348634012716</v>
      </c>
      <c r="E5" s="97">
        <v>50.082012007288164</v>
      </c>
      <c r="F5" s="63"/>
      <c r="G5" s="115">
        <v>1219</v>
      </c>
      <c r="H5" s="72">
        <v>1.2393879314727263E-2</v>
      </c>
      <c r="I5" s="117">
        <v>61.780484158297917</v>
      </c>
      <c r="J5" s="97">
        <v>48.342885398419433</v>
      </c>
      <c r="K5" s="63"/>
      <c r="L5" s="115">
        <v>25436</v>
      </c>
      <c r="M5" s="72">
        <v>1.5385601796236952E-2</v>
      </c>
      <c r="N5" s="117">
        <v>1289.1291181710139</v>
      </c>
      <c r="O5" s="97">
        <v>49.782692069359001</v>
      </c>
      <c r="P5" s="114"/>
      <c r="Q5" s="114"/>
      <c r="R5" s="63"/>
    </row>
    <row r="6" spans="1:18" s="33" customFormat="1" ht="5.0999999999999996" customHeight="1">
      <c r="B6" s="102"/>
      <c r="D6" s="127"/>
      <c r="G6" s="102"/>
      <c r="I6" s="119"/>
      <c r="L6" s="102"/>
      <c r="N6" s="119"/>
    </row>
    <row r="7" spans="1:18" s="55" customFormat="1" ht="16.5" customHeight="1">
      <c r="A7" s="35" t="s">
        <v>165</v>
      </c>
      <c r="B7" s="107">
        <v>4430</v>
      </c>
      <c r="C7" s="120">
        <v>0.18292934715282652</v>
      </c>
      <c r="D7" s="117">
        <v>1317.8483671174522</v>
      </c>
      <c r="E7" s="104">
        <v>51.962373799858035</v>
      </c>
      <c r="F7" s="63"/>
      <c r="G7" s="107">
        <v>329</v>
      </c>
      <c r="H7" s="120">
        <v>0.26989335520918784</v>
      </c>
      <c r="I7" s="117">
        <v>97.871808754320938</v>
      </c>
      <c r="J7" s="104">
        <v>52.175059705565594</v>
      </c>
      <c r="K7" s="63"/>
      <c r="L7" s="107">
        <v>4759</v>
      </c>
      <c r="M7" s="120">
        <v>0.18709702783456519</v>
      </c>
      <c r="N7" s="117">
        <v>1415.7201758717731</v>
      </c>
      <c r="O7" s="104">
        <v>52.142072708328676</v>
      </c>
      <c r="P7" s="63"/>
      <c r="Q7" s="63"/>
      <c r="R7" s="63"/>
    </row>
    <row r="8" spans="1:18" s="55" customFormat="1" ht="16.5" customHeight="1">
      <c r="A8" s="35" t="s">
        <v>166</v>
      </c>
      <c r="B8" s="107">
        <v>4578</v>
      </c>
      <c r="C8" s="120">
        <v>0.18904075649337243</v>
      </c>
      <c r="D8" s="117">
        <v>1066.1015567690929</v>
      </c>
      <c r="E8" s="104">
        <v>46.731694466996927</v>
      </c>
      <c r="F8" s="63"/>
      <c r="G8" s="107">
        <v>308</v>
      </c>
      <c r="H8" s="120">
        <v>0.25266611977030351</v>
      </c>
      <c r="I8" s="117">
        <v>71.725486999755475</v>
      </c>
      <c r="J8" s="104">
        <v>49.398845100650171</v>
      </c>
      <c r="K8" s="63"/>
      <c r="L8" s="107">
        <v>4886</v>
      </c>
      <c r="M8" s="120">
        <v>0.19208995125019657</v>
      </c>
      <c r="N8" s="117">
        <v>1137.8270437688484</v>
      </c>
      <c r="O8" s="104">
        <v>46.962752087308616</v>
      </c>
      <c r="P8" s="63"/>
      <c r="Q8" s="63"/>
      <c r="R8" s="63"/>
    </row>
    <row r="9" spans="1:18" s="55" customFormat="1" ht="16.5" customHeight="1">
      <c r="A9" s="35" t="s">
        <v>167</v>
      </c>
      <c r="B9" s="107">
        <v>2183</v>
      </c>
      <c r="C9" s="120">
        <v>9.0143287773051986E-2</v>
      </c>
      <c r="D9" s="117">
        <v>1918.2776801405976</v>
      </c>
      <c r="E9" s="104">
        <v>64.437817656041247</v>
      </c>
      <c r="F9" s="63"/>
      <c r="G9" s="107">
        <v>34</v>
      </c>
      <c r="H9" s="120">
        <v>2.7891714520098441E-2</v>
      </c>
      <c r="I9" s="117">
        <v>29.876977152899823</v>
      </c>
      <c r="J9" s="104">
        <v>44.955373268498434</v>
      </c>
      <c r="K9" s="63"/>
      <c r="L9" s="107">
        <v>2217</v>
      </c>
      <c r="M9" s="120">
        <v>8.7159930806730623E-2</v>
      </c>
      <c r="N9" s="117">
        <v>1948.1546572934974</v>
      </c>
      <c r="O9" s="104">
        <v>62.065487756773621</v>
      </c>
      <c r="P9" s="63"/>
      <c r="Q9" s="63"/>
      <c r="R9" s="63"/>
    </row>
    <row r="10" spans="1:18" s="55" customFormat="1" ht="16.5" customHeight="1">
      <c r="A10" s="35" t="s">
        <v>168</v>
      </c>
      <c r="B10" s="107">
        <v>898</v>
      </c>
      <c r="C10" s="120">
        <v>3.7081389106825784E-2</v>
      </c>
      <c r="D10" s="117">
        <v>1303.4895198281367</v>
      </c>
      <c r="E10" s="104">
        <v>51.664032281028064</v>
      </c>
      <c r="F10" s="63"/>
      <c r="G10" s="107">
        <v>19</v>
      </c>
      <c r="H10" s="120">
        <v>1.5586546349466776E-2</v>
      </c>
      <c r="I10" s="117">
        <v>27.579399640016259</v>
      </c>
      <c r="J10" s="104">
        <v>44.711416649779061</v>
      </c>
      <c r="K10" s="63"/>
      <c r="L10" s="107">
        <v>917</v>
      </c>
      <c r="M10" s="120">
        <v>3.6051265922314828E-2</v>
      </c>
      <c r="N10" s="117">
        <v>1331.0689194681531</v>
      </c>
      <c r="O10" s="104">
        <v>50.56435830218733</v>
      </c>
      <c r="P10" s="63"/>
      <c r="Q10" s="63"/>
      <c r="R10" s="63"/>
    </row>
    <row r="11" spans="1:18" s="55" customFormat="1" ht="16.5" customHeight="1">
      <c r="A11" s="35" t="s">
        <v>170</v>
      </c>
      <c r="B11" s="107">
        <v>1161</v>
      </c>
      <c r="C11" s="120">
        <v>4.7941528678201263E-2</v>
      </c>
      <c r="D11" s="117">
        <v>1601.6223151098786</v>
      </c>
      <c r="E11" s="104">
        <v>57.858498254878612</v>
      </c>
      <c r="F11" s="63"/>
      <c r="G11" s="107">
        <v>28</v>
      </c>
      <c r="H11" s="120">
        <v>2.2969647251845776E-2</v>
      </c>
      <c r="I11" s="117">
        <v>38.6265502352081</v>
      </c>
      <c r="J11" s="104">
        <v>45.88440232298246</v>
      </c>
      <c r="K11" s="63"/>
      <c r="L11" s="107">
        <v>1189</v>
      </c>
      <c r="M11" s="120">
        <v>4.6744771190438746E-2</v>
      </c>
      <c r="N11" s="117">
        <v>1640.2488653450869</v>
      </c>
      <c r="O11" s="104">
        <v>56.326796751703142</v>
      </c>
      <c r="P11" s="63"/>
      <c r="Q11" s="63"/>
      <c r="R11" s="63"/>
    </row>
    <row r="12" spans="1:18" s="55" customFormat="1" ht="16.5" customHeight="1">
      <c r="A12" s="35" t="s">
        <v>171</v>
      </c>
      <c r="B12" s="107">
        <v>1505</v>
      </c>
      <c r="C12" s="120">
        <v>6.2146426064334973E-2</v>
      </c>
      <c r="D12" s="117">
        <v>2668.8655991204269</v>
      </c>
      <c r="E12" s="104">
        <v>80.033187900733637</v>
      </c>
      <c r="F12" s="63"/>
      <c r="G12" s="107">
        <v>40</v>
      </c>
      <c r="H12" s="120">
        <v>3.2813781788351107E-2</v>
      </c>
      <c r="I12" s="117">
        <v>70.933304960011355</v>
      </c>
      <c r="J12" s="104">
        <v>49.314731267387742</v>
      </c>
      <c r="K12" s="63"/>
      <c r="L12" s="107">
        <v>1545</v>
      </c>
      <c r="M12" s="120">
        <v>6.0740682497247997E-2</v>
      </c>
      <c r="N12" s="117">
        <v>2739.7989040804382</v>
      </c>
      <c r="O12" s="104">
        <v>76.820006304489638</v>
      </c>
      <c r="P12" s="63"/>
      <c r="Q12" s="63"/>
      <c r="R12" s="63"/>
    </row>
    <row r="13" spans="1:18" s="55" customFormat="1" ht="16.5" customHeight="1">
      <c r="A13" s="35" t="s">
        <v>172</v>
      </c>
      <c r="B13" s="107">
        <v>962</v>
      </c>
      <c r="C13" s="120">
        <v>3.9724160713548333E-2</v>
      </c>
      <c r="D13" s="117">
        <v>1153.380411716043</v>
      </c>
      <c r="E13" s="104">
        <v>48.545134335947267</v>
      </c>
      <c r="F13" s="63"/>
      <c r="G13" s="107">
        <v>68</v>
      </c>
      <c r="H13" s="120">
        <v>5.5783429040196883E-2</v>
      </c>
      <c r="I13" s="117">
        <v>81.527929310489526</v>
      </c>
      <c r="J13" s="104">
        <v>50.439667735755577</v>
      </c>
      <c r="K13" s="63"/>
      <c r="L13" s="107">
        <v>1030</v>
      </c>
      <c r="M13" s="120">
        <v>4.0493788331498665E-2</v>
      </c>
      <c r="N13" s="117">
        <v>1234.9083410265325</v>
      </c>
      <c r="O13" s="104">
        <v>48.77213528795523</v>
      </c>
      <c r="P13" s="63"/>
      <c r="Q13" s="63"/>
      <c r="R13" s="63"/>
    </row>
    <row r="14" spans="1:18" s="55" customFormat="1" ht="16.5" customHeight="1">
      <c r="A14" s="35" t="s">
        <v>173</v>
      </c>
      <c r="B14" s="107">
        <v>2701</v>
      </c>
      <c r="C14" s="120">
        <v>0.11153322046496263</v>
      </c>
      <c r="D14" s="117">
        <v>1100.3470920853226</v>
      </c>
      <c r="E14" s="104">
        <v>47.443232434741176</v>
      </c>
      <c r="F14" s="63"/>
      <c r="G14" s="107">
        <v>181</v>
      </c>
      <c r="H14" s="120">
        <v>0.14848236259228875</v>
      </c>
      <c r="I14" s="117">
        <v>73.736698877246724</v>
      </c>
      <c r="J14" s="104">
        <v>49.612395436344926</v>
      </c>
      <c r="K14" s="63"/>
      <c r="L14" s="107">
        <v>2882</v>
      </c>
      <c r="M14" s="120">
        <v>0.11330397861298946</v>
      </c>
      <c r="N14" s="117">
        <v>1174.0837909625695</v>
      </c>
      <c r="O14" s="104">
        <v>47.638498612494416</v>
      </c>
      <c r="P14" s="63"/>
      <c r="Q14" s="63"/>
      <c r="R14" s="63"/>
    </row>
    <row r="15" spans="1:18" s="55" customFormat="1" ht="16.5" customHeight="1">
      <c r="A15" s="35" t="s">
        <v>174</v>
      </c>
      <c r="B15" s="107">
        <v>2137</v>
      </c>
      <c r="C15" s="120">
        <v>8.8243795680720161E-2</v>
      </c>
      <c r="D15" s="117">
        <v>1290.3031034899166</v>
      </c>
      <c r="E15" s="104">
        <v>51.390050992767108</v>
      </c>
      <c r="F15" s="63"/>
      <c r="G15" s="107">
        <v>85</v>
      </c>
      <c r="H15" s="120">
        <v>6.9729286300246107E-2</v>
      </c>
      <c r="I15" s="117">
        <v>51.322304069556814</v>
      </c>
      <c r="J15" s="104">
        <v>47.232436572166115</v>
      </c>
      <c r="K15" s="63"/>
      <c r="L15" s="107">
        <v>2222</v>
      </c>
      <c r="M15" s="120">
        <v>8.7356502594747601E-2</v>
      </c>
      <c r="N15" s="117">
        <v>1341.6254075594734</v>
      </c>
      <c r="O15" s="104">
        <v>50.761108168019483</v>
      </c>
      <c r="P15" s="63"/>
      <c r="Q15" s="63"/>
      <c r="R15" s="63"/>
    </row>
    <row r="16" spans="1:18" s="55" customFormat="1" ht="16.5" customHeight="1">
      <c r="A16" s="35" t="s">
        <v>175</v>
      </c>
      <c r="B16" s="107">
        <v>3662</v>
      </c>
      <c r="C16" s="120">
        <v>0.15121608787215593</v>
      </c>
      <c r="D16" s="117">
        <v>912.12740890557166</v>
      </c>
      <c r="E16" s="104">
        <v>43.532490505246045</v>
      </c>
      <c r="F16" s="63"/>
      <c r="G16" s="107">
        <v>127</v>
      </c>
      <c r="H16" s="120">
        <v>0.10418375717801477</v>
      </c>
      <c r="I16" s="117">
        <v>31.63303684626095</v>
      </c>
      <c r="J16" s="104">
        <v>45.141831563228216</v>
      </c>
      <c r="K16" s="63"/>
      <c r="L16" s="107">
        <v>3789</v>
      </c>
      <c r="M16" s="120">
        <v>0.14896210095927032</v>
      </c>
      <c r="N16" s="117">
        <v>943.76044575183255</v>
      </c>
      <c r="O16" s="104">
        <v>43.345774850935371</v>
      </c>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42</v>
      </c>
      <c r="D3" s="7" t="s">
        <v>43</v>
      </c>
      <c r="E3" s="7" t="s">
        <v>35</v>
      </c>
      <c r="F3" s="15"/>
      <c r="G3" s="108" t="s">
        <v>54</v>
      </c>
      <c r="H3" s="7" t="s">
        <v>55</v>
      </c>
      <c r="I3" s="7" t="s">
        <v>43</v>
      </c>
      <c r="J3" s="7" t="s">
        <v>35</v>
      </c>
      <c r="K3" s="122"/>
      <c r="L3" s="108" t="s">
        <v>56</v>
      </c>
      <c r="M3" s="7" t="s">
        <v>55</v>
      </c>
      <c r="N3" s="7" t="s">
        <v>43</v>
      </c>
      <c r="O3" s="7" t="s">
        <v>35</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14461</v>
      </c>
      <c r="C5" s="72">
        <v>1.6232538038872334E-2</v>
      </c>
      <c r="D5" s="117">
        <v>732.90203561373767</v>
      </c>
      <c r="E5" s="97">
        <v>51.432555935347231</v>
      </c>
      <c r="F5" s="63"/>
      <c r="G5" s="115">
        <v>4614</v>
      </c>
      <c r="H5" s="72">
        <v>1.4186970371554725E-2</v>
      </c>
      <c r="I5" s="117">
        <v>233.84344044822527</v>
      </c>
      <c r="J5" s="97">
        <v>48.91341660563004</v>
      </c>
      <c r="K5" s="63"/>
      <c r="L5" s="115">
        <v>5025</v>
      </c>
      <c r="M5" s="72">
        <v>1.5149231233041906E-2</v>
      </c>
      <c r="N5" s="117">
        <v>254.67344782235196</v>
      </c>
      <c r="O5" s="97">
        <v>49.699221516620902</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165</v>
      </c>
      <c r="B7" s="107">
        <v>3103</v>
      </c>
      <c r="C7" s="120">
        <v>0.21457713851047647</v>
      </c>
      <c r="D7" s="117">
        <v>923.08882238497836</v>
      </c>
      <c r="E7" s="104">
        <v>59.958320818225644</v>
      </c>
      <c r="F7" s="63"/>
      <c r="G7" s="107">
        <v>408</v>
      </c>
      <c r="H7" s="120">
        <v>8.8426527958387513E-2</v>
      </c>
      <c r="I7" s="117">
        <v>121.3729421634132</v>
      </c>
      <c r="J7" s="104">
        <v>43.371252466403398</v>
      </c>
      <c r="K7" s="63"/>
      <c r="L7" s="107">
        <v>902</v>
      </c>
      <c r="M7" s="120">
        <v>0.17950248756218906</v>
      </c>
      <c r="N7" s="117">
        <v>268.32939664558506</v>
      </c>
      <c r="O7" s="104">
        <v>50.349854570336291</v>
      </c>
      <c r="P7" s="63"/>
      <c r="Q7" s="63"/>
      <c r="R7" s="63"/>
    </row>
    <row r="8" spans="1:18" s="55" customFormat="1" ht="16.5" customHeight="1">
      <c r="A8" s="35" t="s">
        <v>166</v>
      </c>
      <c r="B8" s="107">
        <v>2661</v>
      </c>
      <c r="C8" s="120">
        <v>0.18401217066592904</v>
      </c>
      <c r="D8" s="117">
        <v>619.68026268295239</v>
      </c>
      <c r="E8" s="104">
        <v>46.357007670306075</v>
      </c>
      <c r="F8" s="63"/>
      <c r="G8" s="107">
        <v>1023</v>
      </c>
      <c r="H8" s="120">
        <v>0.22171651495448635</v>
      </c>
      <c r="I8" s="117">
        <v>238.23108182061642</v>
      </c>
      <c r="J8" s="104">
        <v>49.129624669439579</v>
      </c>
      <c r="K8" s="63"/>
      <c r="L8" s="107">
        <v>878</v>
      </c>
      <c r="M8" s="120">
        <v>0.17472636815920398</v>
      </c>
      <c r="N8" s="117">
        <v>204.46421294086142</v>
      </c>
      <c r="O8" s="104">
        <v>47.307019536478805</v>
      </c>
      <c r="P8" s="63"/>
      <c r="Q8" s="63"/>
      <c r="R8" s="63"/>
    </row>
    <row r="9" spans="1:18" s="55" customFormat="1" ht="16.5" customHeight="1">
      <c r="A9" s="35" t="s">
        <v>167</v>
      </c>
      <c r="B9" s="107">
        <v>1001</v>
      </c>
      <c r="C9" s="120">
        <v>6.9220662471475E-2</v>
      </c>
      <c r="D9" s="117">
        <v>879.61335676625663</v>
      </c>
      <c r="E9" s="104">
        <v>58.009386276917454</v>
      </c>
      <c r="F9" s="63"/>
      <c r="G9" s="107">
        <v>155</v>
      </c>
      <c r="H9" s="120">
        <v>3.3593411356740356E-2</v>
      </c>
      <c r="I9" s="117">
        <v>136.20386643233743</v>
      </c>
      <c r="J9" s="104">
        <v>44.102070039796487</v>
      </c>
      <c r="K9" s="63"/>
      <c r="L9" s="107">
        <v>977</v>
      </c>
      <c r="M9" s="120">
        <v>0.19442786069651741</v>
      </c>
      <c r="N9" s="117">
        <v>858.52372583479792</v>
      </c>
      <c r="O9" s="104">
        <v>78.469463369146098</v>
      </c>
      <c r="P9" s="63"/>
      <c r="Q9" s="63"/>
      <c r="R9" s="63"/>
    </row>
    <row r="10" spans="1:18" s="55" customFormat="1" ht="16.5" customHeight="1">
      <c r="A10" s="35" t="s">
        <v>168</v>
      </c>
      <c r="B10" s="107">
        <v>703</v>
      </c>
      <c r="C10" s="120">
        <v>4.8613512205241682E-2</v>
      </c>
      <c r="D10" s="117">
        <v>1020.4377866806016</v>
      </c>
      <c r="E10" s="104">
        <v>64.322316841642944</v>
      </c>
      <c r="F10" s="63"/>
      <c r="G10" s="107">
        <v>191</v>
      </c>
      <c r="H10" s="120">
        <v>4.1395752058951019E-2</v>
      </c>
      <c r="I10" s="117">
        <v>277.24554374963714</v>
      </c>
      <c r="J10" s="104">
        <v>51.052124837143026</v>
      </c>
      <c r="K10" s="63"/>
      <c r="L10" s="107">
        <v>0</v>
      </c>
      <c r="M10" s="120">
        <v>0</v>
      </c>
      <c r="N10" s="117">
        <v>0</v>
      </c>
      <c r="O10" s="104">
        <v>37.565391403331617</v>
      </c>
      <c r="P10" s="63"/>
      <c r="Q10" s="63"/>
      <c r="R10" s="63"/>
    </row>
    <row r="11" spans="1:18" s="55" customFormat="1" ht="16.5" customHeight="1">
      <c r="A11" s="35" t="s">
        <v>170</v>
      </c>
      <c r="B11" s="107">
        <v>540</v>
      </c>
      <c r="C11" s="120">
        <v>3.7341815918677822E-2</v>
      </c>
      <c r="D11" s="117">
        <v>744.94061167901339</v>
      </c>
      <c r="E11" s="104">
        <v>51.972225755736183</v>
      </c>
      <c r="F11" s="63"/>
      <c r="G11" s="107">
        <v>257</v>
      </c>
      <c r="H11" s="120">
        <v>5.5700043346337234E-2</v>
      </c>
      <c r="I11" s="117">
        <v>354.53655037316008</v>
      </c>
      <c r="J11" s="104">
        <v>54.86076311763567</v>
      </c>
      <c r="K11" s="63"/>
      <c r="L11" s="107">
        <v>360</v>
      </c>
      <c r="M11" s="120">
        <v>7.1641791044776124E-2</v>
      </c>
      <c r="N11" s="117">
        <v>496.62707445267557</v>
      </c>
      <c r="O11" s="104">
        <v>61.227020059932187</v>
      </c>
      <c r="P11" s="63"/>
      <c r="Q11" s="63"/>
      <c r="R11" s="63"/>
    </row>
    <row r="12" spans="1:18" s="55" customFormat="1" ht="16.5" customHeight="1">
      <c r="A12" s="35" t="s">
        <v>171</v>
      </c>
      <c r="B12" s="107">
        <v>787</v>
      </c>
      <c r="C12" s="120">
        <v>5.44222391259249E-2</v>
      </c>
      <c r="D12" s="117">
        <v>1395.6127750882233</v>
      </c>
      <c r="E12" s="104">
        <v>81.140802475702273</v>
      </c>
      <c r="F12" s="63"/>
      <c r="G12" s="107">
        <v>491</v>
      </c>
      <c r="H12" s="120">
        <v>0.10641525791070655</v>
      </c>
      <c r="I12" s="117">
        <v>870.70631838413931</v>
      </c>
      <c r="J12" s="104">
        <v>80.295856067781244</v>
      </c>
      <c r="K12" s="63"/>
      <c r="L12" s="107">
        <v>223</v>
      </c>
      <c r="M12" s="120">
        <v>4.437810945273632E-2</v>
      </c>
      <c r="N12" s="117">
        <v>395.4531751520633</v>
      </c>
      <c r="O12" s="104">
        <v>56.406623915340781</v>
      </c>
      <c r="P12" s="63"/>
      <c r="Q12" s="63"/>
      <c r="R12" s="63"/>
    </row>
    <row r="13" spans="1:18" s="55" customFormat="1" ht="16.5" customHeight="1">
      <c r="A13" s="35" t="s">
        <v>172</v>
      </c>
      <c r="B13" s="107">
        <v>688</v>
      </c>
      <c r="C13" s="120">
        <v>4.7576239540833967E-2</v>
      </c>
      <c r="D13" s="117">
        <v>824.87081420024697</v>
      </c>
      <c r="E13" s="104">
        <v>55.555366968151588</v>
      </c>
      <c r="F13" s="63"/>
      <c r="G13" s="107">
        <v>270</v>
      </c>
      <c r="H13" s="120">
        <v>5.8517555266579972E-2</v>
      </c>
      <c r="I13" s="117">
        <v>323.71383696812018</v>
      </c>
      <c r="J13" s="104">
        <v>53.341924493177117</v>
      </c>
      <c r="K13" s="63"/>
      <c r="L13" s="107">
        <v>0</v>
      </c>
      <c r="M13" s="120">
        <v>0</v>
      </c>
      <c r="N13" s="117">
        <v>0</v>
      </c>
      <c r="O13" s="104">
        <v>37.565391403331617</v>
      </c>
      <c r="P13" s="63"/>
      <c r="Q13" s="63"/>
      <c r="R13" s="63"/>
    </row>
    <row r="14" spans="1:18" s="55" customFormat="1" ht="16.5" customHeight="1">
      <c r="A14" s="35" t="s">
        <v>173</v>
      </c>
      <c r="B14" s="107">
        <v>1468</v>
      </c>
      <c r="C14" s="120">
        <v>0.10151441809003527</v>
      </c>
      <c r="D14" s="117">
        <v>598.04129255137127</v>
      </c>
      <c r="E14" s="104">
        <v>45.386967770155728</v>
      </c>
      <c r="F14" s="63"/>
      <c r="G14" s="107">
        <v>420</v>
      </c>
      <c r="H14" s="120">
        <v>9.1027308192457732E-2</v>
      </c>
      <c r="I14" s="117">
        <v>171.10173220134601</v>
      </c>
      <c r="J14" s="104">
        <v>45.821718331126782</v>
      </c>
      <c r="K14" s="63"/>
      <c r="L14" s="107">
        <v>809</v>
      </c>
      <c r="M14" s="120">
        <v>0.16099502487562189</v>
      </c>
      <c r="N14" s="117">
        <v>329.57452702592599</v>
      </c>
      <c r="O14" s="104">
        <v>53.267858051483195</v>
      </c>
      <c r="P14" s="63"/>
      <c r="Q14" s="63"/>
      <c r="R14" s="63"/>
    </row>
    <row r="15" spans="1:18" s="55" customFormat="1" ht="16.5" customHeight="1">
      <c r="A15" s="35" t="s">
        <v>174</v>
      </c>
      <c r="B15" s="107">
        <v>1260</v>
      </c>
      <c r="C15" s="120">
        <v>8.7130903810248253E-2</v>
      </c>
      <c r="D15" s="117">
        <v>760.77768385460695</v>
      </c>
      <c r="E15" s="104">
        <v>52.68217598989569</v>
      </c>
      <c r="F15" s="63"/>
      <c r="G15" s="107">
        <v>587</v>
      </c>
      <c r="H15" s="120">
        <v>0.12722149978326833</v>
      </c>
      <c r="I15" s="117">
        <v>354.42579398623354</v>
      </c>
      <c r="J15" s="104">
        <v>54.855305419082043</v>
      </c>
      <c r="K15" s="63"/>
      <c r="L15" s="107">
        <v>286</v>
      </c>
      <c r="M15" s="120">
        <v>5.6915422885572137E-2</v>
      </c>
      <c r="N15" s="117">
        <v>172.68445839874411</v>
      </c>
      <c r="O15" s="104">
        <v>45.792883901400479</v>
      </c>
      <c r="P15" s="63"/>
      <c r="Q15" s="63"/>
      <c r="R15" s="63"/>
    </row>
    <row r="16" spans="1:18" s="55" customFormat="1" ht="16.5" customHeight="1">
      <c r="A16" s="35" t="s">
        <v>175</v>
      </c>
      <c r="B16" s="107">
        <v>2250</v>
      </c>
      <c r="C16" s="120">
        <v>0.15559089966115761</v>
      </c>
      <c r="D16" s="117">
        <v>560.42781814241846</v>
      </c>
      <c r="E16" s="104">
        <v>43.700816777844061</v>
      </c>
      <c r="F16" s="63"/>
      <c r="G16" s="107">
        <v>812</v>
      </c>
      <c r="H16" s="120">
        <v>0.17598612917208495</v>
      </c>
      <c r="I16" s="117">
        <v>202.25217259184166</v>
      </c>
      <c r="J16" s="104">
        <v>47.35670622827417</v>
      </c>
      <c r="K16" s="63"/>
      <c r="L16" s="107">
        <v>590</v>
      </c>
      <c r="M16" s="120">
        <v>0.11741293532338308</v>
      </c>
      <c r="N16" s="117">
        <v>146.95662786845639</v>
      </c>
      <c r="O16" s="104">
        <v>44.567090134883571</v>
      </c>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55</v>
      </c>
      <c r="D3" s="7" t="s">
        <v>43</v>
      </c>
      <c r="E3" s="7" t="s">
        <v>35</v>
      </c>
      <c r="F3" s="122"/>
      <c r="G3" s="108" t="s">
        <v>58</v>
      </c>
      <c r="H3" s="7" t="s">
        <v>55</v>
      </c>
      <c r="I3" s="7" t="s">
        <v>43</v>
      </c>
      <c r="J3" s="7" t="s">
        <v>35</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1465</v>
      </c>
      <c r="C5" s="72">
        <v>1.8129841843427467E-2</v>
      </c>
      <c r="D5" s="117">
        <v>74.248079812884697</v>
      </c>
      <c r="E5" s="97">
        <v>52.296341007384541</v>
      </c>
      <c r="F5" s="78"/>
      <c r="G5" s="115">
        <v>1456</v>
      </c>
      <c r="H5" s="72">
        <v>1.970363353406861E-2</v>
      </c>
      <c r="I5" s="117">
        <v>73.791948264546164</v>
      </c>
      <c r="J5" s="97">
        <v>52.496897637012999</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165</v>
      </c>
      <c r="B7" s="107">
        <v>197</v>
      </c>
      <c r="C7" s="120">
        <v>0.13447098976109215</v>
      </c>
      <c r="D7" s="117">
        <v>58.604092172040197</v>
      </c>
      <c r="E7" s="104">
        <v>48.92912699263546</v>
      </c>
      <c r="F7" s="78"/>
      <c r="G7" s="107">
        <v>150</v>
      </c>
      <c r="H7" s="120">
        <v>0.10302197802197802</v>
      </c>
      <c r="I7" s="117">
        <v>44.622405207137206</v>
      </c>
      <c r="J7" s="104">
        <v>47.843093056345801</v>
      </c>
      <c r="K7" s="79"/>
      <c r="L7" s="63"/>
      <c r="M7" s="63"/>
      <c r="N7" s="63"/>
      <c r="O7" s="63"/>
      <c r="P7" s="95"/>
      <c r="Q7" s="121"/>
      <c r="R7" s="63"/>
      <c r="S7" s="55"/>
    </row>
    <row r="8" spans="1:19" s="137" customFormat="1" ht="16.5" customHeight="1">
      <c r="A8" s="35" t="s">
        <v>166</v>
      </c>
      <c r="B8" s="107">
        <v>367</v>
      </c>
      <c r="C8" s="120">
        <v>0.25051194539249144</v>
      </c>
      <c r="D8" s="117">
        <v>85.465109509448908</v>
      </c>
      <c r="E8" s="104">
        <v>54.710695995719782</v>
      </c>
      <c r="F8" s="78"/>
      <c r="G8" s="107">
        <v>248</v>
      </c>
      <c r="H8" s="120">
        <v>0.17032967032967034</v>
      </c>
      <c r="I8" s="117">
        <v>57.752989532270647</v>
      </c>
      <c r="J8" s="104">
        <v>49.937989550229062</v>
      </c>
      <c r="K8" s="79"/>
      <c r="L8" s="63"/>
      <c r="M8" s="63"/>
      <c r="N8" s="63"/>
      <c r="O8" s="63"/>
      <c r="P8" s="95"/>
      <c r="Q8" s="121"/>
      <c r="R8" s="63"/>
      <c r="S8" s="55"/>
    </row>
    <row r="9" spans="1:19" s="137" customFormat="1" ht="16.5" customHeight="1">
      <c r="A9" s="35" t="s">
        <v>167</v>
      </c>
      <c r="B9" s="107">
        <v>43</v>
      </c>
      <c r="C9" s="120">
        <v>2.9351535836177476E-2</v>
      </c>
      <c r="D9" s="117">
        <v>37.785588752196837</v>
      </c>
      <c r="E9" s="104">
        <v>44.448149502064254</v>
      </c>
      <c r="F9" s="78"/>
      <c r="G9" s="107">
        <v>50</v>
      </c>
      <c r="H9" s="120">
        <v>3.4340659340659344E-2</v>
      </c>
      <c r="I9" s="117">
        <v>43.936731107205624</v>
      </c>
      <c r="J9" s="104">
        <v>47.733698361309742</v>
      </c>
      <c r="K9" s="79"/>
      <c r="L9" s="63"/>
      <c r="M9" s="63"/>
      <c r="N9" s="63"/>
      <c r="O9" s="63"/>
      <c r="P9" s="95"/>
      <c r="Q9" s="121"/>
      <c r="R9" s="63"/>
      <c r="S9" s="55"/>
    </row>
    <row r="10" spans="1:19" s="137" customFormat="1" ht="16.5" customHeight="1">
      <c r="A10" s="35" t="s">
        <v>168</v>
      </c>
      <c r="B10" s="107">
        <v>55</v>
      </c>
      <c r="C10" s="120">
        <v>3.7542662116040959E-2</v>
      </c>
      <c r="D10" s="117">
        <v>79.835104221099698</v>
      </c>
      <c r="E10" s="104">
        <v>53.498892896326794</v>
      </c>
      <c r="F10" s="78"/>
      <c r="G10" s="107">
        <v>145</v>
      </c>
      <c r="H10" s="120">
        <v>9.9587912087912081E-2</v>
      </c>
      <c r="I10" s="117">
        <v>210.47436567380828</v>
      </c>
      <c r="J10" s="104">
        <v>74.303658853120723</v>
      </c>
      <c r="K10" s="79"/>
      <c r="L10" s="63"/>
      <c r="M10" s="63"/>
      <c r="N10" s="63"/>
      <c r="O10" s="63"/>
      <c r="P10" s="95"/>
      <c r="Q10" s="121"/>
      <c r="R10" s="63"/>
      <c r="S10" s="55"/>
    </row>
    <row r="11" spans="1:19" s="137" customFormat="1" ht="16.5" customHeight="1">
      <c r="A11" s="35" t="s">
        <v>170</v>
      </c>
      <c r="B11" s="107">
        <v>57</v>
      </c>
      <c r="C11" s="120">
        <v>3.8907849829351533E-2</v>
      </c>
      <c r="D11" s="117">
        <v>78.632620121673639</v>
      </c>
      <c r="E11" s="104">
        <v>53.240070056200736</v>
      </c>
      <c r="F11" s="78"/>
      <c r="G11" s="107">
        <v>115</v>
      </c>
      <c r="H11" s="120">
        <v>7.898351648351648E-2</v>
      </c>
      <c r="I11" s="117">
        <v>158.6447598946047</v>
      </c>
      <c r="J11" s="104">
        <v>66.034593536783262</v>
      </c>
      <c r="K11" s="79"/>
      <c r="L11" s="63"/>
      <c r="M11" s="63"/>
      <c r="N11" s="63"/>
      <c r="O11" s="63"/>
      <c r="P11" s="95"/>
      <c r="Q11" s="121"/>
      <c r="R11" s="63"/>
      <c r="S11" s="55"/>
    </row>
    <row r="12" spans="1:19" s="137" customFormat="1" ht="16.5" customHeight="1">
      <c r="A12" s="35" t="s">
        <v>171</v>
      </c>
      <c r="B12" s="107">
        <v>156</v>
      </c>
      <c r="C12" s="120">
        <v>0.10648464163822526</v>
      </c>
      <c r="D12" s="117">
        <v>276.63988934404426</v>
      </c>
      <c r="E12" s="104">
        <v>95.859181452517959</v>
      </c>
      <c r="F12" s="78"/>
      <c r="G12" s="107">
        <v>82</v>
      </c>
      <c r="H12" s="120">
        <v>5.631868131868132E-2</v>
      </c>
      <c r="I12" s="117">
        <v>145.41327516802326</v>
      </c>
      <c r="J12" s="104">
        <v>63.923599061881717</v>
      </c>
      <c r="K12" s="79"/>
      <c r="L12" s="63"/>
      <c r="M12" s="63"/>
      <c r="N12" s="63"/>
      <c r="O12" s="63"/>
      <c r="P12" s="95"/>
      <c r="Q12" s="121"/>
      <c r="R12" s="63"/>
      <c r="S12" s="55"/>
    </row>
    <row r="13" spans="1:19" s="137" customFormat="1" ht="16.5" customHeight="1">
      <c r="A13" s="35" t="s">
        <v>172</v>
      </c>
      <c r="B13" s="107">
        <v>123</v>
      </c>
      <c r="C13" s="120">
        <v>8.3959044368600688E-2</v>
      </c>
      <c r="D13" s="117">
        <v>147.46963684103252</v>
      </c>
      <c r="E13" s="104">
        <v>68.056558841053146</v>
      </c>
      <c r="F13" s="78"/>
      <c r="G13" s="107">
        <v>183</v>
      </c>
      <c r="H13" s="120">
        <v>0.12568681318681318</v>
      </c>
      <c r="I13" s="117">
        <v>219.40604505617034</v>
      </c>
      <c r="J13" s="104">
        <v>75.728648279279369</v>
      </c>
      <c r="K13" s="79"/>
      <c r="L13" s="63"/>
      <c r="M13" s="63"/>
      <c r="N13" s="63"/>
      <c r="O13" s="63"/>
      <c r="P13" s="95"/>
      <c r="Q13" s="121"/>
      <c r="R13" s="63"/>
      <c r="S13" s="55"/>
    </row>
    <row r="14" spans="1:19" s="137" customFormat="1" ht="16.5" customHeight="1">
      <c r="A14" s="35" t="s">
        <v>173</v>
      </c>
      <c r="B14" s="107">
        <v>190</v>
      </c>
      <c r="C14" s="120">
        <v>0.12969283276450511</v>
      </c>
      <c r="D14" s="117">
        <v>77.403164567275567</v>
      </c>
      <c r="E14" s="104">
        <v>52.975441876460188</v>
      </c>
      <c r="F14" s="78"/>
      <c r="G14" s="107">
        <v>87</v>
      </c>
      <c r="H14" s="120">
        <v>5.9752747252747256E-2</v>
      </c>
      <c r="I14" s="117">
        <v>35.442501670278816</v>
      </c>
      <c r="J14" s="104">
        <v>46.378501134359439</v>
      </c>
      <c r="K14" s="79"/>
      <c r="L14" s="63"/>
      <c r="M14" s="63"/>
      <c r="N14" s="63"/>
      <c r="O14" s="63"/>
      <c r="P14" s="95"/>
      <c r="Q14" s="121"/>
      <c r="R14" s="63"/>
      <c r="S14" s="55"/>
    </row>
    <row r="15" spans="1:19" s="137" customFormat="1" ht="16.5" customHeight="1">
      <c r="A15" s="35" t="s">
        <v>174</v>
      </c>
      <c r="B15" s="107">
        <v>106</v>
      </c>
      <c r="C15" s="120">
        <v>7.2354948805460756E-2</v>
      </c>
      <c r="D15" s="117">
        <v>64.001932133800267</v>
      </c>
      <c r="E15" s="104">
        <v>50.090958795746623</v>
      </c>
      <c r="F15" s="78"/>
      <c r="G15" s="107">
        <v>223</v>
      </c>
      <c r="H15" s="120">
        <v>0.15315934065934067</v>
      </c>
      <c r="I15" s="117">
        <v>134.64557420601378</v>
      </c>
      <c r="J15" s="104">
        <v>62.205684730428857</v>
      </c>
      <c r="K15" s="79"/>
      <c r="L15" s="63"/>
      <c r="M15" s="63"/>
      <c r="N15" s="63"/>
      <c r="O15" s="63"/>
      <c r="P15" s="95"/>
      <c r="Q15" s="121"/>
      <c r="R15" s="63"/>
      <c r="S15" s="55"/>
    </row>
    <row r="16" spans="1:19" s="137" customFormat="1" ht="16.5" customHeight="1">
      <c r="A16" s="35" t="s">
        <v>175</v>
      </c>
      <c r="B16" s="107">
        <v>171</v>
      </c>
      <c r="C16" s="120">
        <v>0.11672354948805461</v>
      </c>
      <c r="D16" s="117">
        <v>42.592514178823798</v>
      </c>
      <c r="E16" s="104">
        <v>45.482792780746763</v>
      </c>
      <c r="F16" s="78"/>
      <c r="G16" s="107">
        <v>173</v>
      </c>
      <c r="H16" s="120">
        <v>0.11881868131868131</v>
      </c>
      <c r="I16" s="117">
        <v>43.090672239394834</v>
      </c>
      <c r="J16" s="104">
        <v>47.598715354315672</v>
      </c>
      <c r="K16" s="79"/>
      <c r="L16" s="63"/>
      <c r="M16" s="63"/>
      <c r="N16" s="63"/>
      <c r="O16" s="63"/>
      <c r="P16" s="95"/>
      <c r="Q16" s="121"/>
      <c r="R16" s="63"/>
      <c r="S16" s="55"/>
    </row>
    <row r="17" spans="1:19" s="137" customFormat="1" ht="16.5" hidden="1" customHeight="1">
      <c r="A17" s="35">
        <v>0</v>
      </c>
      <c r="B17" s="107">
        <v>0</v>
      </c>
      <c r="C17" s="120">
        <v>0</v>
      </c>
      <c r="D17" s="117"/>
      <c r="E17" s="104"/>
      <c r="F17" s="78"/>
      <c r="G17" s="107" t="s">
        <v>176</v>
      </c>
      <c r="H17" s="120" t="s">
        <v>176</v>
      </c>
      <c r="I17" s="117" t="s">
        <v>176</v>
      </c>
      <c r="J17" s="104" t="s">
        <v>176</v>
      </c>
      <c r="K17" s="79"/>
      <c r="L17" s="63"/>
      <c r="M17" s="63"/>
      <c r="N17" s="63"/>
      <c r="O17" s="63"/>
      <c r="P17" s="95"/>
      <c r="Q17" s="121"/>
      <c r="R17" s="63"/>
      <c r="S17" s="55"/>
    </row>
    <row r="18" spans="1:19" s="137" customFormat="1" ht="16.5" hidden="1" customHeight="1">
      <c r="A18" s="35">
        <v>0</v>
      </c>
      <c r="B18" s="107">
        <v>0</v>
      </c>
      <c r="C18" s="120">
        <v>0</v>
      </c>
      <c r="D18" s="117"/>
      <c r="E18" s="104"/>
      <c r="F18" s="78"/>
      <c r="G18" s="107" t="s">
        <v>176</v>
      </c>
      <c r="H18" s="120" t="s">
        <v>176</v>
      </c>
      <c r="I18" s="117" t="s">
        <v>176</v>
      </c>
      <c r="J18" s="104" t="s">
        <v>176</v>
      </c>
      <c r="K18" s="79"/>
      <c r="L18" s="63"/>
      <c r="M18" s="63"/>
      <c r="N18" s="63"/>
      <c r="O18" s="63"/>
      <c r="P18" s="95"/>
      <c r="Q18" s="121"/>
      <c r="R18" s="63"/>
      <c r="S18" s="55"/>
    </row>
    <row r="19" spans="1:19" s="137" customFormat="1" ht="16.5" hidden="1" customHeight="1">
      <c r="A19" s="35">
        <v>0</v>
      </c>
      <c r="B19" s="107">
        <v>0</v>
      </c>
      <c r="C19" s="120">
        <v>0</v>
      </c>
      <c r="D19" s="117"/>
      <c r="E19" s="104"/>
      <c r="F19" s="78"/>
      <c r="G19" s="107" t="s">
        <v>176</v>
      </c>
      <c r="H19" s="120" t="s">
        <v>176</v>
      </c>
      <c r="I19" s="117" t="s">
        <v>176</v>
      </c>
      <c r="J19" s="104" t="s">
        <v>176</v>
      </c>
      <c r="K19" s="79"/>
      <c r="L19" s="63"/>
      <c r="M19" s="63"/>
      <c r="N19" s="63"/>
      <c r="O19" s="63"/>
      <c r="P19" s="95"/>
      <c r="Q19" s="121"/>
      <c r="R19" s="63"/>
      <c r="S19" s="55"/>
    </row>
    <row r="20" spans="1:19" s="137" customFormat="1" ht="16.5" hidden="1" customHeight="1">
      <c r="A20" s="35">
        <v>0</v>
      </c>
      <c r="B20" s="107">
        <v>0</v>
      </c>
      <c r="C20" s="120">
        <v>0</v>
      </c>
      <c r="D20" s="117"/>
      <c r="E20" s="104"/>
      <c r="F20" s="78"/>
      <c r="G20" s="107" t="s">
        <v>176</v>
      </c>
      <c r="H20" s="120" t="s">
        <v>176</v>
      </c>
      <c r="I20" s="117" t="s">
        <v>176</v>
      </c>
      <c r="J20" s="104" t="s">
        <v>176</v>
      </c>
      <c r="K20" s="79"/>
      <c r="L20" s="63"/>
      <c r="M20" s="63"/>
      <c r="N20" s="63"/>
      <c r="O20" s="63"/>
      <c r="P20" s="95"/>
      <c r="Q20" s="121"/>
      <c r="R20" s="63"/>
      <c r="S20" s="55"/>
    </row>
    <row r="21" spans="1:19" s="137" customFormat="1" ht="16.5" hidden="1" customHeight="1">
      <c r="A21" s="35">
        <v>0</v>
      </c>
      <c r="B21" s="107">
        <v>0</v>
      </c>
      <c r="C21" s="120">
        <v>0</v>
      </c>
      <c r="D21" s="117"/>
      <c r="E21" s="104"/>
      <c r="F21" s="78"/>
      <c r="G21" s="107" t="s">
        <v>176</v>
      </c>
      <c r="H21" s="120" t="s">
        <v>176</v>
      </c>
      <c r="I21" s="117" t="s">
        <v>176</v>
      </c>
      <c r="J21" s="104" t="s">
        <v>176</v>
      </c>
      <c r="K21" s="79"/>
      <c r="L21" s="63"/>
      <c r="M21" s="63"/>
      <c r="N21" s="63"/>
      <c r="O21" s="63"/>
      <c r="P21" s="95"/>
      <c r="Q21" s="121"/>
      <c r="R21" s="63"/>
      <c r="S21" s="55"/>
    </row>
    <row r="22" spans="1:19" s="137" customFormat="1" ht="16.5" hidden="1" customHeight="1">
      <c r="A22" s="35">
        <v>0</v>
      </c>
      <c r="B22" s="107">
        <v>0</v>
      </c>
      <c r="C22" s="120">
        <v>0</v>
      </c>
      <c r="D22" s="117"/>
      <c r="E22" s="104"/>
      <c r="F22" s="78"/>
      <c r="G22" s="107" t="s">
        <v>176</v>
      </c>
      <c r="H22" s="120" t="s">
        <v>176</v>
      </c>
      <c r="I22" s="117" t="s">
        <v>176</v>
      </c>
      <c r="J22" s="104" t="s">
        <v>176</v>
      </c>
      <c r="K22" s="79"/>
      <c r="L22" s="63"/>
      <c r="M22" s="63"/>
      <c r="N22" s="63"/>
      <c r="O22" s="63"/>
      <c r="P22" s="95"/>
      <c r="Q22" s="121"/>
      <c r="R22" s="63"/>
      <c r="S22" s="55"/>
    </row>
    <row r="23" spans="1:19" s="137" customFormat="1" ht="16.5" hidden="1" customHeight="1">
      <c r="A23" s="35">
        <v>0</v>
      </c>
      <c r="B23" s="107">
        <v>0</v>
      </c>
      <c r="C23" s="120">
        <v>0</v>
      </c>
      <c r="D23" s="117"/>
      <c r="E23" s="104"/>
      <c r="F23" s="78"/>
      <c r="G23" s="107" t="s">
        <v>176</v>
      </c>
      <c r="H23" s="120" t="s">
        <v>176</v>
      </c>
      <c r="I23" s="117" t="s">
        <v>176</v>
      </c>
      <c r="J23" s="104" t="s">
        <v>176</v>
      </c>
      <c r="K23" s="79"/>
      <c r="L23" s="63"/>
      <c r="M23" s="63"/>
      <c r="N23" s="63"/>
      <c r="O23" s="63"/>
      <c r="P23" s="95"/>
      <c r="Q23" s="121"/>
      <c r="R23" s="63"/>
      <c r="S23" s="55"/>
    </row>
    <row r="24" spans="1:19" s="137" customFormat="1" ht="16.5" hidden="1" customHeight="1">
      <c r="A24" s="35">
        <v>0</v>
      </c>
      <c r="B24" s="107">
        <v>0</v>
      </c>
      <c r="C24" s="120">
        <v>0</v>
      </c>
      <c r="D24" s="117"/>
      <c r="E24" s="104"/>
      <c r="F24" s="78"/>
      <c r="G24" s="107" t="s">
        <v>176</v>
      </c>
      <c r="H24" s="120" t="s">
        <v>176</v>
      </c>
      <c r="I24" s="117" t="s">
        <v>176</v>
      </c>
      <c r="J24" s="104" t="s">
        <v>176</v>
      </c>
      <c r="K24" s="79"/>
      <c r="L24" s="63"/>
      <c r="M24" s="63"/>
      <c r="N24" s="63"/>
      <c r="O24" s="63"/>
      <c r="P24" s="95"/>
      <c r="Q24" s="121"/>
      <c r="R24" s="63"/>
      <c r="S24" s="55"/>
    </row>
    <row r="25" spans="1:19" s="137" customFormat="1" ht="16.5" hidden="1" customHeight="1">
      <c r="A25" s="35">
        <v>0</v>
      </c>
      <c r="B25" s="107">
        <v>0</v>
      </c>
      <c r="C25" s="120">
        <v>0</v>
      </c>
      <c r="D25" s="117"/>
      <c r="E25" s="104"/>
      <c r="F25" s="78"/>
      <c r="G25" s="107" t="s">
        <v>176</v>
      </c>
      <c r="H25" s="120" t="s">
        <v>176</v>
      </c>
      <c r="I25" s="117" t="s">
        <v>176</v>
      </c>
      <c r="J25" s="104" t="s">
        <v>176</v>
      </c>
      <c r="K25" s="79"/>
      <c r="L25" s="63"/>
      <c r="M25" s="63"/>
      <c r="N25" s="63"/>
      <c r="O25" s="63"/>
      <c r="P25" s="95"/>
      <c r="Q25" s="121"/>
      <c r="R25" s="63"/>
      <c r="S25" s="55"/>
    </row>
    <row r="26" spans="1:19" s="137" customFormat="1" ht="16.5" hidden="1" customHeight="1">
      <c r="A26" s="35">
        <v>0</v>
      </c>
      <c r="B26" s="107">
        <v>0</v>
      </c>
      <c r="C26" s="120">
        <v>0</v>
      </c>
      <c r="D26" s="117"/>
      <c r="E26" s="104"/>
      <c r="F26" s="78"/>
      <c r="G26" s="107" t="s">
        <v>176</v>
      </c>
      <c r="H26" s="120" t="s">
        <v>176</v>
      </c>
      <c r="I26" s="117" t="s">
        <v>176</v>
      </c>
      <c r="J26" s="104" t="s">
        <v>176</v>
      </c>
      <c r="K26" s="79"/>
      <c r="L26" s="63"/>
      <c r="M26" s="63"/>
      <c r="N26" s="63"/>
      <c r="O26" s="63"/>
      <c r="P26" s="95"/>
      <c r="Q26" s="121"/>
      <c r="R26" s="63"/>
      <c r="S26" s="55"/>
    </row>
    <row r="27" spans="1:19" s="137" customFormat="1" ht="16.5" hidden="1" customHeight="1">
      <c r="A27" s="35">
        <v>0</v>
      </c>
      <c r="B27" s="107">
        <v>0</v>
      </c>
      <c r="C27" s="120">
        <v>0</v>
      </c>
      <c r="D27" s="117"/>
      <c r="E27" s="104"/>
      <c r="F27" s="78"/>
      <c r="G27" s="107" t="s">
        <v>176</v>
      </c>
      <c r="H27" s="120" t="s">
        <v>176</v>
      </c>
      <c r="I27" s="117" t="s">
        <v>176</v>
      </c>
      <c r="J27" s="104" t="s">
        <v>176</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7:H27">
    <cfRule type="top10" dxfId="2743" priority="58" rank="1"/>
  </conditionalFormatting>
  <conditionalFormatting sqref="J17: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7:I27">
    <cfRule type="expression" dxfId="2738" priority="52">
      <formula>AND(35&lt;=J17,J17&lt;45)</formula>
    </cfRule>
    <cfRule type="expression" dxfId="2737" priority="53">
      <formula>J17&lt;35</formula>
    </cfRule>
  </conditionalFormatting>
  <conditionalFormatting sqref="I17:I27">
    <cfRule type="expression" dxfId="2736" priority="50">
      <formula>J17&gt;=65</formula>
    </cfRule>
    <cfRule type="expression" dxfId="2735" priority="51">
      <formula>AND(55&lt;=J17,J17&lt;65)</formula>
    </cfRule>
  </conditionalFormatting>
  <conditionalFormatting sqref="J17: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7:I27">
    <cfRule type="expression" dxfId="2730" priority="44">
      <formula>AND(35&lt;=J17,J17&lt;45)</formula>
    </cfRule>
    <cfRule type="expression" dxfId="2729" priority="45">
      <formula>J17&lt;35</formula>
    </cfRule>
  </conditionalFormatting>
  <conditionalFormatting sqref="I17:I27">
    <cfRule type="expression" dxfId="2728" priority="42">
      <formula>J17&gt;=65</formula>
    </cfRule>
    <cfRule type="expression" dxfId="2727" priority="43">
      <formula>AND(55&lt;=J17,J17&lt;65)</formula>
    </cfRule>
  </conditionalFormatting>
  <conditionalFormatting sqref="J17: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7:I27">
    <cfRule type="expression" dxfId="2721" priority="34">
      <formula>AND(45&lt;=J17,J17&lt;50)</formula>
    </cfRule>
    <cfRule type="expression" dxfId="2720" priority="35">
      <formula>AND(35&lt;=J17,J17&lt;45)</formula>
    </cfRule>
    <cfRule type="expression" dxfId="2719" priority="36">
      <formula>J17&lt;35</formula>
    </cfRule>
  </conditionalFormatting>
  <conditionalFormatting sqref="I17:I27">
    <cfRule type="expression" dxfId="2718" priority="32">
      <formula>J17&gt;=65</formula>
    </cfRule>
    <cfRule type="expression" dxfId="2717" priority="33">
      <formula>AND(55&lt;=J17,J17&lt;65)</formula>
    </cfRule>
  </conditionalFormatting>
  <conditionalFormatting sqref="J17:J27">
    <cfRule type="cellIs" dxfId="2716" priority="31" operator="equal">
      <formula>""</formula>
    </cfRule>
  </conditionalFormatting>
  <conditionalFormatting sqref="I17:I27">
    <cfRule type="cellIs" dxfId="2715" priority="30" operator="equal">
      <formula>""</formula>
    </cfRule>
  </conditionalFormatting>
  <conditionalFormatting sqref="H7:H16">
    <cfRule type="top10" dxfId="57" priority="29" rank="1"/>
  </conditionalFormatting>
  <conditionalFormatting sqref="J7:J16">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6">
    <cfRule type="expression" dxfId="47" priority="23">
      <formula>AND(35&lt;=J7,J7&lt;45)</formula>
    </cfRule>
    <cfRule type="expression" dxfId="46" priority="24">
      <formula>J7&lt;35</formula>
    </cfRule>
  </conditionalFormatting>
  <conditionalFormatting sqref="I7:I16">
    <cfRule type="expression" dxfId="43" priority="21">
      <formula>J7&gt;=65</formula>
    </cfRule>
    <cfRule type="expression" dxfId="42" priority="22">
      <formula>AND(55&lt;=J7,J7&lt;65)</formula>
    </cfRule>
  </conditionalFormatting>
  <conditionalFormatting sqref="J7:J16">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6">
    <cfRule type="expression" dxfId="31" priority="15">
      <formula>AND(35&lt;=J7,J7&lt;45)</formula>
    </cfRule>
    <cfRule type="expression" dxfId="30" priority="16">
      <formula>J7&lt;35</formula>
    </cfRule>
  </conditionalFormatting>
  <conditionalFormatting sqref="I7:I16">
    <cfRule type="expression" dxfId="27" priority="13">
      <formula>J7&gt;=65</formula>
    </cfRule>
    <cfRule type="expression" dxfId="26" priority="14">
      <formula>AND(55&lt;=J7,J7&lt;65)</formula>
    </cfRule>
  </conditionalFormatting>
  <conditionalFormatting sqref="J7:J16">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6">
    <cfRule type="expression" dxfId="13" priority="5">
      <formula>AND(45&lt;=J7,J7&lt;50)</formula>
    </cfRule>
    <cfRule type="expression" dxfId="12" priority="6">
      <formula>AND(35&lt;=J7,J7&lt;45)</formula>
    </cfRule>
    <cfRule type="expression" dxfId="11" priority="7">
      <formula>J7&lt;35</formula>
    </cfRule>
  </conditionalFormatting>
  <conditionalFormatting sqref="I7:I16">
    <cfRule type="expression" dxfId="7" priority="3">
      <formula>J7&gt;=65</formula>
    </cfRule>
    <cfRule type="expression" dxfId="6" priority="4">
      <formula>AND(55&lt;=J7,J7&lt;65)</formula>
    </cfRule>
  </conditionalFormatting>
  <conditionalFormatting sqref="J7:J16">
    <cfRule type="cellIs" dxfId="3" priority="2" operator="equal">
      <formula>""</formula>
    </cfRule>
  </conditionalFormatting>
  <conditionalFormatting sqref="I7:I16">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2019-02-28T03:19:20Z</dcterms:created>
  <dcterms:modified xsi:type="dcterms:W3CDTF">2019-05-13T07:39:31Z</dcterms:modified>
</cp:coreProperties>
</file>