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6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<sst xmlns="http://schemas.openxmlformats.org/spreadsheetml/2006/main" count="870" uniqueCount="174">
  <si>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</si>
  <si>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</si>
  <si>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</si>
  <si>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</si>
  <si>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</si>
  <si>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</si>
  <si>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</si>
  <si>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</si>
  <si>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</si>
  <si>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</si>
  <si>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</si>
  <si>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</si>
  <si>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</si>
  <si>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</si>
  <si>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</si>
  <si>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</si>
  <si>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</si>
  <si>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</si>
  <si>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</si>
  <si>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栃木県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</si>
  <si>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</si>
  <si>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</si>
  <si>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</si>
  <si>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</si>
  <si>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</si>
  <si>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</si>
  <si>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</si>
  <si>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</si>
  <si>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</si>
  <si>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</si>
  <si>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</si>
  <si>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</si>
  <si>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</si>
  <si>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</si>
  <si>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</si>
  <si>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</si>
  <si>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</si>
  <si>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</si>
  <si>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</si>
  <si>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</si>
  <si>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</si>
  <si>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</si>
  <si>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</si>
  <si>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</si>
  <si>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</si>
  <si>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</si>
  <si>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</si>
  <si>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</si>
  <si>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</si>
  <si>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</si>
  <si>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</si>
  <si>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</si>
  <si>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</si>
  <si>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</si>
  <si>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</si>
  <si>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</si>
  <si>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</si>
  <si>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</si>
  <si>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</si>
  <si>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</si>
  <si>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</si>
  <si>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</si>
  <si>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</si>
  <si>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</si>
  <si>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</si>
  <si>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</si>
  <si>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</si>
  <si>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</si>
  <si>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</si>
  <si>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</si>
  <si>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</si>
  <si>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</si>
  <si>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</si>
  <si>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</si>
  <si>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</si>
  <si>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</si>
  <si>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</si>
  <si>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</si>
  <si>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</si>
  <si>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</si>
  <si>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</si>
  <si>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</si>
  <si>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</si>
  <si>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</si>
  <si>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</si>
  <si>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</si>
  <si>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</si>
  <si>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二次医療圏</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</si>
  <si>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</si>
  <si>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</si>
  <si>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</si>
  <si>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</si>
  <si>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</si>
  <si>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</si>
  <si>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</si>
  <si>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</si>
  <si>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</si>
  <si>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</si>
  <si>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</si>
  <si>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</si>
  <si>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</si>
  <si>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</si>
  <si>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</si>
  <si>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</si>
  <si>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</si>
  <si>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</si>
  <si>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</si>
  <si>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</si>
  <si>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</si>
  <si>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</si>
  <si>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</si>
  <si>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</si>
  <si>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</si>
  <si>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</si>
  <si>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</si>
  <si>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</si>
  <si>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</si>
  <si>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</si>
  <si>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</si>
  <si>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</si>
  <si>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</si>
  <si>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</si>
  <si>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</si>
  <si>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</si>
  <si>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</si>
  <si>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</si>
  <si>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</si>
  <si>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</si>
  <si>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</si>
  <si>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</si>
  <si>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</si>
  <si>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</si>
  <si>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</si>
  <si>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</si>
  <si>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</si>
  <si>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</si>
  <si>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</si>
  <si>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</si>
  <si>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</si>
  <si>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</si>
  <si>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</si>
  <si>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</si>
  <si>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</si>
  <si>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</si>
  <si>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</si>
  <si>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</si>
  <si>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</si>
  <si>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</si>
  <si>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</si>
  <si>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</si>
  <si>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</si>
  <si>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</si>
  <si>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</si>
  <si>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</si>
  <si>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</si>
  <si>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</si>
  <si>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</si>
  <si>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</si>
  <si>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</si>
  <si>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</si>
  <si>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</si>
  <si>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</si>
  <si>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</si>
  <si>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二次医療圏</t>
    <phoneticPr fontId="7"/>
  </si>
  <si>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</si>
  <si>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</si>
  <si>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県北</t>
  </si>
  <si>
    <t>県西</t>
  </si>
  <si>
    <t>過疎地域型</t>
  </si>
  <si>
    <t>県東</t>
  </si>
  <si>
    <t>宇都宮</t>
  </si>
  <si>
    <t>県南</t>
  </si>
  <si>
    <t>両毛</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</si>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</sst>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1974</v>
      </c>
      <c r="C5" s="27">
        <v>18</v>
      </c>
      <c r="D5" s="26">
        <v>6408.1100000000015</v>
      </c>
      <c r="E5" s="27">
        <v>20</v>
      </c>
      <c r="F5" s="28">
        <v>308.08693983093292</v>
      </c>
      <c r="G5" s="29"/>
      <c r="H5" s="30">
        <v>0.25889614056948063</v>
      </c>
      <c r="I5" s="26">
        <v>1873</v>
      </c>
      <c r="J5" s="26">
        <v>1647</v>
      </c>
      <c r="K5" s="26">
        <v>240</v>
      </c>
      <c r="L5" s="26">
        <v>320</v>
      </c>
      <c r="M5" s="26">
        <v>341</v>
      </c>
      <c r="N5" s="30">
        <v>-5.1165146909827763E-2</v>
      </c>
      <c r="O5" s="30">
        <v>-0.1206620395088094</v>
      </c>
      <c r="P5" s="30">
        <v>0.33333333333333331</v>
      </c>
      <c r="Q5" s="30">
        <v>6.5625000000000003E-2</v>
      </c>
      <c r="R5" s="31"/>
      <c r="S5" s="31"/>
      <c r="T5" s="31"/>
      <c r="U5" s="31"/>
      <c r="V5" s="31"/>
      <c r="W5" s="32"/>
    </row>
    <row r="6" spans="1:23" s="33" customFormat="1" ht="5.0999999999999996" customHeight="1">
      <c r="B6" s="34"/>
      <c r="I6" s="34"/>
      <c r="J6" s="34"/>
      <c r="K6" s="34"/>
      <c r="L6" s="34"/>
      <c r="M6" s="34"/>
    </row>
    <row r="7" spans="1:23" ht="16.5" customHeight="1">
      <c r="A7" s="35" t="s">
        <v>166</v>
      </c>
      <c r="B7" s="26">
        <v>381</v>
      </c>
      <c r="C7" s="36">
        <v>0.19300911854103345</v>
      </c>
      <c r="D7" s="37">
        <v>2229.59</v>
      </c>
      <c r="E7" s="36">
        <v>0.34793254173227356</v>
      </c>
      <c r="F7" s="28">
        <v>170.84845195753479</v>
      </c>
      <c r="G7" s="38" t="s">
        <v>20</v>
      </c>
      <c r="H7" s="30">
        <v>0.26632223919857606</v>
      </c>
      <c r="I7" s="26">
        <v>352</v>
      </c>
      <c r="J7" s="26">
        <v>296</v>
      </c>
      <c r="K7" s="26">
        <v>50</v>
      </c>
      <c r="L7" s="26">
        <v>64</v>
      </c>
      <c r="M7" s="26">
        <v>71</v>
      </c>
      <c r="N7" s="30">
        <v>-7.6115485564304461E-2</v>
      </c>
      <c r="O7" s="30">
        <v>-0.15909090909090909</v>
      </c>
      <c r="P7" s="30">
        <v>0.28000000000000003</v>
      </c>
      <c r="Q7" s="30">
        <v>0.109375</v>
      </c>
      <c r="R7" s="31"/>
      <c r="S7" s="31"/>
      <c r="T7" s="31"/>
      <c r="U7" s="31"/>
      <c r="V7" s="31"/>
      <c r="W7" s="39"/>
    </row>
    <row r="8" spans="1:23" ht="16.5" customHeight="1">
      <c r="A8" s="35" t="s">
        <v>167</v>
      </c>
      <c r="B8" s="26">
        <v>182</v>
      </c>
      <c r="C8" s="36">
        <v>9.2198581560283682E-2</v>
      </c>
      <c r="D8" s="37">
        <v>1940.47</v>
      </c>
      <c r="E8" s="36">
        <v>0.30281471447899611</v>
      </c>
      <c r="F8" s="28">
        <v>93.668028879601337</v>
      </c>
      <c r="G8" s="38" t="s">
        <v>168</v>
      </c>
      <c r="H8" s="30">
        <v>0.29531800176056339</v>
      </c>
      <c r="I8" s="26">
        <v>160</v>
      </c>
      <c r="J8" s="26">
        <v>126</v>
      </c>
      <c r="K8" s="26">
        <v>27</v>
      </c>
      <c r="L8" s="26">
        <v>32</v>
      </c>
      <c r="M8" s="26">
        <v>33</v>
      </c>
      <c r="N8" s="30">
        <v>-0.12087912087912088</v>
      </c>
      <c r="O8" s="30">
        <v>-0.21249999999999999</v>
      </c>
      <c r="P8" s="30">
        <v>0.18518518518518517</v>
      </c>
      <c r="Q8" s="30">
        <v>3.125E-2</v>
      </c>
      <c r="R8" s="31"/>
      <c r="S8" s="31"/>
      <c r="T8" s="31"/>
      <c r="U8" s="31"/>
      <c r="V8" s="31"/>
      <c r="W8" s="40"/>
    </row>
    <row r="9" spans="1:23" ht="16.5" customHeight="1">
      <c r="A9" s="35" t="s">
        <v>169</v>
      </c>
      <c r="B9" s="26">
        <v>143</v>
      </c>
      <c r="C9" s="36">
        <v>7.2441742654508617E-2</v>
      </c>
      <c r="D9" s="37">
        <v>563.84</v>
      </c>
      <c r="E9" s="36">
        <v>8.7988502070033114E-2</v>
      </c>
      <c r="F9" s="28">
        <v>253.47084279228147</v>
      </c>
      <c r="G9" s="38" t="s">
        <v>20</v>
      </c>
      <c r="H9" s="30">
        <v>0.26306177711538864</v>
      </c>
      <c r="I9" s="26">
        <v>128</v>
      </c>
      <c r="J9" s="26">
        <v>104</v>
      </c>
      <c r="K9" s="26">
        <v>18</v>
      </c>
      <c r="L9" s="26">
        <v>23</v>
      </c>
      <c r="M9" s="26">
        <v>26</v>
      </c>
      <c r="N9" s="30">
        <v>-0.1048951048951049</v>
      </c>
      <c r="O9" s="30">
        <v>-0.1875</v>
      </c>
      <c r="P9" s="30">
        <v>0.27777777777777779</v>
      </c>
      <c r="Q9" s="30">
        <v>0.13043478260869565</v>
      </c>
      <c r="R9" s="31"/>
      <c r="S9" s="31"/>
      <c r="T9" s="31"/>
      <c r="U9" s="31"/>
      <c r="V9" s="31"/>
      <c r="W9" s="40"/>
    </row>
    <row r="10" spans="1:23" ht="16.5" customHeight="1">
      <c r="A10" s="35" t="s">
        <v>170</v>
      </c>
      <c r="B10" s="26">
        <v>519</v>
      </c>
      <c r="C10" s="36">
        <v>0.26291793313069911</v>
      </c>
      <c r="D10" s="37">
        <v>416.85</v>
      </c>
      <c r="E10" s="36">
        <v>6.5050381469731314E-2</v>
      </c>
      <c r="F10" s="28">
        <v>1244.0782055895406</v>
      </c>
      <c r="G10" s="38" t="s">
        <v>20</v>
      </c>
      <c r="H10" s="30">
        <v>0.22983682803888977</v>
      </c>
      <c r="I10" s="26">
        <v>521</v>
      </c>
      <c r="J10" s="26">
        <v>495</v>
      </c>
      <c r="K10" s="26">
        <v>53</v>
      </c>
      <c r="L10" s="26">
        <v>77</v>
      </c>
      <c r="M10" s="26">
        <v>82</v>
      </c>
      <c r="N10" s="30">
        <v>3.8535645472061657E-3</v>
      </c>
      <c r="O10" s="30">
        <v>-4.9904030710172742E-2</v>
      </c>
      <c r="P10" s="30">
        <v>0.45283018867924529</v>
      </c>
      <c r="Q10" s="30">
        <v>6.4935064935064929E-2</v>
      </c>
      <c r="R10" s="31"/>
      <c r="S10" s="31"/>
      <c r="T10" s="31"/>
      <c r="U10" s="31"/>
      <c r="V10" s="31"/>
      <c r="W10" s="41"/>
    </row>
    <row r="11" spans="1:23" ht="16.5" customHeight="1">
      <c r="A11" s="35" t="s">
        <v>171</v>
      </c>
      <c r="B11" s="26">
        <v>482</v>
      </c>
      <c r="C11" s="36">
        <v>0.24417426545086118</v>
      </c>
      <c r="D11" s="37">
        <v>723.56</v>
      </c>
      <c r="E11" s="36">
        <v>0.11291316784512123</v>
      </c>
      <c r="F11" s="28">
        <v>665.72364420365977</v>
      </c>
      <c r="G11" s="38" t="s">
        <v>20</v>
      </c>
      <c r="H11" s="30">
        <v>0.2502579454463546</v>
      </c>
      <c r="I11" s="26">
        <v>464</v>
      </c>
      <c r="J11" s="26">
        <v>417</v>
      </c>
      <c r="K11" s="26">
        <v>55</v>
      </c>
      <c r="L11" s="26">
        <v>76</v>
      </c>
      <c r="M11" s="26">
        <v>83</v>
      </c>
      <c r="N11" s="30">
        <v>-3.7344398340248962E-2</v>
      </c>
      <c r="O11" s="30">
        <v>-0.10129310344827586</v>
      </c>
      <c r="P11" s="30">
        <v>0.38181818181818183</v>
      </c>
      <c r="Q11" s="30">
        <v>9.2105263157894732E-2</v>
      </c>
      <c r="R11" s="31"/>
      <c r="S11" s="31"/>
      <c r="T11" s="31"/>
      <c r="U11" s="31"/>
      <c r="V11" s="31"/>
      <c r="W11" s="40"/>
    </row>
    <row r="12" spans="1:23" ht="16.5" customHeight="1">
      <c r="A12" s="35" t="s">
        <v>172</v>
      </c>
      <c r="B12" s="26">
        <v>268</v>
      </c>
      <c r="C12" s="36">
        <v>0.13576494427558258</v>
      </c>
      <c r="D12" s="37">
        <v>533.79999999999995</v>
      </c>
      <c r="E12" s="36">
        <v>8.3300692403844481E-2</v>
      </c>
      <c r="F12" s="28">
        <v>502.75571375046837</v>
      </c>
      <c r="G12" s="38" t="s">
        <v>20</v>
      </c>
      <c r="H12" s="30">
        <v>0.29312779696763064</v>
      </c>
      <c r="I12" s="26">
        <v>248</v>
      </c>
      <c r="J12" s="26">
        <v>210</v>
      </c>
      <c r="K12" s="26">
        <v>37</v>
      </c>
      <c r="L12" s="26">
        <v>48</v>
      </c>
      <c r="M12" s="26">
        <v>46</v>
      </c>
      <c r="N12" s="30">
        <v>-7.4626865671641784E-2</v>
      </c>
      <c r="O12" s="30">
        <v>-0.15322580645161291</v>
      </c>
      <c r="P12" s="30">
        <v>0.29729729729729731</v>
      </c>
      <c r="Q12" s="30">
        <v>-4.1666666666666664E-2</v>
      </c>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53</v>
      </c>
      <c r="D3" s="141" t="s">
        <v>54</v>
      </c>
      <c r="E3" s="141" t="s">
        <v>65</v>
      </c>
      <c r="F3" s="141" t="s">
        <v>53</v>
      </c>
      <c r="G3" s="141" t="s">
        <v>54</v>
      </c>
      <c r="H3" s="4"/>
      <c r="I3" s="141" t="s">
        <v>66</v>
      </c>
      <c r="J3" s="7" t="s">
        <v>34</v>
      </c>
      <c r="K3" s="141" t="s">
        <v>66</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4955</v>
      </c>
      <c r="C5" s="147">
        <v>4335</v>
      </c>
      <c r="D5" s="147">
        <v>196</v>
      </c>
      <c r="E5" s="147">
        <v>16078</v>
      </c>
      <c r="F5" s="147">
        <v>7436</v>
      </c>
      <c r="G5" s="147">
        <v>3995</v>
      </c>
      <c r="H5" s="63"/>
      <c r="I5" s="148">
        <v>0.36827797128536233</v>
      </c>
      <c r="J5" s="97">
        <v>47.130592863957808</v>
      </c>
      <c r="K5" s="148">
        <v>4.6766881412550705E-2</v>
      </c>
      <c r="L5" s="97">
        <v>49.748196550499614</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610</v>
      </c>
      <c r="C7" s="97">
        <v>554</v>
      </c>
      <c r="D7" s="97">
        <v>50</v>
      </c>
      <c r="E7" s="97">
        <v>3244</v>
      </c>
      <c r="F7" s="97">
        <v>1406</v>
      </c>
      <c r="G7" s="97">
        <v>744</v>
      </c>
      <c r="H7" s="78"/>
      <c r="I7" s="148">
        <v>0.2826530612244898</v>
      </c>
      <c r="J7" s="104">
        <v>43.908087805278043</v>
      </c>
      <c r="K7" s="148">
        <v>6.2972292191435769E-2</v>
      </c>
      <c r="L7" s="104">
        <v>50.468958916413612</v>
      </c>
      <c r="M7" s="63"/>
      <c r="N7" s="63"/>
      <c r="O7" s="63"/>
      <c r="P7" s="63"/>
      <c r="Q7" s="63"/>
      <c r="R7" s="63"/>
    </row>
    <row r="8" spans="1:18" s="55" customFormat="1" ht="16.5" customHeight="1">
      <c r="A8" s="35" t="s">
        <v>167</v>
      </c>
      <c r="B8" s="97">
        <v>352</v>
      </c>
      <c r="C8" s="97">
        <v>302</v>
      </c>
      <c r="D8" s="97">
        <v>0</v>
      </c>
      <c r="E8" s="97">
        <v>1412</v>
      </c>
      <c r="F8" s="97">
        <v>554</v>
      </c>
      <c r="G8" s="97">
        <v>454</v>
      </c>
      <c r="H8" s="78"/>
      <c r="I8" s="148">
        <v>0.35280373831775702</v>
      </c>
      <c r="J8" s="104">
        <v>46.54821801554224</v>
      </c>
      <c r="K8" s="148">
        <v>0</v>
      </c>
      <c r="L8" s="104">
        <v>47.668162384549959</v>
      </c>
      <c r="M8" s="63"/>
      <c r="N8" s="63"/>
      <c r="O8" s="63"/>
      <c r="P8" s="63"/>
      <c r="Q8" s="63"/>
      <c r="R8" s="63"/>
    </row>
    <row r="9" spans="1:18" s="55" customFormat="1" ht="16.5" customHeight="1">
      <c r="A9" s="35" t="s">
        <v>169</v>
      </c>
      <c r="B9" s="97">
        <v>369</v>
      </c>
      <c r="C9" s="97">
        <v>368</v>
      </c>
      <c r="D9" s="97">
        <v>0</v>
      </c>
      <c r="E9" s="97">
        <v>619</v>
      </c>
      <c r="F9" s="97">
        <v>198</v>
      </c>
      <c r="G9" s="97">
        <v>181</v>
      </c>
      <c r="H9" s="78"/>
      <c r="I9" s="148">
        <v>0.65017667844522964</v>
      </c>
      <c r="J9" s="104">
        <v>57.739888794454494</v>
      </c>
      <c r="K9" s="148">
        <v>0</v>
      </c>
      <c r="L9" s="104">
        <v>47.668162384549959</v>
      </c>
      <c r="M9" s="63"/>
      <c r="N9" s="63"/>
      <c r="O9" s="63"/>
      <c r="P9" s="63"/>
      <c r="Q9" s="63"/>
      <c r="R9" s="63"/>
    </row>
    <row r="10" spans="1:18" s="55" customFormat="1" ht="16.5" customHeight="1">
      <c r="A10" s="35" t="s">
        <v>170</v>
      </c>
      <c r="B10" s="97">
        <v>2238</v>
      </c>
      <c r="C10" s="97">
        <v>1935</v>
      </c>
      <c r="D10" s="97">
        <v>46</v>
      </c>
      <c r="E10" s="97">
        <v>4083</v>
      </c>
      <c r="F10" s="97">
        <v>1028</v>
      </c>
      <c r="G10" s="97">
        <v>1396</v>
      </c>
      <c r="H10" s="78"/>
      <c r="I10" s="148">
        <v>0.65305433682078973</v>
      </c>
      <c r="J10" s="104">
        <v>57.848189856210958</v>
      </c>
      <c r="K10" s="148">
        <v>3.1900138696255201E-2</v>
      </c>
      <c r="L10" s="104">
        <v>49.086973654033848</v>
      </c>
      <c r="M10" s="63"/>
      <c r="N10" s="63"/>
      <c r="O10" s="63"/>
      <c r="P10" s="63"/>
      <c r="Q10" s="63"/>
      <c r="R10" s="63"/>
    </row>
    <row r="11" spans="1:18" s="55" customFormat="1" ht="16.5" customHeight="1">
      <c r="A11" s="35" t="s">
        <v>171</v>
      </c>
      <c r="B11" s="97">
        <v>300</v>
      </c>
      <c r="C11" s="97">
        <v>300</v>
      </c>
      <c r="D11" s="97">
        <v>0</v>
      </c>
      <c r="E11" s="97">
        <v>4857</v>
      </c>
      <c r="F11" s="97">
        <v>3460</v>
      </c>
      <c r="G11" s="97">
        <v>730</v>
      </c>
      <c r="H11" s="78"/>
      <c r="I11" s="148">
        <v>7.9787234042553196E-2</v>
      </c>
      <c r="J11" s="104">
        <v>36.273204990659117</v>
      </c>
      <c r="K11" s="148">
        <v>0</v>
      </c>
      <c r="L11" s="104">
        <v>47.668162384549959</v>
      </c>
      <c r="M11" s="63"/>
      <c r="N11" s="63"/>
      <c r="O11" s="63"/>
      <c r="P11" s="63"/>
      <c r="Q11" s="63"/>
      <c r="R11" s="63"/>
    </row>
    <row r="12" spans="1:18" s="55" customFormat="1" ht="16.5" customHeight="1">
      <c r="A12" s="35" t="s">
        <v>172</v>
      </c>
      <c r="B12" s="97">
        <v>1086</v>
      </c>
      <c r="C12" s="97">
        <v>876</v>
      </c>
      <c r="D12" s="97">
        <v>100</v>
      </c>
      <c r="E12" s="97">
        <v>1863</v>
      </c>
      <c r="F12" s="97">
        <v>790</v>
      </c>
      <c r="G12" s="97">
        <v>490</v>
      </c>
      <c r="H12" s="78"/>
      <c r="I12" s="148">
        <v>0.5258103241296519</v>
      </c>
      <c r="J12" s="104">
        <v>53.059344247002201</v>
      </c>
      <c r="K12" s="148">
        <v>0.16949152542372881</v>
      </c>
      <c r="L12" s="104">
        <v>55.206577456752477</v>
      </c>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67</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68</v>
      </c>
      <c r="C3" s="7" t="s">
        <v>55</v>
      </c>
      <c r="D3" s="9" t="s">
        <v>42</v>
      </c>
      <c r="E3" s="7" t="s">
        <v>34</v>
      </c>
      <c r="F3" s="122"/>
      <c r="G3" s="150" t="s">
        <v>69</v>
      </c>
      <c r="H3" s="7" t="s">
        <v>55</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31116</v>
      </c>
      <c r="C5" s="72">
        <v>7.8868287222911646E-3</v>
      </c>
      <c r="D5" s="97">
        <v>1576.088195293921</v>
      </c>
      <c r="E5" s="97">
        <v>44.023089653456481</v>
      </c>
      <c r="F5" s="78"/>
      <c r="G5" s="115">
        <v>15000</v>
      </c>
      <c r="H5" s="72">
        <v>1.6243681208010084E-2</v>
      </c>
      <c r="I5" s="97">
        <v>759.78027154546908</v>
      </c>
      <c r="J5" s="97">
        <v>51.259302434187937</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4056</v>
      </c>
      <c r="C7" s="120">
        <v>0.13035094485152332</v>
      </c>
      <c r="D7" s="97">
        <v>1064.7849165970986</v>
      </c>
      <c r="E7" s="104">
        <v>42.023264938425108</v>
      </c>
      <c r="F7" s="78"/>
      <c r="G7" s="107">
        <v>2736</v>
      </c>
      <c r="H7" s="120">
        <v>0.18240000000000001</v>
      </c>
      <c r="I7" s="97">
        <v>718.25728101816117</v>
      </c>
      <c r="J7" s="104">
        <v>49.684651017560327</v>
      </c>
      <c r="K7" s="79"/>
      <c r="L7" s="63"/>
      <c r="M7" s="63"/>
      <c r="N7" s="63"/>
      <c r="O7" s="63"/>
      <c r="P7" s="95"/>
      <c r="Q7" s="121"/>
      <c r="R7" s="63"/>
      <c r="S7" s="55"/>
    </row>
    <row r="8" spans="1:19" s="137" customFormat="1" ht="16.5" customHeight="1">
      <c r="A8" s="35" t="s">
        <v>167</v>
      </c>
      <c r="B8" s="107">
        <v>1116</v>
      </c>
      <c r="C8" s="120">
        <v>3.5865792518318548E-2</v>
      </c>
      <c r="D8" s="97">
        <v>613.99647887323943</v>
      </c>
      <c r="E8" s="104">
        <v>40.260127683940389</v>
      </c>
      <c r="F8" s="78"/>
      <c r="G8" s="107">
        <v>660</v>
      </c>
      <c r="H8" s="120">
        <v>4.3999999999999997E-2</v>
      </c>
      <c r="I8" s="97">
        <v>363.11619718309856</v>
      </c>
      <c r="J8" s="104">
        <v>36.216849116448017</v>
      </c>
      <c r="K8" s="79"/>
      <c r="L8" s="63"/>
      <c r="M8" s="63"/>
      <c r="N8" s="63"/>
      <c r="O8" s="63"/>
      <c r="P8" s="95"/>
      <c r="Q8" s="121"/>
      <c r="R8" s="63"/>
      <c r="S8" s="55"/>
    </row>
    <row r="9" spans="1:19" s="137" customFormat="1" ht="16.5" customHeight="1">
      <c r="A9" s="35" t="s">
        <v>169</v>
      </c>
      <c r="B9" s="107">
        <v>852</v>
      </c>
      <c r="C9" s="120">
        <v>2.7381411492479753E-2</v>
      </c>
      <c r="D9" s="97">
        <v>596.15021306072754</v>
      </c>
      <c r="E9" s="104">
        <v>40.190326833975483</v>
      </c>
      <c r="F9" s="78"/>
      <c r="G9" s="107">
        <v>912</v>
      </c>
      <c r="H9" s="120">
        <v>6.08E-2</v>
      </c>
      <c r="I9" s="97">
        <v>638.1326224312013</v>
      </c>
      <c r="J9" s="104">
        <v>46.646131740684439</v>
      </c>
      <c r="K9" s="79"/>
      <c r="L9" s="63"/>
      <c r="M9" s="63"/>
      <c r="N9" s="63"/>
      <c r="O9" s="63"/>
      <c r="P9" s="95"/>
      <c r="Q9" s="121"/>
      <c r="R9" s="63"/>
      <c r="S9" s="55"/>
    </row>
    <row r="10" spans="1:19" s="137" customFormat="1" ht="16.5" customHeight="1">
      <c r="A10" s="35" t="s">
        <v>170</v>
      </c>
      <c r="B10" s="107">
        <v>10380</v>
      </c>
      <c r="C10" s="120">
        <v>0.33359043578866177</v>
      </c>
      <c r="D10" s="97">
        <v>2001.5657720683232</v>
      </c>
      <c r="E10" s="104">
        <v>45.687230309651326</v>
      </c>
      <c r="F10" s="78"/>
      <c r="G10" s="107">
        <v>4008</v>
      </c>
      <c r="H10" s="120">
        <v>0.26719999999999999</v>
      </c>
      <c r="I10" s="97">
        <v>772.85892239401153</v>
      </c>
      <c r="J10" s="104">
        <v>51.755276250734006</v>
      </c>
      <c r="K10" s="79"/>
      <c r="L10" s="63"/>
      <c r="M10" s="63"/>
      <c r="N10" s="63"/>
      <c r="O10" s="63"/>
      <c r="P10" s="95"/>
      <c r="Q10" s="121"/>
      <c r="R10" s="63"/>
      <c r="S10" s="55"/>
    </row>
    <row r="11" spans="1:19" s="137" customFormat="1" ht="16.5" customHeight="1">
      <c r="A11" s="35" t="s">
        <v>171</v>
      </c>
      <c r="B11" s="107">
        <v>11208</v>
      </c>
      <c r="C11" s="120">
        <v>0.36020053991515621</v>
      </c>
      <c r="D11" s="97">
        <v>2326.8028673983945</v>
      </c>
      <c r="E11" s="104">
        <v>46.959307389117413</v>
      </c>
      <c r="F11" s="78"/>
      <c r="G11" s="107">
        <v>4128</v>
      </c>
      <c r="H11" s="120">
        <v>0.2752</v>
      </c>
      <c r="I11" s="97">
        <v>856.98092760711745</v>
      </c>
      <c r="J11" s="104">
        <v>54.945384501517566</v>
      </c>
      <c r="K11" s="79"/>
      <c r="L11" s="63"/>
      <c r="M11" s="63"/>
      <c r="N11" s="63"/>
      <c r="O11" s="63"/>
      <c r="P11" s="95"/>
      <c r="Q11" s="121"/>
      <c r="R11" s="63"/>
      <c r="S11" s="55"/>
    </row>
    <row r="12" spans="1:19" s="137" customFormat="1" ht="16.5" customHeight="1">
      <c r="A12" s="35" t="s">
        <v>172</v>
      </c>
      <c r="B12" s="107">
        <v>3504</v>
      </c>
      <c r="C12" s="120">
        <v>0.11261087543386039</v>
      </c>
      <c r="D12" s="97">
        <v>1305.6552310048403</v>
      </c>
      <c r="E12" s="104">
        <v>42.965364134615875</v>
      </c>
      <c r="F12" s="78"/>
      <c r="G12" s="107">
        <v>2556</v>
      </c>
      <c r="H12" s="120">
        <v>0.1704</v>
      </c>
      <c r="I12" s="97">
        <v>952.41289110969512</v>
      </c>
      <c r="J12" s="104">
        <v>58.564393503821016</v>
      </c>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70</v>
      </c>
      <c r="C29" s="228"/>
      <c r="D29" s="228"/>
      <c r="E29" s="228"/>
      <c r="F29" s="106"/>
      <c r="G29" s="228" t="s">
        <v>71</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72</v>
      </c>
      <c r="C3" s="7" t="s">
        <v>41</v>
      </c>
      <c r="D3" s="7" t="s">
        <v>42</v>
      </c>
      <c r="E3" s="7" t="s">
        <v>34</v>
      </c>
      <c r="F3" s="15"/>
      <c r="G3" s="108" t="s">
        <v>73</v>
      </c>
      <c r="H3" s="7" t="s">
        <v>41</v>
      </c>
      <c r="I3" s="7" t="s">
        <v>42</v>
      </c>
      <c r="J3" s="7" t="s">
        <v>34</v>
      </c>
      <c r="K3" s="122"/>
      <c r="L3" s="108" t="s">
        <v>74</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4285</v>
      </c>
      <c r="C5" s="72">
        <v>1.4060290262141562E-2</v>
      </c>
      <c r="D5" s="117">
        <v>217.043897571489</v>
      </c>
      <c r="E5" s="97">
        <v>47.461688404561244</v>
      </c>
      <c r="F5" s="151"/>
      <c r="G5" s="115">
        <v>2830</v>
      </c>
      <c r="H5" s="72">
        <v>1.3988986762365176E-2</v>
      </c>
      <c r="I5" s="117">
        <v>143.3452112315785</v>
      </c>
      <c r="J5" s="97">
        <v>47.799312607044257</v>
      </c>
      <c r="K5" s="63"/>
      <c r="L5" s="115">
        <v>1455</v>
      </c>
      <c r="M5" s="72">
        <v>1.4201079477244112E-2</v>
      </c>
      <c r="N5" s="117">
        <v>73.698686339910495</v>
      </c>
      <c r="O5" s="97">
        <v>47.033695494614939</v>
      </c>
      <c r="P5" s="114"/>
      <c r="Q5" s="114"/>
    </row>
    <row r="6" spans="1:18" s="33" customFormat="1" ht="5.0999999999999996" customHeight="1">
      <c r="B6" s="102"/>
      <c r="D6" s="119"/>
      <c r="G6" s="102"/>
      <c r="I6" s="119"/>
      <c r="L6" s="102"/>
      <c r="N6" s="119"/>
    </row>
    <row r="7" spans="1:18" s="55" customFormat="1" ht="16.5" customHeight="1">
      <c r="A7" s="35" t="s">
        <v>166</v>
      </c>
      <c r="B7" s="107">
        <v>536</v>
      </c>
      <c r="C7" s="120">
        <v>0.12508751458576428</v>
      </c>
      <c r="D7" s="117">
        <v>140.71122171993215</v>
      </c>
      <c r="E7" s="104">
        <v>38.943037913076111</v>
      </c>
      <c r="F7" s="151"/>
      <c r="G7" s="107">
        <v>328</v>
      </c>
      <c r="H7" s="120">
        <v>0.11590106007067137</v>
      </c>
      <c r="I7" s="117">
        <v>86.106867022645062</v>
      </c>
      <c r="J7" s="104">
        <v>39.841509534206416</v>
      </c>
      <c r="K7" s="152"/>
      <c r="L7" s="107">
        <v>208</v>
      </c>
      <c r="M7" s="120">
        <v>0.14295532646048109</v>
      </c>
      <c r="N7" s="117">
        <v>54.604354697287107</v>
      </c>
      <c r="O7" s="104">
        <v>38.844020028281804</v>
      </c>
      <c r="P7" s="63"/>
      <c r="Q7" s="63"/>
    </row>
    <row r="8" spans="1:18" s="55" customFormat="1" ht="16.5" customHeight="1">
      <c r="A8" s="35" t="s">
        <v>167</v>
      </c>
      <c r="B8" s="107">
        <v>252</v>
      </c>
      <c r="C8" s="120">
        <v>5.88098016336056E-2</v>
      </c>
      <c r="D8" s="117">
        <v>138.6443661971831</v>
      </c>
      <c r="E8" s="104">
        <v>38.712378898201081</v>
      </c>
      <c r="F8" s="151"/>
      <c r="G8" s="107">
        <v>134</v>
      </c>
      <c r="H8" s="120">
        <v>4.7349823321554768E-2</v>
      </c>
      <c r="I8" s="117">
        <v>73.723591549295776</v>
      </c>
      <c r="J8" s="104">
        <v>38.11987224760167</v>
      </c>
      <c r="K8" s="152"/>
      <c r="L8" s="107">
        <v>118</v>
      </c>
      <c r="M8" s="120">
        <v>8.1099656357388319E-2</v>
      </c>
      <c r="N8" s="117">
        <v>64.920774647887328</v>
      </c>
      <c r="O8" s="104">
        <v>43.26879555596885</v>
      </c>
      <c r="P8" s="63"/>
      <c r="Q8" s="63"/>
    </row>
    <row r="9" spans="1:18" s="55" customFormat="1" ht="16.5" customHeight="1">
      <c r="A9" s="35" t="s">
        <v>169</v>
      </c>
      <c r="B9" s="107">
        <v>160</v>
      </c>
      <c r="C9" s="120">
        <v>3.7339556592765458E-2</v>
      </c>
      <c r="D9" s="117">
        <v>111.95309165459672</v>
      </c>
      <c r="E9" s="104">
        <v>35.733659280894088</v>
      </c>
      <c r="F9" s="151"/>
      <c r="G9" s="107">
        <v>65</v>
      </c>
      <c r="H9" s="120">
        <v>2.2968197879858657E-2</v>
      </c>
      <c r="I9" s="117">
        <v>45.480943484679919</v>
      </c>
      <c r="J9" s="104">
        <v>34.193318559512974</v>
      </c>
      <c r="K9" s="152"/>
      <c r="L9" s="107">
        <v>95</v>
      </c>
      <c r="M9" s="120">
        <v>6.5292096219931275E-2</v>
      </c>
      <c r="N9" s="117">
        <v>66.472148169916807</v>
      </c>
      <c r="O9" s="104">
        <v>43.934189135083308</v>
      </c>
      <c r="P9" s="63"/>
      <c r="Q9" s="63"/>
    </row>
    <row r="10" spans="1:18" s="55" customFormat="1" ht="16.5" customHeight="1">
      <c r="A10" s="35" t="s">
        <v>170</v>
      </c>
      <c r="B10" s="107">
        <v>1006</v>
      </c>
      <c r="C10" s="120">
        <v>0.23477246207701283</v>
      </c>
      <c r="D10" s="117">
        <v>193.98604688831725</v>
      </c>
      <c r="E10" s="104">
        <v>44.888455266019491</v>
      </c>
      <c r="F10" s="151"/>
      <c r="G10" s="107">
        <v>530</v>
      </c>
      <c r="H10" s="120">
        <v>0.1872791519434629</v>
      </c>
      <c r="I10" s="117">
        <v>102.19940840040572</v>
      </c>
      <c r="J10" s="104">
        <v>42.078843213151771</v>
      </c>
      <c r="K10" s="152"/>
      <c r="L10" s="107">
        <v>476</v>
      </c>
      <c r="M10" s="120">
        <v>0.32714776632302406</v>
      </c>
      <c r="N10" s="117">
        <v>91.786638487911546</v>
      </c>
      <c r="O10" s="104">
        <v>54.791728648915985</v>
      </c>
      <c r="P10" s="63"/>
      <c r="Q10" s="63"/>
    </row>
    <row r="11" spans="1:18" s="55" customFormat="1" ht="16.5" customHeight="1">
      <c r="A11" s="35" t="s">
        <v>171</v>
      </c>
      <c r="B11" s="107">
        <v>1861</v>
      </c>
      <c r="C11" s="120">
        <v>0.43430571761960329</v>
      </c>
      <c r="D11" s="117">
        <v>386.34726411745288</v>
      </c>
      <c r="E11" s="104">
        <v>66.355775249381935</v>
      </c>
      <c r="F11" s="151"/>
      <c r="G11" s="107">
        <v>1506</v>
      </c>
      <c r="H11" s="120">
        <v>0.5321554770318021</v>
      </c>
      <c r="I11" s="117">
        <v>312.64856515899197</v>
      </c>
      <c r="J11" s="104">
        <v>71.337427986612624</v>
      </c>
      <c r="K11" s="152"/>
      <c r="L11" s="107">
        <v>355</v>
      </c>
      <c r="M11" s="120">
        <v>0.24398625429553264</v>
      </c>
      <c r="N11" s="117">
        <v>73.698698958460923</v>
      </c>
      <c r="O11" s="104">
        <v>47.033700906788283</v>
      </c>
      <c r="P11" s="63"/>
      <c r="Q11" s="63"/>
    </row>
    <row r="12" spans="1:18" s="55" customFormat="1" ht="16.5" customHeight="1">
      <c r="A12" s="35" t="s">
        <v>172</v>
      </c>
      <c r="B12" s="107">
        <v>470</v>
      </c>
      <c r="C12" s="120">
        <v>0.10968494749124855</v>
      </c>
      <c r="D12" s="117">
        <v>175.13069593957619</v>
      </c>
      <c r="E12" s="104">
        <v>42.784216906303428</v>
      </c>
      <c r="F12" s="151"/>
      <c r="G12" s="107">
        <v>267</v>
      </c>
      <c r="H12" s="120">
        <v>9.4346289752650178E-2</v>
      </c>
      <c r="I12" s="117">
        <v>99.489140033759242</v>
      </c>
      <c r="J12" s="104">
        <v>41.702036681893865</v>
      </c>
      <c r="K12" s="152"/>
      <c r="L12" s="107">
        <v>203</v>
      </c>
      <c r="M12" s="120">
        <v>0.13951890034364262</v>
      </c>
      <c r="N12" s="117">
        <v>75.641555905816944</v>
      </c>
      <c r="O12" s="104">
        <v>47.867004118137054</v>
      </c>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75</v>
      </c>
      <c r="C29" s="228"/>
      <c r="D29" s="228"/>
      <c r="E29" s="228"/>
      <c r="F29" s="106"/>
      <c r="G29" s="228" t="s">
        <v>76</v>
      </c>
      <c r="H29" s="228"/>
      <c r="I29" s="228"/>
      <c r="J29" s="228"/>
      <c r="K29" s="106"/>
      <c r="L29" s="228" t="s">
        <v>76</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77</v>
      </c>
      <c r="C3" s="7" t="s">
        <v>41</v>
      </c>
      <c r="D3" s="7" t="s">
        <v>42</v>
      </c>
      <c r="E3" s="7" t="s">
        <v>34</v>
      </c>
      <c r="F3" s="15"/>
      <c r="G3" s="108" t="s">
        <v>78</v>
      </c>
      <c r="H3" s="7" t="s">
        <v>41</v>
      </c>
      <c r="I3" s="7" t="s">
        <v>42</v>
      </c>
      <c r="J3" s="7" t="s">
        <v>34</v>
      </c>
      <c r="K3" s="122"/>
      <c r="L3" s="108" t="s">
        <v>79</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293</v>
      </c>
      <c r="C5" s="72">
        <v>1.3009501820442235E-2</v>
      </c>
      <c r="D5" s="116">
        <v>14.841041304188161</v>
      </c>
      <c r="E5" s="97">
        <v>46.855674124714504</v>
      </c>
      <c r="F5" s="151"/>
      <c r="G5" s="115">
        <v>183</v>
      </c>
      <c r="H5" s="72">
        <v>1.3504538410449414E-2</v>
      </c>
      <c r="I5" s="116">
        <v>9.2693193128547229</v>
      </c>
      <c r="J5" s="97">
        <v>47.067844808978734</v>
      </c>
      <c r="K5" s="63"/>
      <c r="L5" s="115">
        <v>165</v>
      </c>
      <c r="M5" s="72">
        <v>1.4677103718199608E-2</v>
      </c>
      <c r="N5" s="116">
        <v>8.3575829870001588</v>
      </c>
      <c r="O5" s="97">
        <v>48.789221337521738</v>
      </c>
      <c r="P5" s="114"/>
      <c r="Q5" s="114"/>
    </row>
    <row r="6" spans="1:18" s="33" customFormat="1" ht="5.0999999999999996" customHeight="1">
      <c r="B6" s="102"/>
      <c r="D6" s="118"/>
      <c r="G6" s="102"/>
      <c r="I6" s="118"/>
      <c r="L6" s="102"/>
      <c r="N6" s="118"/>
    </row>
    <row r="7" spans="1:18" s="55" customFormat="1" ht="16.5" customHeight="1">
      <c r="A7" s="35" t="s">
        <v>166</v>
      </c>
      <c r="B7" s="107">
        <v>29</v>
      </c>
      <c r="C7" s="120">
        <v>9.8976109215017066E-2</v>
      </c>
      <c r="D7" s="116">
        <v>7.6131071452948369</v>
      </c>
      <c r="E7" s="104">
        <v>38.963256954947994</v>
      </c>
      <c r="F7" s="151"/>
      <c r="G7" s="107">
        <v>27</v>
      </c>
      <c r="H7" s="120">
        <v>0.14754098360655737</v>
      </c>
      <c r="I7" s="116">
        <v>7.0880652732055385</v>
      </c>
      <c r="J7" s="104">
        <v>42.475834946372402</v>
      </c>
      <c r="K7" s="152"/>
      <c r="L7" s="107">
        <v>29</v>
      </c>
      <c r="M7" s="120">
        <v>0.17575757575757575</v>
      </c>
      <c r="N7" s="116">
        <v>7.6131071452948369</v>
      </c>
      <c r="O7" s="104">
        <v>46.941291630421254</v>
      </c>
      <c r="P7" s="63"/>
      <c r="Q7" s="63"/>
    </row>
    <row r="8" spans="1:18" s="55" customFormat="1" ht="16.5" customHeight="1">
      <c r="A8" s="35" t="s">
        <v>167</v>
      </c>
      <c r="B8" s="107">
        <v>18</v>
      </c>
      <c r="C8" s="120">
        <v>6.1433447098976107E-2</v>
      </c>
      <c r="D8" s="116">
        <v>9.9031690140845079</v>
      </c>
      <c r="E8" s="104">
        <v>41.463850238690711</v>
      </c>
      <c r="F8" s="151"/>
      <c r="G8" s="107">
        <v>8</v>
      </c>
      <c r="H8" s="120">
        <v>4.3715846994535519E-2</v>
      </c>
      <c r="I8" s="116">
        <v>4.401408450704225</v>
      </c>
      <c r="J8" s="104">
        <v>36.819843300232534</v>
      </c>
      <c r="K8" s="152"/>
      <c r="L8" s="107">
        <v>5</v>
      </c>
      <c r="M8" s="120">
        <v>3.0303030303030304E-2</v>
      </c>
      <c r="N8" s="116">
        <v>2.750880281690141</v>
      </c>
      <c r="O8" s="104">
        <v>34.872325841906672</v>
      </c>
      <c r="P8" s="63"/>
      <c r="Q8" s="63"/>
    </row>
    <row r="9" spans="1:18" s="55" customFormat="1" ht="16.5" customHeight="1">
      <c r="A9" s="35" t="s">
        <v>169</v>
      </c>
      <c r="B9" s="107">
        <v>9</v>
      </c>
      <c r="C9" s="120">
        <v>3.0716723549488054E-2</v>
      </c>
      <c r="D9" s="116">
        <v>6.2973614055710661</v>
      </c>
      <c r="E9" s="104">
        <v>37.526551246378986</v>
      </c>
      <c r="F9" s="151"/>
      <c r="G9" s="107">
        <v>7</v>
      </c>
      <c r="H9" s="120">
        <v>3.825136612021858E-2</v>
      </c>
      <c r="I9" s="116">
        <v>4.8979477598886065</v>
      </c>
      <c r="J9" s="104">
        <v>37.865165561418181</v>
      </c>
      <c r="K9" s="152"/>
      <c r="L9" s="107">
        <v>6</v>
      </c>
      <c r="M9" s="120">
        <v>3.6363636363636362E-2</v>
      </c>
      <c r="N9" s="116">
        <v>4.1982409370473768</v>
      </c>
      <c r="O9" s="104">
        <v>38.464948465894686</v>
      </c>
      <c r="P9" s="63"/>
      <c r="Q9" s="63"/>
    </row>
    <row r="10" spans="1:18" s="55" customFormat="1" ht="16.5" customHeight="1">
      <c r="A10" s="35" t="s">
        <v>170</v>
      </c>
      <c r="B10" s="107">
        <v>64</v>
      </c>
      <c r="C10" s="120">
        <v>0.21843003412969283</v>
      </c>
      <c r="D10" s="116">
        <v>12.341060637030123</v>
      </c>
      <c r="E10" s="104">
        <v>44.125863654971177</v>
      </c>
      <c r="F10" s="151"/>
      <c r="G10" s="107">
        <v>38</v>
      </c>
      <c r="H10" s="120">
        <v>0.20765027322404372</v>
      </c>
      <c r="I10" s="116">
        <v>7.327504753236636</v>
      </c>
      <c r="J10" s="104">
        <v>42.979906656413547</v>
      </c>
      <c r="K10" s="152"/>
      <c r="L10" s="107">
        <v>35</v>
      </c>
      <c r="M10" s="120">
        <v>0.21212121212121213</v>
      </c>
      <c r="N10" s="116">
        <v>6.7490175358758488</v>
      </c>
      <c r="O10" s="104">
        <v>44.796457950950114</v>
      </c>
      <c r="P10" s="63"/>
      <c r="Q10" s="63"/>
    </row>
    <row r="11" spans="1:18" s="55" customFormat="1" ht="16.5" customHeight="1">
      <c r="A11" s="35" t="s">
        <v>171</v>
      </c>
      <c r="B11" s="107">
        <v>140</v>
      </c>
      <c r="C11" s="120">
        <v>0.47781569965870307</v>
      </c>
      <c r="D11" s="116">
        <v>29.064275645590222</v>
      </c>
      <c r="E11" s="104">
        <v>62.386487834130172</v>
      </c>
      <c r="F11" s="151"/>
      <c r="G11" s="107">
        <v>79</v>
      </c>
      <c r="H11" s="120">
        <v>0.43169398907103823</v>
      </c>
      <c r="I11" s="116">
        <v>16.400555542868769</v>
      </c>
      <c r="J11" s="104">
        <v>62.080634014433606</v>
      </c>
      <c r="K11" s="152"/>
      <c r="L11" s="107">
        <v>67</v>
      </c>
      <c r="M11" s="120">
        <v>0.40606060606060607</v>
      </c>
      <c r="N11" s="116">
        <v>13.909331916103893</v>
      </c>
      <c r="O11" s="104">
        <v>62.569711177130124</v>
      </c>
      <c r="P11" s="63"/>
      <c r="Q11" s="63"/>
    </row>
    <row r="12" spans="1:18" s="55" customFormat="1" ht="16.5" customHeight="1">
      <c r="A12" s="35" t="s">
        <v>172</v>
      </c>
      <c r="B12" s="107">
        <v>33</v>
      </c>
      <c r="C12" s="120">
        <v>0.11262798634812286</v>
      </c>
      <c r="D12" s="116">
        <v>12.296410565970243</v>
      </c>
      <c r="E12" s="104">
        <v>44.077108785361482</v>
      </c>
      <c r="F12" s="151"/>
      <c r="G12" s="107">
        <v>24</v>
      </c>
      <c r="H12" s="120">
        <v>0.13114754098360656</v>
      </c>
      <c r="I12" s="116">
        <v>8.9428440479783582</v>
      </c>
      <c r="J12" s="104">
        <v>46.380544013675497</v>
      </c>
      <c r="K12" s="152"/>
      <c r="L12" s="107">
        <v>23</v>
      </c>
      <c r="M12" s="120">
        <v>0.1393939393939394</v>
      </c>
      <c r="N12" s="116">
        <v>8.5702255459792607</v>
      </c>
      <c r="O12" s="104">
        <v>49.31704034751305</v>
      </c>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81</v>
      </c>
      <c r="C3" s="7" t="s">
        <v>41</v>
      </c>
      <c r="D3" s="7" t="s">
        <v>42</v>
      </c>
      <c r="E3" s="7" t="s">
        <v>34</v>
      </c>
      <c r="F3" s="15"/>
      <c r="G3" s="108" t="s">
        <v>82</v>
      </c>
      <c r="H3" s="7" t="s">
        <v>41</v>
      </c>
      <c r="I3" s="7" t="s">
        <v>42</v>
      </c>
      <c r="J3" s="7" t="s">
        <v>34</v>
      </c>
      <c r="K3" s="122"/>
      <c r="L3" s="108" t="s">
        <v>83</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76</v>
      </c>
      <c r="C5" s="72">
        <v>1.3549652344446425E-2</v>
      </c>
      <c r="D5" s="116">
        <v>3.8495533758303764</v>
      </c>
      <c r="E5" s="97">
        <v>47.397356616407002</v>
      </c>
      <c r="F5" s="151"/>
      <c r="G5" s="115">
        <v>124</v>
      </c>
      <c r="H5" s="72">
        <v>1.2637586628618018E-2</v>
      </c>
      <c r="I5" s="116">
        <v>6.2808502447758778</v>
      </c>
      <c r="J5" s="97">
        <v>45.586262246094783</v>
      </c>
      <c r="K5" s="63"/>
      <c r="L5" s="115">
        <v>106</v>
      </c>
      <c r="M5" s="72">
        <v>1.378951476518798E-2</v>
      </c>
      <c r="N5" s="116">
        <v>5.3691139189213146</v>
      </c>
      <c r="O5" s="97">
        <v>47.430261520906058</v>
      </c>
      <c r="P5" s="114"/>
      <c r="Q5" s="114"/>
    </row>
    <row r="6" spans="1:18" s="33" customFormat="1" ht="5.0999999999999996" customHeight="1">
      <c r="B6" s="102"/>
      <c r="D6" s="118"/>
      <c r="G6" s="102"/>
      <c r="I6" s="118"/>
      <c r="L6" s="102"/>
      <c r="N6" s="118"/>
    </row>
    <row r="7" spans="1:18" s="55" customFormat="1" ht="16.5" customHeight="1">
      <c r="A7" s="35" t="s">
        <v>166</v>
      </c>
      <c r="B7" s="107">
        <v>8</v>
      </c>
      <c r="C7" s="120">
        <v>0.10526315789473684</v>
      </c>
      <c r="D7" s="116">
        <v>2.1001674883571964</v>
      </c>
      <c r="E7" s="104">
        <v>39.320168372575012</v>
      </c>
      <c r="F7" s="151"/>
      <c r="G7" s="107">
        <v>17</v>
      </c>
      <c r="H7" s="120">
        <v>0.13709677419354838</v>
      </c>
      <c r="I7" s="116">
        <v>4.4628559127590428</v>
      </c>
      <c r="J7" s="104">
        <v>40.011514317342048</v>
      </c>
      <c r="K7" s="152"/>
      <c r="L7" s="107">
        <v>13</v>
      </c>
      <c r="M7" s="120">
        <v>0.12264150943396226</v>
      </c>
      <c r="N7" s="116">
        <v>3.4127721685804442</v>
      </c>
      <c r="O7" s="104">
        <v>40.027720393454828</v>
      </c>
      <c r="P7" s="63"/>
      <c r="Q7" s="63"/>
    </row>
    <row r="8" spans="1:18" s="55" customFormat="1" ht="16.5" customHeight="1">
      <c r="A8" s="35" t="s">
        <v>167</v>
      </c>
      <c r="B8" s="107">
        <v>6</v>
      </c>
      <c r="C8" s="120">
        <v>7.8947368421052627E-2</v>
      </c>
      <c r="D8" s="116">
        <v>3.301056338028169</v>
      </c>
      <c r="E8" s="104">
        <v>44.864860008747833</v>
      </c>
      <c r="F8" s="151"/>
      <c r="G8" s="107">
        <v>9</v>
      </c>
      <c r="H8" s="120">
        <v>7.2580645161290328E-2</v>
      </c>
      <c r="I8" s="116">
        <v>4.9515845070422539</v>
      </c>
      <c r="J8" s="104">
        <v>41.510165149591913</v>
      </c>
      <c r="K8" s="152"/>
      <c r="L8" s="107">
        <v>7</v>
      </c>
      <c r="M8" s="120">
        <v>6.6037735849056603E-2</v>
      </c>
      <c r="N8" s="116">
        <v>3.851232394366197</v>
      </c>
      <c r="O8" s="104">
        <v>41.686796499950567</v>
      </c>
      <c r="P8" s="63"/>
      <c r="Q8" s="63"/>
    </row>
    <row r="9" spans="1:18" s="55" customFormat="1" ht="16.5" customHeight="1">
      <c r="A9" s="35" t="s">
        <v>169</v>
      </c>
      <c r="B9" s="107">
        <v>4</v>
      </c>
      <c r="C9" s="120">
        <v>5.2631578947368418E-2</v>
      </c>
      <c r="D9" s="116">
        <v>2.7988272913649181</v>
      </c>
      <c r="E9" s="104">
        <v>42.54598995242268</v>
      </c>
      <c r="F9" s="151"/>
      <c r="G9" s="107">
        <v>4</v>
      </c>
      <c r="H9" s="120">
        <v>3.2258064516129031E-2</v>
      </c>
      <c r="I9" s="116">
        <v>2.7988272913649181</v>
      </c>
      <c r="J9" s="104">
        <v>34.908891087372446</v>
      </c>
      <c r="K9" s="152"/>
      <c r="L9" s="107">
        <v>4</v>
      </c>
      <c r="M9" s="120">
        <v>3.7735849056603772E-2</v>
      </c>
      <c r="N9" s="116">
        <v>2.7988272913649181</v>
      </c>
      <c r="O9" s="104">
        <v>37.704633334261793</v>
      </c>
      <c r="P9" s="63"/>
      <c r="Q9" s="63"/>
    </row>
    <row r="10" spans="1:18" s="55" customFormat="1" ht="16.5" customHeight="1">
      <c r="A10" s="35" t="s">
        <v>170</v>
      </c>
      <c r="B10" s="107">
        <v>21</v>
      </c>
      <c r="C10" s="120">
        <v>0.27631578947368424</v>
      </c>
      <c r="D10" s="116">
        <v>4.049410521525509</v>
      </c>
      <c r="E10" s="104">
        <v>48.320128315443753</v>
      </c>
      <c r="F10" s="151"/>
      <c r="G10" s="107">
        <v>33</v>
      </c>
      <c r="H10" s="120">
        <v>0.2661290322580645</v>
      </c>
      <c r="I10" s="116">
        <v>6.3633593909686574</v>
      </c>
      <c r="J10" s="104">
        <v>45.839270566165325</v>
      </c>
      <c r="K10" s="152"/>
      <c r="L10" s="107">
        <v>29</v>
      </c>
      <c r="M10" s="120">
        <v>0.27358490566037735</v>
      </c>
      <c r="N10" s="116">
        <v>5.5920431011542746</v>
      </c>
      <c r="O10" s="104">
        <v>48.273796368384019</v>
      </c>
      <c r="P10" s="63"/>
      <c r="Q10" s="63"/>
    </row>
    <row r="11" spans="1:18" s="55" customFormat="1" ht="16.5" customHeight="1">
      <c r="A11" s="35" t="s">
        <v>171</v>
      </c>
      <c r="B11" s="107">
        <v>28</v>
      </c>
      <c r="C11" s="120">
        <v>0.36842105263157893</v>
      </c>
      <c r="D11" s="116">
        <v>5.8128551291180441</v>
      </c>
      <c r="E11" s="104">
        <v>56.462227868829871</v>
      </c>
      <c r="F11" s="151"/>
      <c r="G11" s="107">
        <v>41</v>
      </c>
      <c r="H11" s="120">
        <v>0.33064516129032256</v>
      </c>
      <c r="I11" s="116">
        <v>8.5116807247799944</v>
      </c>
      <c r="J11" s="104">
        <v>52.426942317965469</v>
      </c>
      <c r="K11" s="152"/>
      <c r="L11" s="107">
        <v>41</v>
      </c>
      <c r="M11" s="120">
        <v>0.3867924528301887</v>
      </c>
      <c r="N11" s="116">
        <v>8.5116807247799944</v>
      </c>
      <c r="O11" s="104">
        <v>59.321322999340794</v>
      </c>
      <c r="P11" s="63"/>
      <c r="Q11" s="63"/>
    </row>
    <row r="12" spans="1:18" s="55" customFormat="1" ht="16.5" customHeight="1">
      <c r="A12" s="35" t="s">
        <v>172</v>
      </c>
      <c r="B12" s="107">
        <v>9</v>
      </c>
      <c r="C12" s="120">
        <v>0.11842105263157894</v>
      </c>
      <c r="D12" s="116">
        <v>3.3535665179918843</v>
      </c>
      <c r="E12" s="104">
        <v>45.107307722154871</v>
      </c>
      <c r="F12" s="151"/>
      <c r="G12" s="107">
        <v>20</v>
      </c>
      <c r="H12" s="120">
        <v>0.16129032258064516</v>
      </c>
      <c r="I12" s="116">
        <v>7.4523700399819655</v>
      </c>
      <c r="J12" s="104">
        <v>49.178642836507692</v>
      </c>
      <c r="K12" s="152"/>
      <c r="L12" s="107">
        <v>12</v>
      </c>
      <c r="M12" s="120">
        <v>0.11320754716981132</v>
      </c>
      <c r="N12" s="116">
        <v>4.4714220239891791</v>
      </c>
      <c r="O12" s="104">
        <v>44.033512884908838</v>
      </c>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84</v>
      </c>
      <c r="C3" s="7" t="s">
        <v>41</v>
      </c>
      <c r="D3" s="7" t="s">
        <v>42</v>
      </c>
      <c r="E3" s="7" t="s">
        <v>34</v>
      </c>
      <c r="F3" s="15"/>
      <c r="G3" s="108" t="s">
        <v>85</v>
      </c>
      <c r="H3" s="7" t="s">
        <v>41</v>
      </c>
      <c r="I3" s="7" t="s">
        <v>42</v>
      </c>
      <c r="J3" s="7" t="s">
        <v>34</v>
      </c>
      <c r="K3" s="122"/>
      <c r="L3" s="108" t="s">
        <v>86</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103</v>
      </c>
      <c r="C5" s="72">
        <v>1.1223711452544404E-2</v>
      </c>
      <c r="D5" s="116">
        <v>5.2171578646122212</v>
      </c>
      <c r="E5" s="97">
        <v>44.180056422787899</v>
      </c>
      <c r="F5" s="151"/>
      <c r="G5" s="115">
        <v>332</v>
      </c>
      <c r="H5" s="72">
        <v>1.5684051398337114E-2</v>
      </c>
      <c r="I5" s="116">
        <v>16.81647001020638</v>
      </c>
      <c r="J5" s="97">
        <v>50.226533257767706</v>
      </c>
      <c r="K5" s="63"/>
      <c r="L5" s="115">
        <v>203</v>
      </c>
      <c r="M5" s="72">
        <v>1.2330680920852821E-2</v>
      </c>
      <c r="N5" s="116">
        <v>10.282359674915348</v>
      </c>
      <c r="O5" s="97">
        <v>44.248178175281026</v>
      </c>
      <c r="P5" s="114"/>
      <c r="Q5" s="114"/>
    </row>
    <row r="6" spans="1:18" s="33" customFormat="1" ht="5.0999999999999996" customHeight="1">
      <c r="B6" s="102"/>
      <c r="D6" s="118"/>
      <c r="G6" s="102"/>
      <c r="I6" s="118"/>
      <c r="L6" s="102"/>
      <c r="N6" s="118"/>
    </row>
    <row r="7" spans="1:18" s="55" customFormat="1" ht="16.5" customHeight="1">
      <c r="A7" s="35" t="s">
        <v>166</v>
      </c>
      <c r="B7" s="107">
        <v>20</v>
      </c>
      <c r="C7" s="120">
        <v>0.1941747572815534</v>
      </c>
      <c r="D7" s="116">
        <v>5.2504187208929913</v>
      </c>
      <c r="E7" s="104">
        <v>44.276678403281764</v>
      </c>
      <c r="F7" s="151"/>
      <c r="G7" s="107">
        <v>38</v>
      </c>
      <c r="H7" s="120">
        <v>0.1144578313253012</v>
      </c>
      <c r="I7" s="116">
        <v>9.9757955696966825</v>
      </c>
      <c r="J7" s="104">
        <v>40.612110773869865</v>
      </c>
      <c r="K7" s="152"/>
      <c r="L7" s="107">
        <v>23</v>
      </c>
      <c r="M7" s="120">
        <v>0.11330049261083744</v>
      </c>
      <c r="N7" s="116">
        <v>6.0379815290269399</v>
      </c>
      <c r="O7" s="104">
        <v>35.108084374147204</v>
      </c>
      <c r="P7" s="63"/>
      <c r="Q7" s="63"/>
    </row>
    <row r="8" spans="1:18" s="55" customFormat="1" ht="16.5" customHeight="1">
      <c r="A8" s="35" t="s">
        <v>167</v>
      </c>
      <c r="B8" s="107">
        <v>3</v>
      </c>
      <c r="C8" s="120">
        <v>2.9126213592233011E-2</v>
      </c>
      <c r="D8" s="116">
        <v>1.6505281690140845</v>
      </c>
      <c r="E8" s="104">
        <v>33.819083693526863</v>
      </c>
      <c r="F8" s="151"/>
      <c r="G8" s="107">
        <v>17</v>
      </c>
      <c r="H8" s="120">
        <v>5.1204819277108432E-2</v>
      </c>
      <c r="I8" s="116">
        <v>9.3529929577464781</v>
      </c>
      <c r="J8" s="104">
        <v>39.736774944422294</v>
      </c>
      <c r="K8" s="152"/>
      <c r="L8" s="107">
        <v>9</v>
      </c>
      <c r="M8" s="120">
        <v>4.4334975369458129E-2</v>
      </c>
      <c r="N8" s="116">
        <v>4.9515845070422539</v>
      </c>
      <c r="O8" s="104">
        <v>32.768573061793568</v>
      </c>
      <c r="P8" s="63"/>
      <c r="Q8" s="63"/>
    </row>
    <row r="9" spans="1:18" s="55" customFormat="1" ht="16.5" customHeight="1">
      <c r="A9" s="35" t="s">
        <v>169</v>
      </c>
      <c r="B9" s="107">
        <v>1</v>
      </c>
      <c r="C9" s="120">
        <v>9.7087378640776691E-3</v>
      </c>
      <c r="D9" s="116">
        <v>0.69970682284122954</v>
      </c>
      <c r="E9" s="104">
        <v>31.056970752490493</v>
      </c>
      <c r="F9" s="151"/>
      <c r="G9" s="107">
        <v>14</v>
      </c>
      <c r="H9" s="120">
        <v>4.2168674698795178E-2</v>
      </c>
      <c r="I9" s="116">
        <v>9.7958955197772131</v>
      </c>
      <c r="J9" s="104">
        <v>40.359265078632944</v>
      </c>
      <c r="K9" s="152"/>
      <c r="L9" s="107">
        <v>6</v>
      </c>
      <c r="M9" s="120">
        <v>2.9556650246305417E-2</v>
      </c>
      <c r="N9" s="116">
        <v>4.1982409370473768</v>
      </c>
      <c r="O9" s="104">
        <v>31.146278662576471</v>
      </c>
      <c r="P9" s="63"/>
      <c r="Q9" s="63"/>
    </row>
    <row r="10" spans="1:18" s="55" customFormat="1" ht="16.5" customHeight="1">
      <c r="A10" s="35" t="s">
        <v>170</v>
      </c>
      <c r="B10" s="107">
        <v>26</v>
      </c>
      <c r="C10" s="120">
        <v>0.25242718446601942</v>
      </c>
      <c r="D10" s="116">
        <v>5.0135558837934875</v>
      </c>
      <c r="E10" s="104">
        <v>43.58859760846525</v>
      </c>
      <c r="F10" s="151"/>
      <c r="G10" s="107">
        <v>78</v>
      </c>
      <c r="H10" s="120">
        <v>0.23493975903614459</v>
      </c>
      <c r="I10" s="116">
        <v>15.040667651380463</v>
      </c>
      <c r="J10" s="104">
        <v>47.73068079846216</v>
      </c>
      <c r="K10" s="152"/>
      <c r="L10" s="107">
        <v>57</v>
      </c>
      <c r="M10" s="120">
        <v>0.28078817733990147</v>
      </c>
      <c r="N10" s="116">
        <v>10.991257129854954</v>
      </c>
      <c r="O10" s="104">
        <v>45.774759693426319</v>
      </c>
      <c r="P10" s="63"/>
      <c r="Q10" s="63"/>
    </row>
    <row r="11" spans="1:18" s="55" customFormat="1" ht="16.5" customHeight="1">
      <c r="A11" s="35" t="s">
        <v>171</v>
      </c>
      <c r="B11" s="107">
        <v>36</v>
      </c>
      <c r="C11" s="120">
        <v>0.34951456310679613</v>
      </c>
      <c r="D11" s="116">
        <v>7.4736708802946286</v>
      </c>
      <c r="E11" s="104">
        <v>50.735171984003223</v>
      </c>
      <c r="F11" s="151"/>
      <c r="G11" s="107">
        <v>144</v>
      </c>
      <c r="H11" s="120">
        <v>0.43373493975903615</v>
      </c>
      <c r="I11" s="116">
        <v>29.894683521178514</v>
      </c>
      <c r="J11" s="104">
        <v>68.607684286457527</v>
      </c>
      <c r="K11" s="152"/>
      <c r="L11" s="107">
        <v>83</v>
      </c>
      <c r="M11" s="120">
        <v>0.40886699507389163</v>
      </c>
      <c r="N11" s="116">
        <v>17.230963418457062</v>
      </c>
      <c r="O11" s="104">
        <v>59.211710598612541</v>
      </c>
      <c r="P11" s="63"/>
      <c r="Q11" s="63"/>
    </row>
    <row r="12" spans="1:18" s="55" customFormat="1" ht="16.5" customHeight="1">
      <c r="A12" s="35" t="s">
        <v>172</v>
      </c>
      <c r="B12" s="107">
        <v>17</v>
      </c>
      <c r="C12" s="120">
        <v>0.1650485436893204</v>
      </c>
      <c r="D12" s="116">
        <v>6.3345145339846702</v>
      </c>
      <c r="E12" s="104">
        <v>47.425950437104518</v>
      </c>
      <c r="F12" s="151"/>
      <c r="G12" s="107">
        <v>41</v>
      </c>
      <c r="H12" s="120">
        <v>0.12349397590361445</v>
      </c>
      <c r="I12" s="116">
        <v>15.277358581963028</v>
      </c>
      <c r="J12" s="104">
        <v>48.063344869018067</v>
      </c>
      <c r="K12" s="152"/>
      <c r="L12" s="107">
        <v>25</v>
      </c>
      <c r="M12" s="120">
        <v>0.12315270935960591</v>
      </c>
      <c r="N12" s="116">
        <v>9.3154625499774557</v>
      </c>
      <c r="O12" s="104">
        <v>42.166004977178964</v>
      </c>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87</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77</v>
      </c>
      <c r="C5" s="72">
        <v>1.2826919873396635E-2</v>
      </c>
      <c r="D5" s="116">
        <v>3.9002053939334078</v>
      </c>
      <c r="E5" s="97">
        <v>46.095914476758466</v>
      </c>
      <c r="F5" s="151"/>
      <c r="G5" s="115">
        <v>78</v>
      </c>
      <c r="H5" s="72">
        <v>1.1533343190891616E-2</v>
      </c>
      <c r="I5" s="116">
        <v>3.9508574120364393</v>
      </c>
      <c r="J5" s="97">
        <v>44.204333631530872</v>
      </c>
      <c r="K5" s="63"/>
      <c r="L5" s="115">
        <v>55</v>
      </c>
      <c r="M5" s="72">
        <v>9.6711798839458421E-3</v>
      </c>
      <c r="N5" s="116">
        <v>2.7858609956667197</v>
      </c>
      <c r="O5" s="97">
        <v>44.461676573833266</v>
      </c>
      <c r="P5" s="114"/>
      <c r="Q5" s="114"/>
    </row>
    <row r="6" spans="1:18" s="33" customFormat="1" ht="5.0999999999999996" customHeight="1">
      <c r="B6" s="102"/>
      <c r="D6" s="118"/>
      <c r="G6" s="102"/>
      <c r="I6" s="118"/>
      <c r="L6" s="102"/>
      <c r="N6" s="118"/>
    </row>
    <row r="7" spans="1:18" s="55" customFormat="1" ht="16.5" customHeight="1">
      <c r="A7" s="35" t="s">
        <v>166</v>
      </c>
      <c r="B7" s="107">
        <v>8</v>
      </c>
      <c r="C7" s="120">
        <v>0.1038961038961039</v>
      </c>
      <c r="D7" s="116">
        <v>2.1001674883571964</v>
      </c>
      <c r="E7" s="104">
        <v>37.557472012785496</v>
      </c>
      <c r="F7" s="151"/>
      <c r="G7" s="107">
        <v>10</v>
      </c>
      <c r="H7" s="120">
        <v>0.12820512820512819</v>
      </c>
      <c r="I7" s="116">
        <v>2.6252093604464957</v>
      </c>
      <c r="J7" s="104">
        <v>38.597807190839106</v>
      </c>
      <c r="K7" s="152"/>
      <c r="L7" s="107">
        <v>4</v>
      </c>
      <c r="M7" s="120">
        <v>7.2727272727272724E-2</v>
      </c>
      <c r="N7" s="116">
        <v>1.0500837441785982</v>
      </c>
      <c r="O7" s="104">
        <v>38.769137496645811</v>
      </c>
      <c r="P7" s="63"/>
      <c r="Q7" s="63"/>
    </row>
    <row r="8" spans="1:18" s="55" customFormat="1" ht="16.5" customHeight="1">
      <c r="A8" s="35" t="s">
        <v>167</v>
      </c>
      <c r="B8" s="107">
        <v>6</v>
      </c>
      <c r="C8" s="120">
        <v>7.792207792207792E-2</v>
      </c>
      <c r="D8" s="116">
        <v>3.301056338028169</v>
      </c>
      <c r="E8" s="104">
        <v>43.253863359199926</v>
      </c>
      <c r="F8" s="151"/>
      <c r="G8" s="107">
        <v>2</v>
      </c>
      <c r="H8" s="120">
        <v>2.564102564102564E-2</v>
      </c>
      <c r="I8" s="116">
        <v>1.1003521126760563</v>
      </c>
      <c r="J8" s="104">
        <v>32.14877083639206</v>
      </c>
      <c r="K8" s="152"/>
      <c r="L8" s="107">
        <v>1</v>
      </c>
      <c r="M8" s="120">
        <v>1.8181818181818181E-2</v>
      </c>
      <c r="N8" s="116">
        <v>0.55017605633802813</v>
      </c>
      <c r="O8" s="104">
        <v>37.129673650936837</v>
      </c>
      <c r="P8" s="63"/>
      <c r="Q8" s="63"/>
    </row>
    <row r="9" spans="1:18" s="55" customFormat="1" ht="16.5" customHeight="1">
      <c r="A9" s="35" t="s">
        <v>169</v>
      </c>
      <c r="B9" s="107">
        <v>4</v>
      </c>
      <c r="C9" s="120">
        <v>5.1948051948051951E-2</v>
      </c>
      <c r="D9" s="116">
        <v>2.7988272913649181</v>
      </c>
      <c r="E9" s="104">
        <v>40.871550294910627</v>
      </c>
      <c r="F9" s="151"/>
      <c r="G9" s="107">
        <v>3</v>
      </c>
      <c r="H9" s="120">
        <v>3.8461538461538464E-2</v>
      </c>
      <c r="I9" s="116">
        <v>2.0991204685236884</v>
      </c>
      <c r="J9" s="104">
        <v>36.372834069819646</v>
      </c>
      <c r="K9" s="152"/>
      <c r="L9" s="107">
        <v>3</v>
      </c>
      <c r="M9" s="120">
        <v>5.4545454545454543E-2</v>
      </c>
      <c r="N9" s="116">
        <v>2.0991204685236884</v>
      </c>
      <c r="O9" s="104">
        <v>42.209488233826804</v>
      </c>
      <c r="P9" s="63"/>
      <c r="Q9" s="63"/>
    </row>
    <row r="10" spans="1:18" s="55" customFormat="1" ht="16.5" customHeight="1">
      <c r="A10" s="35" t="s">
        <v>170</v>
      </c>
      <c r="B10" s="107">
        <v>17</v>
      </c>
      <c r="C10" s="120">
        <v>0.22077922077922077</v>
      </c>
      <c r="D10" s="116">
        <v>3.2780942317111266</v>
      </c>
      <c r="E10" s="104">
        <v>43.144943084225531</v>
      </c>
      <c r="F10" s="151"/>
      <c r="G10" s="107">
        <v>22</v>
      </c>
      <c r="H10" s="120">
        <v>0.28205128205128205</v>
      </c>
      <c r="I10" s="116">
        <v>4.2422395939791047</v>
      </c>
      <c r="J10" s="104">
        <v>45.436668190804482</v>
      </c>
      <c r="K10" s="152"/>
      <c r="L10" s="107">
        <v>9</v>
      </c>
      <c r="M10" s="120">
        <v>0.16363636363636364</v>
      </c>
      <c r="N10" s="116">
        <v>1.7354616520823611</v>
      </c>
      <c r="O10" s="104">
        <v>41.016857081654933</v>
      </c>
      <c r="P10" s="63"/>
      <c r="Q10" s="63"/>
    </row>
    <row r="11" spans="1:18" s="55" customFormat="1" ht="16.5" customHeight="1">
      <c r="A11" s="35" t="s">
        <v>171</v>
      </c>
      <c r="B11" s="107">
        <v>34</v>
      </c>
      <c r="C11" s="120">
        <v>0.44155844155844154</v>
      </c>
      <c r="D11" s="116">
        <v>7.0584669425004822</v>
      </c>
      <c r="E11" s="104">
        <v>61.077062615406028</v>
      </c>
      <c r="F11" s="151"/>
      <c r="G11" s="107">
        <v>38</v>
      </c>
      <c r="H11" s="120">
        <v>0.48717948717948717</v>
      </c>
      <c r="I11" s="116">
        <v>7.8888748180887749</v>
      </c>
      <c r="J11" s="104">
        <v>60.859281137738407</v>
      </c>
      <c r="K11" s="152"/>
      <c r="L11" s="107">
        <v>32</v>
      </c>
      <c r="M11" s="120">
        <v>0.58181818181818179</v>
      </c>
      <c r="N11" s="116">
        <v>6.6432630047063368</v>
      </c>
      <c r="O11" s="104">
        <v>57.112154424060847</v>
      </c>
      <c r="P11" s="63"/>
      <c r="Q11" s="63"/>
    </row>
    <row r="12" spans="1:18" s="55" customFormat="1" ht="16.5" customHeight="1">
      <c r="A12" s="35" t="s">
        <v>172</v>
      </c>
      <c r="B12" s="107">
        <v>8</v>
      </c>
      <c r="C12" s="120">
        <v>0.1038961038961039</v>
      </c>
      <c r="D12" s="116">
        <v>2.9809480159927859</v>
      </c>
      <c r="E12" s="104">
        <v>41.735436174155112</v>
      </c>
      <c r="F12" s="151"/>
      <c r="G12" s="107">
        <v>3</v>
      </c>
      <c r="H12" s="120">
        <v>3.8461538461538464E-2</v>
      </c>
      <c r="I12" s="116">
        <v>1.1178555059972948</v>
      </c>
      <c r="J12" s="104">
        <v>32.22279745102756</v>
      </c>
      <c r="K12" s="152"/>
      <c r="L12" s="107">
        <v>6</v>
      </c>
      <c r="M12" s="120">
        <v>0.10909090909090909</v>
      </c>
      <c r="N12" s="116">
        <v>2.2357110119945895</v>
      </c>
      <c r="O12" s="104">
        <v>42.657441452257203</v>
      </c>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108</v>
      </c>
      <c r="C5" s="72">
        <v>1.5196285352469396E-2</v>
      </c>
      <c r="D5" s="116">
        <v>5.4704179551273775</v>
      </c>
      <c r="E5" s="97">
        <v>49.630871723945951</v>
      </c>
      <c r="F5" s="151"/>
      <c r="G5" s="115">
        <v>23</v>
      </c>
      <c r="H5" s="72">
        <v>1.4348097317529632E-2</v>
      </c>
      <c r="I5" s="116">
        <v>1.1649964163697193</v>
      </c>
      <c r="J5" s="97">
        <v>49.019722240889685</v>
      </c>
      <c r="K5" s="63"/>
      <c r="L5" s="115">
        <v>61</v>
      </c>
      <c r="M5" s="72">
        <v>1.6073781291172595E-2</v>
      </c>
      <c r="N5" s="116">
        <v>3.0897731042849075</v>
      </c>
      <c r="O5" s="97">
        <v>50.540657038209673</v>
      </c>
      <c r="P5" s="114"/>
      <c r="Q5" s="114"/>
    </row>
    <row r="6" spans="1:18" s="33" customFormat="1" ht="5.0999999999999996" customHeight="1">
      <c r="B6" s="102"/>
      <c r="D6" s="118"/>
      <c r="G6" s="102"/>
      <c r="I6" s="118"/>
      <c r="L6" s="102"/>
      <c r="N6" s="118"/>
    </row>
    <row r="7" spans="1:18" s="55" customFormat="1" ht="16.5" customHeight="1">
      <c r="A7" s="35" t="s">
        <v>166</v>
      </c>
      <c r="B7" s="107">
        <v>12</v>
      </c>
      <c r="C7" s="120">
        <v>0.1111111111111111</v>
      </c>
      <c r="D7" s="116">
        <v>3.1502512325357945</v>
      </c>
      <c r="E7" s="104">
        <v>42.580443672555177</v>
      </c>
      <c r="F7" s="151"/>
      <c r="G7" s="107">
        <v>3</v>
      </c>
      <c r="H7" s="120">
        <v>0.13043478260869565</v>
      </c>
      <c r="I7" s="116">
        <v>0.78756280813394863</v>
      </c>
      <c r="J7" s="104">
        <v>45.176366483694132</v>
      </c>
      <c r="K7" s="152"/>
      <c r="L7" s="107">
        <v>10</v>
      </c>
      <c r="M7" s="120">
        <v>0.16393442622950818</v>
      </c>
      <c r="N7" s="116">
        <v>2.6252093604464957</v>
      </c>
      <c r="O7" s="104">
        <v>48.121184129160895</v>
      </c>
      <c r="P7" s="63"/>
      <c r="Q7" s="63"/>
    </row>
    <row r="8" spans="1:18" s="55" customFormat="1" ht="16.5" customHeight="1">
      <c r="A8" s="35" t="s">
        <v>167</v>
      </c>
      <c r="B8" s="107">
        <v>6</v>
      </c>
      <c r="C8" s="120">
        <v>5.5555555555555552E-2</v>
      </c>
      <c r="D8" s="116">
        <v>3.301056338028169</v>
      </c>
      <c r="E8" s="104">
        <v>43.038704079319714</v>
      </c>
      <c r="F8" s="151"/>
      <c r="G8" s="107">
        <v>1</v>
      </c>
      <c r="H8" s="120">
        <v>4.3478260869565216E-2</v>
      </c>
      <c r="I8" s="116">
        <v>0.55017605633802813</v>
      </c>
      <c r="J8" s="104">
        <v>42.759089062477095</v>
      </c>
      <c r="K8" s="152"/>
      <c r="L8" s="107">
        <v>2</v>
      </c>
      <c r="M8" s="120">
        <v>3.2786885245901641E-2</v>
      </c>
      <c r="N8" s="116">
        <v>1.1003521126760563</v>
      </c>
      <c r="O8" s="104">
        <v>40.179645750241434</v>
      </c>
      <c r="P8" s="63"/>
      <c r="Q8" s="63"/>
    </row>
    <row r="9" spans="1:18" s="55" customFormat="1" ht="16.5" customHeight="1">
      <c r="A9" s="35" t="s">
        <v>169</v>
      </c>
      <c r="B9" s="107">
        <v>5</v>
      </c>
      <c r="C9" s="120">
        <v>4.6296296296296294E-2</v>
      </c>
      <c r="D9" s="116">
        <v>3.4985341142061475</v>
      </c>
      <c r="E9" s="104">
        <v>43.638791495079353</v>
      </c>
      <c r="F9" s="151"/>
      <c r="G9" s="107">
        <v>0</v>
      </c>
      <c r="H9" s="120">
        <v>0</v>
      </c>
      <c r="I9" s="116">
        <v>0</v>
      </c>
      <c r="J9" s="104">
        <v>37.15672014922167</v>
      </c>
      <c r="K9" s="152"/>
      <c r="L9" s="107">
        <v>3</v>
      </c>
      <c r="M9" s="120">
        <v>4.9180327868852458E-2</v>
      </c>
      <c r="N9" s="116">
        <v>2.0991204685236884</v>
      </c>
      <c r="O9" s="104">
        <v>45.381284947098472</v>
      </c>
      <c r="P9" s="63"/>
      <c r="Q9" s="63"/>
    </row>
    <row r="10" spans="1:18" s="55" customFormat="1" ht="16.5" customHeight="1">
      <c r="A10" s="35" t="s">
        <v>170</v>
      </c>
      <c r="B10" s="107">
        <v>23</v>
      </c>
      <c r="C10" s="120">
        <v>0.21296296296296297</v>
      </c>
      <c r="D10" s="116">
        <v>4.4350686664327004</v>
      </c>
      <c r="E10" s="104">
        <v>46.484694513091526</v>
      </c>
      <c r="F10" s="151"/>
      <c r="G10" s="107">
        <v>7</v>
      </c>
      <c r="H10" s="120">
        <v>0.30434782608695654</v>
      </c>
      <c r="I10" s="116">
        <v>1.3498035071751697</v>
      </c>
      <c r="J10" s="104">
        <v>50.901588033757825</v>
      </c>
      <c r="K10" s="152"/>
      <c r="L10" s="107">
        <v>16</v>
      </c>
      <c r="M10" s="120">
        <v>0.26229508196721313</v>
      </c>
      <c r="N10" s="116">
        <v>3.0852651592575309</v>
      </c>
      <c r="O10" s="104">
        <v>50.517179418585073</v>
      </c>
      <c r="P10" s="63"/>
      <c r="Q10" s="63"/>
    </row>
    <row r="11" spans="1:18" s="55" customFormat="1" ht="16.5" customHeight="1">
      <c r="A11" s="35" t="s">
        <v>171</v>
      </c>
      <c r="B11" s="107">
        <v>51</v>
      </c>
      <c r="C11" s="120">
        <v>0.47222222222222221</v>
      </c>
      <c r="D11" s="116">
        <v>10.587700413750724</v>
      </c>
      <c r="E11" s="104">
        <v>65.181061045197993</v>
      </c>
      <c r="F11" s="151"/>
      <c r="G11" s="107">
        <v>11</v>
      </c>
      <c r="H11" s="120">
        <v>0.47826086956521741</v>
      </c>
      <c r="I11" s="116">
        <v>2.283621657867803</v>
      </c>
      <c r="J11" s="104">
        <v>60.410532884785269</v>
      </c>
      <c r="K11" s="152"/>
      <c r="L11" s="107">
        <v>28</v>
      </c>
      <c r="M11" s="120">
        <v>0.45901639344262296</v>
      </c>
      <c r="N11" s="116">
        <v>5.8128551291180441</v>
      </c>
      <c r="O11" s="104">
        <v>64.72261435964262</v>
      </c>
      <c r="P11" s="63"/>
      <c r="Q11" s="63"/>
    </row>
    <row r="12" spans="1:18" s="55" customFormat="1" ht="16.5" customHeight="1">
      <c r="A12" s="35" t="s">
        <v>172</v>
      </c>
      <c r="B12" s="107">
        <v>11</v>
      </c>
      <c r="C12" s="120">
        <v>0.10185185185185185</v>
      </c>
      <c r="D12" s="116">
        <v>4.0988035219900807</v>
      </c>
      <c r="E12" s="104">
        <v>45.462865700533143</v>
      </c>
      <c r="F12" s="151"/>
      <c r="G12" s="107">
        <v>1</v>
      </c>
      <c r="H12" s="120">
        <v>4.3478260869565216E-2</v>
      </c>
      <c r="I12" s="116">
        <v>0.37261850199909824</v>
      </c>
      <c r="J12" s="104">
        <v>40.951044326101083</v>
      </c>
      <c r="K12" s="152"/>
      <c r="L12" s="107">
        <v>2</v>
      </c>
      <c r="M12" s="120">
        <v>3.2786885245901641E-2</v>
      </c>
      <c r="N12" s="116">
        <v>0.74523700399819648</v>
      </c>
      <c r="O12" s="104">
        <v>38.330187206746388</v>
      </c>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94</v>
      </c>
      <c r="C3" s="7" t="s">
        <v>41</v>
      </c>
      <c r="D3" s="7" t="s">
        <v>42</v>
      </c>
      <c r="E3" s="7" t="s">
        <v>34</v>
      </c>
      <c r="F3" s="15"/>
      <c r="G3" s="108" t="s">
        <v>95</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26</v>
      </c>
      <c r="C5" s="72">
        <v>1.2143858010275572E-2</v>
      </c>
      <c r="D5" s="116">
        <v>1.3169524706788129</v>
      </c>
      <c r="E5" s="97">
        <v>47.075998644300938</v>
      </c>
      <c r="F5" s="151"/>
      <c r="G5" s="115">
        <v>35</v>
      </c>
      <c r="H5" s="72">
        <v>1.3910969793322734E-2</v>
      </c>
      <c r="I5" s="116">
        <v>1.7728206336060945</v>
      </c>
      <c r="J5" s="97">
        <v>48.531112179831034</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2</v>
      </c>
      <c r="C7" s="120">
        <v>7.6923076923076927E-2</v>
      </c>
      <c r="D7" s="116">
        <v>0.52504187208929909</v>
      </c>
      <c r="E7" s="104">
        <v>40.77720380783046</v>
      </c>
      <c r="F7" s="151"/>
      <c r="G7" s="107">
        <v>6</v>
      </c>
      <c r="H7" s="120">
        <v>0.17142857142857143</v>
      </c>
      <c r="I7" s="116">
        <v>1.5751256162678973</v>
      </c>
      <c r="J7" s="104">
        <v>47.126929641253327</v>
      </c>
      <c r="K7" s="152"/>
      <c r="L7" s="152"/>
      <c r="M7" s="152"/>
      <c r="N7" s="152"/>
      <c r="O7" s="152"/>
      <c r="P7" s="95"/>
      <c r="Q7" s="121"/>
    </row>
    <row r="8" spans="1:18" s="55" customFormat="1" ht="16.5" customHeight="1">
      <c r="A8" s="35" t="s">
        <v>167</v>
      </c>
      <c r="B8" s="107">
        <v>3</v>
      </c>
      <c r="C8" s="120">
        <v>0.11538461538461539</v>
      </c>
      <c r="D8" s="116">
        <v>1.6505281690140845</v>
      </c>
      <c r="E8" s="104">
        <v>49.729233605404623</v>
      </c>
      <c r="F8" s="151"/>
      <c r="G8" s="107">
        <v>0</v>
      </c>
      <c r="H8" s="120">
        <v>0</v>
      </c>
      <c r="I8" s="116">
        <v>0</v>
      </c>
      <c r="J8" s="104">
        <v>35.939172275339729</v>
      </c>
      <c r="K8" s="152"/>
      <c r="L8" s="152"/>
      <c r="M8" s="152"/>
      <c r="N8" s="152"/>
      <c r="O8" s="152"/>
      <c r="P8" s="95"/>
      <c r="Q8" s="121"/>
    </row>
    <row r="9" spans="1:18" s="55" customFormat="1" ht="16.5" customHeight="1">
      <c r="A9" s="35" t="s">
        <v>169</v>
      </c>
      <c r="B9" s="107">
        <v>0</v>
      </c>
      <c r="C9" s="120">
        <v>0</v>
      </c>
      <c r="D9" s="116">
        <v>0</v>
      </c>
      <c r="E9" s="104">
        <v>36.60106190653849</v>
      </c>
      <c r="F9" s="151"/>
      <c r="G9" s="107">
        <v>0</v>
      </c>
      <c r="H9" s="120">
        <v>0</v>
      </c>
      <c r="I9" s="116">
        <v>0</v>
      </c>
      <c r="J9" s="104">
        <v>35.939172275339729</v>
      </c>
      <c r="K9" s="152"/>
      <c r="L9" s="152"/>
      <c r="M9" s="152"/>
      <c r="N9" s="152"/>
      <c r="O9" s="152"/>
      <c r="P9" s="95"/>
      <c r="Q9" s="121"/>
    </row>
    <row r="10" spans="1:18" s="55" customFormat="1" ht="16.5" customHeight="1">
      <c r="A10" s="35" t="s">
        <v>170</v>
      </c>
      <c r="B10" s="107">
        <v>9</v>
      </c>
      <c r="C10" s="120">
        <v>0.34615384615384615</v>
      </c>
      <c r="D10" s="116">
        <v>1.7354616520823611</v>
      </c>
      <c r="E10" s="104">
        <v>50.404787873205528</v>
      </c>
      <c r="F10" s="151"/>
      <c r="G10" s="107">
        <v>12</v>
      </c>
      <c r="H10" s="120">
        <v>0.34285714285714286</v>
      </c>
      <c r="I10" s="116">
        <v>2.313948869443148</v>
      </c>
      <c r="J10" s="104">
        <v>52.374622401405745</v>
      </c>
      <c r="K10" s="152"/>
      <c r="L10" s="152"/>
      <c r="M10" s="152"/>
      <c r="N10" s="152"/>
      <c r="O10" s="152"/>
      <c r="P10" s="95"/>
      <c r="Q10" s="121"/>
    </row>
    <row r="11" spans="1:18" s="55" customFormat="1" ht="16.5" customHeight="1">
      <c r="A11" s="35" t="s">
        <v>171</v>
      </c>
      <c r="B11" s="107">
        <v>9</v>
      </c>
      <c r="C11" s="120">
        <v>0.34615384615384615</v>
      </c>
      <c r="D11" s="116">
        <v>1.8684177200736571</v>
      </c>
      <c r="E11" s="104">
        <v>51.462310017791815</v>
      </c>
      <c r="F11" s="151"/>
      <c r="G11" s="107">
        <v>14</v>
      </c>
      <c r="H11" s="120">
        <v>0.4</v>
      </c>
      <c r="I11" s="116">
        <v>2.9064275645590221</v>
      </c>
      <c r="J11" s="104">
        <v>56.582863202628367</v>
      </c>
      <c r="K11" s="152"/>
      <c r="L11" s="152"/>
      <c r="M11" s="152"/>
      <c r="N11" s="152"/>
      <c r="O11" s="152"/>
      <c r="P11" s="95"/>
      <c r="Q11" s="121"/>
    </row>
    <row r="12" spans="1:18" s="55" customFormat="1" ht="16.5" customHeight="1">
      <c r="A12" s="35" t="s">
        <v>172</v>
      </c>
      <c r="B12" s="107">
        <v>3</v>
      </c>
      <c r="C12" s="120">
        <v>0.11538461538461539</v>
      </c>
      <c r="D12" s="116">
        <v>1.1178555059972948</v>
      </c>
      <c r="E12" s="104">
        <v>45.492396991126277</v>
      </c>
      <c r="F12" s="151"/>
      <c r="G12" s="107">
        <v>3</v>
      </c>
      <c r="H12" s="120">
        <v>8.5714285714285715E-2</v>
      </c>
      <c r="I12" s="116">
        <v>1.1178555059972948</v>
      </c>
      <c r="J12" s="104">
        <v>43.879044525580142</v>
      </c>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80</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96</v>
      </c>
      <c r="C3" s="7" t="s">
        <v>41</v>
      </c>
      <c r="D3" s="7" t="s">
        <v>42</v>
      </c>
      <c r="E3" s="7" t="s">
        <v>34</v>
      </c>
      <c r="F3" s="15"/>
      <c r="G3" s="9" t="s">
        <v>97</v>
      </c>
      <c r="H3" s="7" t="s">
        <v>41</v>
      </c>
      <c r="I3" s="7" t="s">
        <v>42</v>
      </c>
      <c r="J3" s="7" t="s">
        <v>34</v>
      </c>
      <c r="K3" s="122"/>
      <c r="L3" s="9" t="s">
        <v>98</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16761.900000000001</v>
      </c>
      <c r="C5" s="72">
        <v>1.4637502216989636E-2</v>
      </c>
      <c r="D5" s="117">
        <v>849.0240622412</v>
      </c>
      <c r="E5" s="97">
        <v>48.1899003723438</v>
      </c>
      <c r="F5" s="151"/>
      <c r="G5" s="115">
        <v>12735.6</v>
      </c>
      <c r="H5" s="72">
        <v>1.385502355569408E-2</v>
      </c>
      <c r="I5" s="117">
        <v>645.08384175296499</v>
      </c>
      <c r="J5" s="97">
        <v>46.777747179402006</v>
      </c>
      <c r="K5" s="63"/>
      <c r="L5" s="115">
        <v>4026.3</v>
      </c>
      <c r="M5" s="72">
        <v>1.782105383363122E-2</v>
      </c>
      <c r="N5" s="117">
        <v>203.94022048823481</v>
      </c>
      <c r="O5" s="97">
        <v>53.673040759210338</v>
      </c>
      <c r="P5" s="114"/>
      <c r="Q5" s="114"/>
    </row>
    <row r="6" spans="1:18" s="33" customFormat="1" ht="5.0999999999999996" customHeight="1">
      <c r="B6" s="102"/>
      <c r="D6" s="119"/>
      <c r="G6" s="102"/>
      <c r="I6" s="119"/>
      <c r="L6" s="102"/>
      <c r="N6" s="119"/>
    </row>
    <row r="7" spans="1:18" s="55" customFormat="1" ht="16.5" customHeight="1">
      <c r="A7" s="35" t="s">
        <v>166</v>
      </c>
      <c r="B7" s="107">
        <v>2855.9000000000005</v>
      </c>
      <c r="C7" s="120">
        <v>0.17038044613080858</v>
      </c>
      <c r="D7" s="117">
        <v>749.73354124991488</v>
      </c>
      <c r="E7" s="104">
        <v>44.732572488325893</v>
      </c>
      <c r="F7" s="151"/>
      <c r="G7" s="107">
        <v>2210.7000000000003</v>
      </c>
      <c r="H7" s="120">
        <v>0.173584283425987</v>
      </c>
      <c r="I7" s="117">
        <v>580.35503331390692</v>
      </c>
      <c r="J7" s="104">
        <v>44.109202401131398</v>
      </c>
      <c r="K7" s="152"/>
      <c r="L7" s="107">
        <v>645.20000000000005</v>
      </c>
      <c r="M7" s="120">
        <v>0.16024638005116359</v>
      </c>
      <c r="N7" s="117">
        <v>169.37850793600791</v>
      </c>
      <c r="O7" s="104">
        <v>48.823248156637128</v>
      </c>
      <c r="P7" s="63"/>
      <c r="Q7" s="63"/>
    </row>
    <row r="8" spans="1:18" s="55" customFormat="1" ht="16.5" customHeight="1">
      <c r="A8" s="35" t="s">
        <v>167</v>
      </c>
      <c r="B8" s="107">
        <v>1272.7</v>
      </c>
      <c r="C8" s="120">
        <v>7.592814657049618E-2</v>
      </c>
      <c r="D8" s="117">
        <v>700.20906690140851</v>
      </c>
      <c r="E8" s="104">
        <v>43.008114358818759</v>
      </c>
      <c r="F8" s="151"/>
      <c r="G8" s="107">
        <v>975</v>
      </c>
      <c r="H8" s="120">
        <v>7.6557052671252235E-2</v>
      </c>
      <c r="I8" s="117">
        <v>536.42165492957747</v>
      </c>
      <c r="J8" s="104">
        <v>42.29798124155036</v>
      </c>
      <c r="K8" s="152"/>
      <c r="L8" s="107">
        <v>297.7</v>
      </c>
      <c r="M8" s="120">
        <v>7.3938852047785802E-2</v>
      </c>
      <c r="N8" s="117">
        <v>163.78741197183098</v>
      </c>
      <c r="O8" s="104">
        <v>48.038690510473984</v>
      </c>
      <c r="P8" s="63"/>
      <c r="Q8" s="63"/>
    </row>
    <row r="9" spans="1:18" s="55" customFormat="1" ht="16.5" customHeight="1">
      <c r="A9" s="35" t="s">
        <v>169</v>
      </c>
      <c r="B9" s="107">
        <v>851.3</v>
      </c>
      <c r="C9" s="120">
        <v>5.0787798519260935E-2</v>
      </c>
      <c r="D9" s="117">
        <v>595.66041828473874</v>
      </c>
      <c r="E9" s="104">
        <v>39.367696779274297</v>
      </c>
      <c r="F9" s="151"/>
      <c r="G9" s="107">
        <v>549.9</v>
      </c>
      <c r="H9" s="120">
        <v>4.317817770658626E-2</v>
      </c>
      <c r="I9" s="117">
        <v>384.76878188039211</v>
      </c>
      <c r="J9" s="104">
        <v>36.04585807963312</v>
      </c>
      <c r="K9" s="152"/>
      <c r="L9" s="107">
        <v>301.39999999999998</v>
      </c>
      <c r="M9" s="120">
        <v>7.485780989990809E-2</v>
      </c>
      <c r="N9" s="117">
        <v>210.89163640434654</v>
      </c>
      <c r="O9" s="104">
        <v>54.648482165258258</v>
      </c>
      <c r="P9" s="63"/>
      <c r="Q9" s="63"/>
    </row>
    <row r="10" spans="1:18" s="55" customFormat="1" ht="16.5" customHeight="1">
      <c r="A10" s="35" t="s">
        <v>170</v>
      </c>
      <c r="B10" s="107">
        <v>4611.5</v>
      </c>
      <c r="C10" s="120">
        <v>0.27511797588578857</v>
      </c>
      <c r="D10" s="117">
        <v>889.23126761975652</v>
      </c>
      <c r="E10" s="104">
        <v>49.589928198826044</v>
      </c>
      <c r="F10" s="151"/>
      <c r="G10" s="107">
        <v>3331.8</v>
      </c>
      <c r="H10" s="120">
        <v>0.26161311598982379</v>
      </c>
      <c r="I10" s="117">
        <v>642.46790360089005</v>
      </c>
      <c r="J10" s="104">
        <v>46.669901101830987</v>
      </c>
      <c r="K10" s="152"/>
      <c r="L10" s="107">
        <v>1279.6999999999998</v>
      </c>
      <c r="M10" s="120">
        <v>0.31783523334078428</v>
      </c>
      <c r="N10" s="117">
        <v>246.76336401886635</v>
      </c>
      <c r="O10" s="104">
        <v>59.682099610097808</v>
      </c>
      <c r="P10" s="63"/>
      <c r="Q10" s="63"/>
    </row>
    <row r="11" spans="1:18" s="55" customFormat="1" ht="16.5" customHeight="1">
      <c r="A11" s="35" t="s">
        <v>171</v>
      </c>
      <c r="B11" s="107">
        <v>4927.8</v>
      </c>
      <c r="C11" s="120">
        <v>0.29398815170117942</v>
      </c>
      <c r="D11" s="117">
        <v>1023.0209823309964</v>
      </c>
      <c r="E11" s="104">
        <v>54.248529107029256</v>
      </c>
      <c r="F11" s="151"/>
      <c r="G11" s="107">
        <v>3964.7000000000003</v>
      </c>
      <c r="H11" s="120">
        <v>0.31130845818021924</v>
      </c>
      <c r="I11" s="117">
        <v>823.07952608622543</v>
      </c>
      <c r="J11" s="104">
        <v>54.115893291413734</v>
      </c>
      <c r="K11" s="152"/>
      <c r="L11" s="107">
        <v>963.1</v>
      </c>
      <c r="M11" s="120">
        <v>0.239202245237563</v>
      </c>
      <c r="N11" s="117">
        <v>199.94145624477102</v>
      </c>
      <c r="O11" s="104">
        <v>53.111923389286048</v>
      </c>
      <c r="P11" s="63"/>
      <c r="Q11" s="63"/>
    </row>
    <row r="12" spans="1:18" s="55" customFormat="1" ht="16.5" customHeight="1">
      <c r="A12" s="35" t="s">
        <v>172</v>
      </c>
      <c r="B12" s="107">
        <v>2242.6999999999998</v>
      </c>
      <c r="C12" s="120">
        <v>0.13379748119246623</v>
      </c>
      <c r="D12" s="117">
        <v>835.67151443337752</v>
      </c>
      <c r="E12" s="104">
        <v>47.724960361980493</v>
      </c>
      <c r="F12" s="151"/>
      <c r="G12" s="107">
        <v>1703.5</v>
      </c>
      <c r="H12" s="120">
        <v>0.13375891202613147</v>
      </c>
      <c r="I12" s="117">
        <v>634.75561815546394</v>
      </c>
      <c r="J12" s="104">
        <v>46.351950261235785</v>
      </c>
      <c r="K12" s="152"/>
      <c r="L12" s="107">
        <v>539.20000000000005</v>
      </c>
      <c r="M12" s="120">
        <v>0.13391947942279514</v>
      </c>
      <c r="N12" s="117">
        <v>200.91589627791382</v>
      </c>
      <c r="O12" s="104">
        <v>53.248659439539509</v>
      </c>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99</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0.85180500113474455</v>
      </c>
      <c r="C5" s="70">
        <v>0.8477890762925292</v>
      </c>
      <c r="D5" s="63"/>
      <c r="E5" s="71">
        <v>18950</v>
      </c>
      <c r="F5" s="71">
        <v>26234.361278862132</v>
      </c>
      <c r="G5" s="72">
        <v>-0.38439901207715738</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0.75428166504828331</v>
      </c>
      <c r="C7" s="70">
        <v>0.78947710485484679</v>
      </c>
      <c r="D7" s="78"/>
      <c r="E7" s="71">
        <v>3759</v>
      </c>
      <c r="F7" s="71">
        <v>5189.0909041531431</v>
      </c>
      <c r="G7" s="72">
        <v>-0.38044450762254406</v>
      </c>
      <c r="H7" s="79"/>
      <c r="I7" s="73" t="e">
        <v>#REF!</v>
      </c>
      <c r="J7" s="72" t="e">
        <v>#REF!</v>
      </c>
      <c r="K7" s="74" t="e">
        <v>#REF!</v>
      </c>
      <c r="L7" s="69"/>
      <c r="M7" s="69"/>
      <c r="N7" s="69"/>
      <c r="O7" s="69"/>
      <c r="P7" s="69"/>
      <c r="Q7" s="69"/>
      <c r="R7" s="63"/>
    </row>
    <row r="8" spans="1:18" s="55" customFormat="1" ht="16.5" customHeight="1">
      <c r="A8" s="35" t="s">
        <v>167</v>
      </c>
      <c r="B8" s="70">
        <v>0.80900108589787767</v>
      </c>
      <c r="C8" s="70">
        <v>1.0577681918217856</v>
      </c>
      <c r="D8" s="78"/>
      <c r="E8" s="71">
        <v>2195</v>
      </c>
      <c r="F8" s="71">
        <v>2688.7046405603896</v>
      </c>
      <c r="G8" s="72">
        <v>-0.22492238749903856</v>
      </c>
      <c r="H8" s="79"/>
      <c r="I8" s="73" t="e">
        <v>#REF!</v>
      </c>
      <c r="J8" s="72" t="e">
        <v>#REF!</v>
      </c>
      <c r="K8" s="74" t="e">
        <v>#REF!</v>
      </c>
      <c r="L8" s="69"/>
      <c r="M8" s="69"/>
      <c r="N8" s="69"/>
      <c r="O8" s="69"/>
      <c r="P8" s="69"/>
      <c r="Q8" s="69"/>
      <c r="R8" s="63"/>
    </row>
    <row r="9" spans="1:18" s="55" customFormat="1" ht="16.5" customHeight="1">
      <c r="A9" s="35" t="s">
        <v>169</v>
      </c>
      <c r="B9" s="70">
        <v>0.8750663656579275</v>
      </c>
      <c r="C9" s="70">
        <v>0.54825706109973549</v>
      </c>
      <c r="D9" s="78"/>
      <c r="E9" s="71">
        <v>1355</v>
      </c>
      <c r="F9" s="71">
        <v>1891.8916635119367</v>
      </c>
      <c r="G9" s="72">
        <v>-0.39623000997190899</v>
      </c>
      <c r="H9" s="79"/>
      <c r="I9" s="73" t="e">
        <v>#REF!</v>
      </c>
      <c r="J9" s="72" t="e">
        <v>#REF!</v>
      </c>
      <c r="K9" s="74" t="e">
        <v>#REF!</v>
      </c>
      <c r="L9" s="69"/>
      <c r="M9" s="69"/>
      <c r="N9" s="69"/>
      <c r="O9" s="69"/>
      <c r="P9" s="69"/>
      <c r="Q9" s="69"/>
      <c r="R9" s="63"/>
    </row>
    <row r="10" spans="1:18" s="55" customFormat="1" ht="16.5" customHeight="1">
      <c r="A10" s="35" t="s">
        <v>170</v>
      </c>
      <c r="B10" s="70">
        <v>0.8376433441243506</v>
      </c>
      <c r="C10" s="70">
        <v>0.90560601574978317</v>
      </c>
      <c r="D10" s="78"/>
      <c r="E10" s="71">
        <v>4221</v>
      </c>
      <c r="F10" s="71">
        <v>6543.6973797911269</v>
      </c>
      <c r="G10" s="72">
        <v>-0.55027182653189455</v>
      </c>
      <c r="H10" s="79"/>
      <c r="I10" s="73" t="e">
        <v>#REF!</v>
      </c>
      <c r="J10" s="72" t="e">
        <v>#REF!</v>
      </c>
      <c r="K10" s="74" t="e">
        <v>#REF!</v>
      </c>
      <c r="L10" s="69"/>
      <c r="M10" s="69"/>
      <c r="N10" s="69"/>
      <c r="O10" s="69"/>
      <c r="P10" s="69"/>
      <c r="Q10" s="69"/>
      <c r="R10" s="63"/>
    </row>
    <row r="11" spans="1:18" s="55" customFormat="1" ht="16.5" customHeight="1">
      <c r="A11" s="35" t="s">
        <v>171</v>
      </c>
      <c r="B11" s="70">
        <v>0.64086194040620914</v>
      </c>
      <c r="C11" s="70">
        <v>0.74563998687732669</v>
      </c>
      <c r="D11" s="78"/>
      <c r="E11" s="71">
        <v>4544</v>
      </c>
      <c r="F11" s="71">
        <v>6129.7875849521488</v>
      </c>
      <c r="G11" s="72">
        <v>-0.34898494387151163</v>
      </c>
      <c r="H11" s="79"/>
      <c r="I11" s="73" t="e">
        <v>#REF!</v>
      </c>
      <c r="J11" s="72" t="e">
        <v>#REF!</v>
      </c>
      <c r="K11" s="74" t="e">
        <v>#REF!</v>
      </c>
      <c r="L11" s="69"/>
      <c r="M11" s="69"/>
      <c r="N11" s="69"/>
      <c r="O11" s="69"/>
      <c r="P11" s="69"/>
      <c r="Q11" s="69"/>
      <c r="R11" s="63"/>
    </row>
    <row r="12" spans="1:18" s="55" customFormat="1" ht="16.5" customHeight="1">
      <c r="A12" s="35" t="s">
        <v>172</v>
      </c>
      <c r="B12" s="70">
        <v>0.99025481679940541</v>
      </c>
      <c r="C12" s="70">
        <v>1.098824701722575</v>
      </c>
      <c r="D12" s="78"/>
      <c r="E12" s="71">
        <v>2876</v>
      </c>
      <c r="F12" s="71">
        <v>3791.1891058933875</v>
      </c>
      <c r="G12" s="72">
        <v>-0.3182159617153642</v>
      </c>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100</v>
      </c>
      <c r="C3" s="7" t="s">
        <v>55</v>
      </c>
      <c r="D3" s="7" t="s">
        <v>42</v>
      </c>
      <c r="E3" s="7" t="s">
        <v>34</v>
      </c>
      <c r="F3" s="122"/>
      <c r="G3" s="108" t="s">
        <v>101</v>
      </c>
      <c r="H3" s="7" t="s">
        <v>55</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1641.8000000000002</v>
      </c>
      <c r="C5" s="72">
        <v>1.1778894270469756E-2</v>
      </c>
      <c r="D5" s="117">
        <v>83.160483321556754</v>
      </c>
      <c r="E5" s="97">
        <v>45.352711541761956</v>
      </c>
      <c r="F5" s="78"/>
      <c r="G5" s="115">
        <v>3934</v>
      </c>
      <c r="H5" s="72">
        <v>1.3055757443009661E-2</v>
      </c>
      <c r="I5" s="117">
        <v>199.26503921732501</v>
      </c>
      <c r="J5" s="97">
        <v>46.130383453206989</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387.8</v>
      </c>
      <c r="C7" s="120">
        <v>0.23620416615909365</v>
      </c>
      <c r="D7" s="117">
        <v>101.80561899811509</v>
      </c>
      <c r="E7" s="104">
        <v>48.621314485354162</v>
      </c>
      <c r="F7" s="78"/>
      <c r="G7" s="107">
        <v>590</v>
      </c>
      <c r="H7" s="120">
        <v>0.14997458057956278</v>
      </c>
      <c r="I7" s="117">
        <v>154.88735226634324</v>
      </c>
      <c r="J7" s="104">
        <v>41.589841525943896</v>
      </c>
      <c r="K7" s="79"/>
      <c r="L7" s="63"/>
      <c r="M7" s="63"/>
      <c r="N7" s="95"/>
      <c r="O7" s="121"/>
      <c r="P7" s="114"/>
      <c r="Q7" s="63"/>
      <c r="R7" s="63"/>
      <c r="S7" s="55"/>
    </row>
    <row r="8" spans="1:19" s="137" customFormat="1" ht="16.5" customHeight="1">
      <c r="A8" s="35" t="s">
        <v>167</v>
      </c>
      <c r="B8" s="107">
        <v>127.6</v>
      </c>
      <c r="C8" s="120">
        <v>7.7719576075039584E-2</v>
      </c>
      <c r="D8" s="117">
        <v>70.202464788732399</v>
      </c>
      <c r="E8" s="104">
        <v>43.081093986693027</v>
      </c>
      <c r="F8" s="78"/>
      <c r="G8" s="107">
        <v>296</v>
      </c>
      <c r="H8" s="120">
        <v>7.5241484494153535E-2</v>
      </c>
      <c r="I8" s="117">
        <v>162.85211267605635</v>
      </c>
      <c r="J8" s="104">
        <v>42.404762966551054</v>
      </c>
      <c r="K8" s="79"/>
      <c r="L8" s="63"/>
      <c r="M8" s="63"/>
      <c r="N8" s="95"/>
      <c r="O8" s="121"/>
      <c r="P8" s="114"/>
      <c r="Q8" s="63"/>
      <c r="R8" s="63"/>
      <c r="S8" s="55"/>
    </row>
    <row r="9" spans="1:19" s="137" customFormat="1" ht="16.5" customHeight="1">
      <c r="A9" s="35" t="s">
        <v>169</v>
      </c>
      <c r="B9" s="107">
        <v>45.6</v>
      </c>
      <c r="C9" s="120">
        <v>2.7774393957851137E-2</v>
      </c>
      <c r="D9" s="117">
        <v>31.906631121560068</v>
      </c>
      <c r="E9" s="104">
        <v>36.367607057809366</v>
      </c>
      <c r="F9" s="78"/>
      <c r="G9" s="107">
        <v>240</v>
      </c>
      <c r="H9" s="120">
        <v>6.1006609049313675E-2</v>
      </c>
      <c r="I9" s="117">
        <v>167.9296374818951</v>
      </c>
      <c r="J9" s="104">
        <v>42.924274366347419</v>
      </c>
      <c r="K9" s="79"/>
      <c r="L9" s="63"/>
      <c r="M9" s="63"/>
      <c r="N9" s="95"/>
      <c r="O9" s="121"/>
      <c r="P9" s="114"/>
      <c r="Q9" s="63"/>
      <c r="R9" s="63"/>
      <c r="S9" s="55"/>
    </row>
    <row r="10" spans="1:19" s="137" customFormat="1" ht="16.5" customHeight="1">
      <c r="A10" s="35" t="s">
        <v>170</v>
      </c>
      <c r="B10" s="107">
        <v>430.7</v>
      </c>
      <c r="C10" s="120">
        <v>0.26233402363259833</v>
      </c>
      <c r="D10" s="117">
        <v>83.051481505763661</v>
      </c>
      <c r="E10" s="104">
        <v>45.333602876524075</v>
      </c>
      <c r="F10" s="78"/>
      <c r="G10" s="107">
        <v>1213</v>
      </c>
      <c r="H10" s="120">
        <v>0.30833756990340622</v>
      </c>
      <c r="I10" s="117">
        <v>233.90166488621156</v>
      </c>
      <c r="J10" s="104">
        <v>49.674260159584477</v>
      </c>
      <c r="K10" s="79"/>
      <c r="L10" s="63"/>
      <c r="M10" s="63"/>
      <c r="N10" s="95"/>
      <c r="O10" s="121"/>
      <c r="P10" s="114"/>
      <c r="Q10" s="63"/>
      <c r="R10" s="63"/>
      <c r="S10" s="55"/>
    </row>
    <row r="11" spans="1:19" s="137" customFormat="1" ht="16.5" customHeight="1">
      <c r="A11" s="35" t="s">
        <v>171</v>
      </c>
      <c r="B11" s="107">
        <v>494.6</v>
      </c>
      <c r="C11" s="120">
        <v>0.30125472042879764</v>
      </c>
      <c r="D11" s="117">
        <v>102.67993381649231</v>
      </c>
      <c r="E11" s="104">
        <v>48.774587062102796</v>
      </c>
      <c r="F11" s="78"/>
      <c r="G11" s="107">
        <v>1083</v>
      </c>
      <c r="H11" s="120">
        <v>0.27529232333502796</v>
      </c>
      <c r="I11" s="117">
        <v>224.83293231553009</v>
      </c>
      <c r="J11" s="104">
        <v>48.746384839949215</v>
      </c>
      <c r="K11" s="79"/>
      <c r="L11" s="63"/>
      <c r="M11" s="63"/>
      <c r="N11" s="95"/>
      <c r="O11" s="121"/>
      <c r="P11" s="114"/>
      <c r="Q11" s="63"/>
      <c r="R11" s="63"/>
      <c r="S11" s="55"/>
    </row>
    <row r="12" spans="1:19" s="137" customFormat="1" ht="16.5" customHeight="1">
      <c r="A12" s="35" t="s">
        <v>172</v>
      </c>
      <c r="B12" s="107">
        <v>155.5</v>
      </c>
      <c r="C12" s="120">
        <v>9.4713119746619556E-2</v>
      </c>
      <c r="D12" s="117">
        <v>57.942177060859777</v>
      </c>
      <c r="E12" s="104">
        <v>40.931792782787333</v>
      </c>
      <c r="F12" s="78"/>
      <c r="G12" s="107">
        <v>512</v>
      </c>
      <c r="H12" s="120">
        <v>0.13014743263853584</v>
      </c>
      <c r="I12" s="117">
        <v>190.7806730235383</v>
      </c>
      <c r="J12" s="104">
        <v>45.26229809148694</v>
      </c>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102</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103</v>
      </c>
      <c r="C3" s="7" t="s">
        <v>55</v>
      </c>
      <c r="D3" s="158" t="s">
        <v>104</v>
      </c>
      <c r="E3" s="7" t="s">
        <v>34</v>
      </c>
      <c r="F3" s="122"/>
      <c r="G3" s="108" t="s">
        <v>105</v>
      </c>
      <c r="H3" s="7" t="s">
        <v>55</v>
      </c>
      <c r="I3" s="158" t="s">
        <v>104</v>
      </c>
      <c r="J3" s="7" t="s">
        <v>34</v>
      </c>
      <c r="K3" s="122"/>
      <c r="L3" s="108" t="s">
        <v>106</v>
      </c>
      <c r="M3" s="7" t="s">
        <v>55</v>
      </c>
      <c r="N3" s="158" t="s">
        <v>104</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147</v>
      </c>
      <c r="C5" s="72">
        <v>1.0334645669291339E-2</v>
      </c>
      <c r="D5" s="116">
        <v>0.61192122450848574</v>
      </c>
      <c r="E5" s="97">
        <v>44.062795762855259</v>
      </c>
      <c r="F5" s="78"/>
      <c r="G5" s="115">
        <v>6</v>
      </c>
      <c r="H5" s="72">
        <v>4.329004329004329E-3</v>
      </c>
      <c r="I5" s="116">
        <v>2.4976376510550437E-2</v>
      </c>
      <c r="J5" s="97">
        <v>41.460221981244899</v>
      </c>
      <c r="K5" s="159"/>
      <c r="L5" s="115">
        <v>99</v>
      </c>
      <c r="M5" s="72">
        <v>9.0049117700563945E-3</v>
      </c>
      <c r="N5" s="116">
        <v>0.41211021242408225</v>
      </c>
      <c r="O5" s="97">
        <v>38.002981272783728</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35</v>
      </c>
      <c r="C7" s="120">
        <v>0.23809523809523808</v>
      </c>
      <c r="D7" s="116">
        <v>0.70591557249752934</v>
      </c>
      <c r="E7" s="104">
        <v>46.213098402127223</v>
      </c>
      <c r="F7" s="78"/>
      <c r="G7" s="107">
        <v>0</v>
      </c>
      <c r="H7" s="120">
        <v>0</v>
      </c>
      <c r="I7" s="116">
        <v>0</v>
      </c>
      <c r="J7" s="104">
        <v>37.901693284697231</v>
      </c>
      <c r="K7" s="78"/>
      <c r="L7" s="107">
        <v>18</v>
      </c>
      <c r="M7" s="120">
        <v>0.18181818181818182</v>
      </c>
      <c r="N7" s="116">
        <v>0.36304229442730079</v>
      </c>
      <c r="O7" s="104">
        <v>35.751422540025516</v>
      </c>
      <c r="P7" s="79"/>
      <c r="Q7" s="63"/>
      <c r="R7" s="63"/>
      <c r="S7" s="55"/>
    </row>
    <row r="8" spans="1:19" s="137" customFormat="1" ht="16.5" customHeight="1">
      <c r="A8" s="35" t="s">
        <v>167</v>
      </c>
      <c r="B8" s="107">
        <v>4</v>
      </c>
      <c r="C8" s="120">
        <v>2.7210884353741496E-2</v>
      </c>
      <c r="D8" s="116">
        <v>0.14916467780429593</v>
      </c>
      <c r="E8" s="104">
        <v>33.476344077117851</v>
      </c>
      <c r="F8" s="78"/>
      <c r="G8" s="107">
        <v>0</v>
      </c>
      <c r="H8" s="120">
        <v>0</v>
      </c>
      <c r="I8" s="116">
        <v>0</v>
      </c>
      <c r="J8" s="104">
        <v>37.901693284697231</v>
      </c>
      <c r="K8" s="78"/>
      <c r="L8" s="107">
        <v>8</v>
      </c>
      <c r="M8" s="120">
        <v>8.0808080808080815E-2</v>
      </c>
      <c r="N8" s="116">
        <v>0.29832935560859186</v>
      </c>
      <c r="O8" s="104">
        <v>32.781967375262482</v>
      </c>
      <c r="P8" s="79"/>
      <c r="Q8" s="63"/>
      <c r="R8" s="63"/>
      <c r="S8" s="55"/>
    </row>
    <row r="9" spans="1:19" s="137" customFormat="1" ht="16.5" customHeight="1">
      <c r="A9" s="35" t="s">
        <v>169</v>
      </c>
      <c r="B9" s="107">
        <v>11</v>
      </c>
      <c r="C9" s="120">
        <v>7.4829931972789115E-2</v>
      </c>
      <c r="D9" s="116">
        <v>0.5983138428066358</v>
      </c>
      <c r="E9" s="104">
        <v>43.751500568909343</v>
      </c>
      <c r="F9" s="78"/>
      <c r="G9" s="107">
        <v>0</v>
      </c>
      <c r="H9" s="120">
        <v>0</v>
      </c>
      <c r="I9" s="116">
        <v>0</v>
      </c>
      <c r="J9" s="104">
        <v>37.901693284697231</v>
      </c>
      <c r="K9" s="78"/>
      <c r="L9" s="107">
        <v>5</v>
      </c>
      <c r="M9" s="120">
        <v>5.0505050505050504E-2</v>
      </c>
      <c r="N9" s="116">
        <v>0.27196083763937995</v>
      </c>
      <c r="O9" s="104">
        <v>31.572006379824174</v>
      </c>
      <c r="P9" s="79"/>
      <c r="Q9" s="63"/>
      <c r="R9" s="63"/>
      <c r="S9" s="55"/>
    </row>
    <row r="10" spans="1:19" s="137" customFormat="1" ht="16.5" customHeight="1">
      <c r="A10" s="35" t="s">
        <v>170</v>
      </c>
      <c r="B10" s="107">
        <v>31</v>
      </c>
      <c r="C10" s="120">
        <v>0.21088435374149661</v>
      </c>
      <c r="D10" s="116">
        <v>0.58104663367821263</v>
      </c>
      <c r="E10" s="104">
        <v>43.356479738869254</v>
      </c>
      <c r="F10" s="78"/>
      <c r="G10" s="107">
        <v>2</v>
      </c>
      <c r="H10" s="120">
        <v>0.33333333333333331</v>
      </c>
      <c r="I10" s="116">
        <v>3.7486879592142752E-2</v>
      </c>
      <c r="J10" s="104">
        <v>43.242665651778481</v>
      </c>
      <c r="K10" s="78"/>
      <c r="L10" s="107">
        <v>27</v>
      </c>
      <c r="M10" s="120">
        <v>0.27272727272727271</v>
      </c>
      <c r="N10" s="116">
        <v>0.50607287449392713</v>
      </c>
      <c r="O10" s="104">
        <v>42.314606077211849</v>
      </c>
      <c r="P10" s="79"/>
      <c r="Q10" s="63"/>
      <c r="R10" s="63"/>
      <c r="S10" s="55"/>
    </row>
    <row r="11" spans="1:19" s="137" customFormat="1" ht="16.5" customHeight="1">
      <c r="A11" s="35" t="s">
        <v>171</v>
      </c>
      <c r="B11" s="107">
        <v>46</v>
      </c>
      <c r="C11" s="120">
        <v>0.31292517006802723</v>
      </c>
      <c r="D11" s="116">
        <v>0.83793285607592405</v>
      </c>
      <c r="E11" s="104">
        <v>49.233249287595648</v>
      </c>
      <c r="F11" s="78"/>
      <c r="G11" s="107">
        <v>4</v>
      </c>
      <c r="H11" s="120">
        <v>0.66666666666666663</v>
      </c>
      <c r="I11" s="116">
        <v>7.2863726615297733E-2</v>
      </c>
      <c r="J11" s="104">
        <v>48.283009485164236</v>
      </c>
      <c r="K11" s="78"/>
      <c r="L11" s="107">
        <v>25</v>
      </c>
      <c r="M11" s="120">
        <v>0.25252525252525254</v>
      </c>
      <c r="N11" s="116">
        <v>0.45539829134561088</v>
      </c>
      <c r="O11" s="104">
        <v>39.98932298238077</v>
      </c>
      <c r="P11" s="79"/>
      <c r="Q11" s="63"/>
      <c r="R11" s="63"/>
      <c r="S11" s="55"/>
    </row>
    <row r="12" spans="1:19" s="137" customFormat="1" ht="16.5" customHeight="1">
      <c r="A12" s="35" t="s">
        <v>172</v>
      </c>
      <c r="B12" s="107">
        <v>20</v>
      </c>
      <c r="C12" s="120">
        <v>0.1360544217687075</v>
      </c>
      <c r="D12" s="116">
        <v>0.5376922249704269</v>
      </c>
      <c r="E12" s="104">
        <v>42.364663725854363</v>
      </c>
      <c r="F12" s="78"/>
      <c r="G12" s="107">
        <v>0</v>
      </c>
      <c r="H12" s="120">
        <v>0</v>
      </c>
      <c r="I12" s="116">
        <v>0</v>
      </c>
      <c r="J12" s="104">
        <v>37.901693284697231</v>
      </c>
      <c r="K12" s="78"/>
      <c r="L12" s="107">
        <v>16</v>
      </c>
      <c r="M12" s="120">
        <v>0.16161616161616163</v>
      </c>
      <c r="N12" s="116">
        <v>0.43015377997634152</v>
      </c>
      <c r="O12" s="104">
        <v>38.830938800858732</v>
      </c>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107</v>
      </c>
      <c r="C29" s="228"/>
      <c r="D29" s="228"/>
      <c r="E29" s="228"/>
      <c r="F29" s="106"/>
      <c r="G29" s="228" t="s">
        <v>107</v>
      </c>
      <c r="H29" s="228"/>
      <c r="I29" s="228"/>
      <c r="J29" s="228"/>
      <c r="K29" s="106"/>
      <c r="L29" s="228" t="s">
        <v>108</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109</v>
      </c>
      <c r="C3" s="7" t="s">
        <v>110</v>
      </c>
      <c r="D3" s="158" t="s">
        <v>104</v>
      </c>
      <c r="E3" s="7" t="s">
        <v>34</v>
      </c>
      <c r="F3" s="122"/>
      <c r="G3" s="9" t="s">
        <v>111</v>
      </c>
      <c r="H3" s="7" t="s">
        <v>110</v>
      </c>
      <c r="I3" s="158" t="s">
        <v>104</v>
      </c>
      <c r="J3" s="7" t="s">
        <v>34</v>
      </c>
      <c r="K3" s="122"/>
      <c r="L3" s="108" t="s">
        <v>112</v>
      </c>
      <c r="M3" s="7" t="s">
        <v>110</v>
      </c>
      <c r="N3" s="158" t="s">
        <v>104</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22953</v>
      </c>
      <c r="C5" s="72">
        <v>1.3540298803300215E-2</v>
      </c>
      <c r="D5" s="166">
        <v>95.547128341110692</v>
      </c>
      <c r="E5" s="97">
        <v>45.029958854531614</v>
      </c>
      <c r="F5" s="167"/>
      <c r="G5" s="115">
        <v>14630</v>
      </c>
      <c r="H5" s="72">
        <v>1.4609356978589253E-2</v>
      </c>
      <c r="I5" s="166">
        <v>60.900731391558814</v>
      </c>
      <c r="J5" s="97">
        <v>49.635673028007282</v>
      </c>
      <c r="K5" s="167"/>
      <c r="L5" s="115">
        <v>8323</v>
      </c>
      <c r="M5" s="72">
        <v>1.1997134410283834E-2</v>
      </c>
      <c r="N5" s="166">
        <v>34.646396949551885</v>
      </c>
      <c r="O5" s="97">
        <v>44.970946990435891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4630</v>
      </c>
      <c r="C7" s="169">
        <v>0.20171655121334903</v>
      </c>
      <c r="D7" s="117">
        <v>93.382545733244584</v>
      </c>
      <c r="E7" s="104">
        <v>43.735188087879209</v>
      </c>
      <c r="F7" s="167"/>
      <c r="G7" s="115">
        <v>2914</v>
      </c>
      <c r="H7" s="169">
        <v>0.19917976760082023</v>
      </c>
      <c r="I7" s="117">
        <v>58.77251366450858</v>
      </c>
      <c r="J7" s="104">
        <v>47.92006781048304</v>
      </c>
      <c r="K7" s="167"/>
      <c r="L7" s="115">
        <v>1716</v>
      </c>
      <c r="M7" s="169">
        <v>0.20617565781569147</v>
      </c>
      <c r="N7" s="117">
        <v>34.610032068736011</v>
      </c>
      <c r="O7" s="104">
        <v>44.947670539053021</v>
      </c>
      <c r="P7" s="79"/>
      <c r="Q7" s="63"/>
      <c r="R7" s="151"/>
      <c r="S7" s="164"/>
    </row>
    <row r="8" spans="1:19" s="165" customFormat="1" ht="16.5" customHeight="1">
      <c r="A8" s="35" t="s">
        <v>167</v>
      </c>
      <c r="B8" s="115">
        <v>2456</v>
      </c>
      <c r="C8" s="169">
        <v>0.10700126345140069</v>
      </c>
      <c r="D8" s="117">
        <v>91.587112171837703</v>
      </c>
      <c r="E8" s="104">
        <v>42.661228202805589</v>
      </c>
      <c r="F8" s="167"/>
      <c r="G8" s="115">
        <v>1796</v>
      </c>
      <c r="H8" s="169">
        <v>0.12276144907723856</v>
      </c>
      <c r="I8" s="117">
        <v>66.974940334128874</v>
      </c>
      <c r="J8" s="104">
        <v>54.532232445661087</v>
      </c>
      <c r="K8" s="167"/>
      <c r="L8" s="115">
        <v>660</v>
      </c>
      <c r="M8" s="169">
        <v>7.9298329929112094E-2</v>
      </c>
      <c r="N8" s="117">
        <v>24.612171837708832</v>
      </c>
      <c r="O8" s="104">
        <v>38.548235084319984</v>
      </c>
      <c r="P8" s="79"/>
      <c r="Q8" s="63"/>
      <c r="R8" s="151"/>
      <c r="S8" s="164"/>
    </row>
    <row r="9" spans="1:19" s="165" customFormat="1" ht="16.5" customHeight="1">
      <c r="A9" s="35" t="s">
        <v>169</v>
      </c>
      <c r="B9" s="115">
        <v>1598</v>
      </c>
      <c r="C9" s="169">
        <v>6.9620528906896698E-2</v>
      </c>
      <c r="D9" s="117">
        <v>86.918683709545832</v>
      </c>
      <c r="E9" s="104">
        <v>39.868752333685308</v>
      </c>
      <c r="F9" s="167"/>
      <c r="G9" s="115">
        <v>1163</v>
      </c>
      <c r="H9" s="169">
        <v>7.9494190020505812E-2</v>
      </c>
      <c r="I9" s="117">
        <v>63.25809083491977</v>
      </c>
      <c r="J9" s="104">
        <v>51.535994648866819</v>
      </c>
      <c r="K9" s="167"/>
      <c r="L9" s="115">
        <v>435</v>
      </c>
      <c r="M9" s="169">
        <v>5.2264808362369339E-2</v>
      </c>
      <c r="N9" s="117">
        <v>23.660592874626055</v>
      </c>
      <c r="O9" s="104">
        <v>37.939147938309304</v>
      </c>
      <c r="P9" s="79"/>
      <c r="Q9" s="63"/>
      <c r="R9" s="151"/>
      <c r="S9" s="164"/>
    </row>
    <row r="10" spans="1:19" s="165" customFormat="1" ht="16.5" customHeight="1">
      <c r="A10" s="35" t="s">
        <v>170</v>
      </c>
      <c r="B10" s="115">
        <v>5517</v>
      </c>
      <c r="C10" s="169">
        <v>0.24036073715854137</v>
      </c>
      <c r="D10" s="117">
        <v>103.40755735492577</v>
      </c>
      <c r="E10" s="104">
        <v>49.731767722185459</v>
      </c>
      <c r="F10" s="167"/>
      <c r="G10" s="115">
        <v>3199</v>
      </c>
      <c r="H10" s="169">
        <v>0.21866028708133972</v>
      </c>
      <c r="I10" s="117">
        <v>59.960263907632331</v>
      </c>
      <c r="J10" s="104">
        <v>48.877540576694379</v>
      </c>
      <c r="K10" s="167"/>
      <c r="L10" s="115">
        <v>2318</v>
      </c>
      <c r="M10" s="169">
        <v>0.27850534662982096</v>
      </c>
      <c r="N10" s="117">
        <v>43.447293447293447</v>
      </c>
      <c r="O10" s="104">
        <v>50.604229290812356</v>
      </c>
      <c r="P10" s="79"/>
      <c r="Q10" s="63"/>
      <c r="R10" s="151"/>
      <c r="S10" s="164"/>
    </row>
    <row r="11" spans="1:19" s="165" customFormat="1" ht="16.5" customHeight="1">
      <c r="A11" s="35" t="s">
        <v>171</v>
      </c>
      <c r="B11" s="115">
        <v>5340</v>
      </c>
      <c r="C11" s="169">
        <v>0.23264932688537446</v>
      </c>
      <c r="D11" s="117">
        <v>97.273075031422479</v>
      </c>
      <c r="E11" s="104">
        <v>46.062354343294778</v>
      </c>
      <c r="F11" s="167"/>
      <c r="G11" s="115">
        <v>3486</v>
      </c>
      <c r="H11" s="169">
        <v>0.23827751196172248</v>
      </c>
      <c r="I11" s="117">
        <v>63.50073774523198</v>
      </c>
      <c r="J11" s="104">
        <v>51.731597899444353</v>
      </c>
      <c r="K11" s="167"/>
      <c r="L11" s="115">
        <v>1854</v>
      </c>
      <c r="M11" s="169">
        <v>0.22275621770996035</v>
      </c>
      <c r="N11" s="117">
        <v>33.772337286190499</v>
      </c>
      <c r="O11" s="104">
        <v>44.41147843716405</v>
      </c>
      <c r="P11" s="79"/>
      <c r="Q11" s="63"/>
      <c r="R11" s="151"/>
      <c r="S11" s="164"/>
    </row>
    <row r="12" spans="1:19" s="165" customFormat="1" ht="16.5" customHeight="1">
      <c r="A12" s="35" t="s">
        <v>172</v>
      </c>
      <c r="B12" s="115">
        <v>3412</v>
      </c>
      <c r="C12" s="169">
        <v>0.14865159238443776</v>
      </c>
      <c r="D12" s="117">
        <v>91.730293579954832</v>
      </c>
      <c r="E12" s="104">
        <v>42.7468738607188</v>
      </c>
      <c r="F12" s="167"/>
      <c r="G12" s="115">
        <v>2072</v>
      </c>
      <c r="H12" s="169">
        <v>0.14162679425837321</v>
      </c>
      <c r="I12" s="117">
        <v>55.704914506936227</v>
      </c>
      <c r="J12" s="104">
        <v>45.447205634253322</v>
      </c>
      <c r="K12" s="167"/>
      <c r="L12" s="115">
        <v>1340</v>
      </c>
      <c r="M12" s="169">
        <v>0.16099963955304578</v>
      </c>
      <c r="N12" s="117">
        <v>36.025379073018605</v>
      </c>
      <c r="O12" s="104">
        <v>45.853606568429342</v>
      </c>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113</v>
      </c>
      <c r="C29" s="228"/>
      <c r="D29" s="228"/>
      <c r="E29" s="228"/>
      <c r="F29" s="106"/>
      <c r="G29" s="228" t="s">
        <v>114</v>
      </c>
      <c r="H29" s="228"/>
      <c r="I29" s="228"/>
      <c r="J29" s="228"/>
      <c r="K29" s="106"/>
      <c r="L29" s="228" t="s">
        <v>115</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87</v>
      </c>
      <c r="B3" s="174" t="s">
        <v>116</v>
      </c>
      <c r="C3" s="7" t="s">
        <v>110</v>
      </c>
      <c r="D3" s="158" t="s">
        <v>104</v>
      </c>
      <c r="E3" s="7" t="s">
        <v>34</v>
      </c>
      <c r="F3" s="122"/>
      <c r="G3" s="90" t="s">
        <v>117</v>
      </c>
      <c r="H3" s="7" t="s">
        <v>110</v>
      </c>
      <c r="I3" s="158" t="s">
        <v>104</v>
      </c>
      <c r="J3" s="7" t="s">
        <v>34</v>
      </c>
      <c r="K3" s="122"/>
      <c r="L3" s="90" t="s">
        <v>118</v>
      </c>
      <c r="M3" s="7" t="s">
        <v>110</v>
      </c>
      <c r="N3" s="158" t="s">
        <v>104</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5667</v>
      </c>
      <c r="C5" s="72">
        <v>1.5458728985321437E-2</v>
      </c>
      <c r="D5" s="166">
        <v>23.590187614214887</v>
      </c>
      <c r="E5" s="97">
        <v>51.925261657699991</v>
      </c>
      <c r="F5" s="167"/>
      <c r="G5" s="115">
        <v>8455</v>
      </c>
      <c r="H5" s="72">
        <v>1.469974616641747E-2</v>
      </c>
      <c r="I5" s="166">
        <v>35.195877232783992</v>
      </c>
      <c r="J5" s="97">
        <v>49.956604450881279</v>
      </c>
      <c r="K5" s="167"/>
      <c r="L5" s="115">
        <v>508</v>
      </c>
      <c r="M5" s="72">
        <v>8.5172020655891623E-3</v>
      </c>
      <c r="N5" s="178">
        <v>2.1146665445599369</v>
      </c>
      <c r="O5" s="97">
        <v>46.124059769672222</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1145</v>
      </c>
      <c r="C7" s="169">
        <v>0.20204693841538732</v>
      </c>
      <c r="D7" s="117">
        <v>23.093523728847742</v>
      </c>
      <c r="E7" s="104">
        <v>51.079587470069285</v>
      </c>
      <c r="F7" s="167"/>
      <c r="G7" s="115">
        <v>1629</v>
      </c>
      <c r="H7" s="169">
        <v>0.19266706091070374</v>
      </c>
      <c r="I7" s="117">
        <v>32.85532764567072</v>
      </c>
      <c r="J7" s="104">
        <v>47.60355714348222</v>
      </c>
      <c r="K7" s="167"/>
      <c r="L7" s="115">
        <v>140</v>
      </c>
      <c r="M7" s="169">
        <v>0.27559055118110237</v>
      </c>
      <c r="N7" s="116">
        <v>2.8236622899901174</v>
      </c>
      <c r="O7" s="104">
        <v>47.909083468489953</v>
      </c>
      <c r="P7" s="79"/>
      <c r="Q7" s="63"/>
      <c r="R7" s="151"/>
      <c r="S7" s="164"/>
    </row>
    <row r="8" spans="1:19" s="165" customFormat="1" ht="16.5" customHeight="1">
      <c r="A8" s="35" t="s">
        <v>167</v>
      </c>
      <c r="B8" s="107">
        <v>774</v>
      </c>
      <c r="C8" s="169">
        <v>0.13658020116463737</v>
      </c>
      <c r="D8" s="117">
        <v>28.863365155131266</v>
      </c>
      <c r="E8" s="104">
        <v>60.903949789715952</v>
      </c>
      <c r="F8" s="167"/>
      <c r="G8" s="115">
        <v>972</v>
      </c>
      <c r="H8" s="169">
        <v>0.11496156120638676</v>
      </c>
      <c r="I8" s="117">
        <v>36.247016706443915</v>
      </c>
      <c r="J8" s="104">
        <v>51.013356643534841</v>
      </c>
      <c r="K8" s="167"/>
      <c r="L8" s="115">
        <v>50</v>
      </c>
      <c r="M8" s="169">
        <v>9.8425196850393706E-2</v>
      </c>
      <c r="N8" s="116">
        <v>1.8645584725536992</v>
      </c>
      <c r="O8" s="104">
        <v>45.494367929242536</v>
      </c>
      <c r="P8" s="79"/>
      <c r="Q8" s="63"/>
      <c r="R8" s="151"/>
      <c r="S8" s="164"/>
    </row>
    <row r="9" spans="1:19" s="165" customFormat="1" ht="16.5" customHeight="1">
      <c r="A9" s="35" t="s">
        <v>169</v>
      </c>
      <c r="B9" s="107">
        <v>520</v>
      </c>
      <c r="C9" s="169">
        <v>9.1759308275983761E-2</v>
      </c>
      <c r="D9" s="117">
        <v>28.283927114495512</v>
      </c>
      <c r="E9" s="104">
        <v>59.917335282935909</v>
      </c>
      <c r="F9" s="167"/>
      <c r="G9" s="115">
        <v>643</v>
      </c>
      <c r="H9" s="169">
        <v>7.604967474866943E-2</v>
      </c>
      <c r="I9" s="117">
        <v>34.974163720424258</v>
      </c>
      <c r="J9" s="104">
        <v>49.733707065521671</v>
      </c>
      <c r="K9" s="167"/>
      <c r="L9" s="115">
        <v>0</v>
      </c>
      <c r="M9" s="169">
        <v>0</v>
      </c>
      <c r="N9" s="116">
        <v>0</v>
      </c>
      <c r="O9" s="104">
        <v>40.800008220045243</v>
      </c>
      <c r="P9" s="79"/>
      <c r="Q9" s="63"/>
      <c r="R9" s="151"/>
      <c r="S9" s="164"/>
    </row>
    <row r="10" spans="1:19" s="165" customFormat="1" ht="16.5" customHeight="1">
      <c r="A10" s="35" t="s">
        <v>170</v>
      </c>
      <c r="B10" s="107">
        <v>1038</v>
      </c>
      <c r="C10" s="169">
        <v>0.18316569613552144</v>
      </c>
      <c r="D10" s="117">
        <v>19.455690508322089</v>
      </c>
      <c r="E10" s="104">
        <v>44.88541522573577</v>
      </c>
      <c r="F10" s="167"/>
      <c r="G10" s="115">
        <v>1843</v>
      </c>
      <c r="H10" s="169">
        <v>0.21797752808988763</v>
      </c>
      <c r="I10" s="117">
        <v>34.544159544159541</v>
      </c>
      <c r="J10" s="104">
        <v>49.30140681659681</v>
      </c>
      <c r="K10" s="167"/>
      <c r="L10" s="115">
        <v>318</v>
      </c>
      <c r="M10" s="169">
        <v>0.62598425196850394</v>
      </c>
      <c r="N10" s="116">
        <v>5.9604138551506969</v>
      </c>
      <c r="O10" s="104">
        <v>55.806417009917581</v>
      </c>
      <c r="P10" s="79"/>
      <c r="Q10" s="63"/>
      <c r="R10" s="151"/>
      <c r="S10" s="164"/>
    </row>
    <row r="11" spans="1:19" s="165" customFormat="1" ht="16.5" customHeight="1">
      <c r="A11" s="35" t="s">
        <v>171</v>
      </c>
      <c r="B11" s="107">
        <v>1394</v>
      </c>
      <c r="C11" s="169">
        <v>0.24598553026292572</v>
      </c>
      <c r="D11" s="117">
        <v>25.393008725431262</v>
      </c>
      <c r="E11" s="104">
        <v>54.994941824890667</v>
      </c>
      <c r="F11" s="167"/>
      <c r="G11" s="115">
        <v>2092</v>
      </c>
      <c r="H11" s="169">
        <v>0.24742755765819041</v>
      </c>
      <c r="I11" s="117">
        <v>38.107729019800715</v>
      </c>
      <c r="J11" s="104">
        <v>52.884004513118555</v>
      </c>
      <c r="K11" s="167"/>
      <c r="L11" s="115">
        <v>0</v>
      </c>
      <c r="M11" s="169">
        <v>0</v>
      </c>
      <c r="N11" s="116">
        <v>0</v>
      </c>
      <c r="O11" s="104">
        <v>40.800008220045243</v>
      </c>
      <c r="P11" s="79"/>
      <c r="Q11" s="63"/>
      <c r="R11" s="151"/>
      <c r="S11" s="164"/>
    </row>
    <row r="12" spans="1:19" s="165" customFormat="1" ht="16.5" customHeight="1">
      <c r="A12" s="35" t="s">
        <v>172</v>
      </c>
      <c r="B12" s="107">
        <v>796</v>
      </c>
      <c r="C12" s="169">
        <v>0.14046232574554438</v>
      </c>
      <c r="D12" s="117">
        <v>21.400150553822993</v>
      </c>
      <c r="E12" s="104">
        <v>48.196265315316523</v>
      </c>
      <c r="F12" s="167"/>
      <c r="G12" s="115">
        <v>1276</v>
      </c>
      <c r="H12" s="169">
        <v>0.15091661738616202</v>
      </c>
      <c r="I12" s="117">
        <v>34.304763953113238</v>
      </c>
      <c r="J12" s="104">
        <v>49.060732936403795</v>
      </c>
      <c r="K12" s="167"/>
      <c r="L12" s="115">
        <v>0</v>
      </c>
      <c r="M12" s="169">
        <v>0</v>
      </c>
      <c r="N12" s="116">
        <v>0</v>
      </c>
      <c r="O12" s="104">
        <v>40.800008220045243</v>
      </c>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120</v>
      </c>
      <c r="C3" s="7" t="s">
        <v>110</v>
      </c>
      <c r="D3" s="158" t="s">
        <v>104</v>
      </c>
      <c r="E3" s="7" t="s">
        <v>34</v>
      </c>
      <c r="F3" s="122"/>
      <c r="G3" s="108" t="s">
        <v>121</v>
      </c>
      <c r="H3" s="7" t="s">
        <v>110</v>
      </c>
      <c r="I3" s="158" t="s">
        <v>104</v>
      </c>
      <c r="J3" s="7" t="s">
        <v>34</v>
      </c>
      <c r="K3" s="184"/>
      <c r="L3" s="108" t="s">
        <v>122</v>
      </c>
      <c r="M3" s="7" t="s">
        <v>110</v>
      </c>
      <c r="N3" s="158" t="s">
        <v>104</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1125</v>
      </c>
      <c r="C5" s="72">
        <v>4.7440130555239284E-3</v>
      </c>
      <c r="D5" s="178">
        <v>4.6830705957282071</v>
      </c>
      <c r="E5" s="187">
        <v>40.917290679327948</v>
      </c>
      <c r="F5" s="167"/>
      <c r="G5" s="115">
        <v>683</v>
      </c>
      <c r="H5" s="72">
        <v>2.9317079452289993E-2</v>
      </c>
      <c r="I5" s="178">
        <v>2.8431441927843246</v>
      </c>
      <c r="J5" s="187">
        <v>56.681063510608837</v>
      </c>
      <c r="K5" s="167"/>
      <c r="L5" s="115">
        <v>2199</v>
      </c>
      <c r="M5" s="72">
        <v>1.0916618677892731E-2</v>
      </c>
      <c r="N5" s="178">
        <v>9.1538419911167352</v>
      </c>
      <c r="O5" s="187">
        <v>44.491257517827698</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196</v>
      </c>
      <c r="C7" s="169">
        <v>0.17422222222222222</v>
      </c>
      <c r="D7" s="116">
        <v>3.953127205986164</v>
      </c>
      <c r="E7" s="104">
        <v>40.243909770838371</v>
      </c>
      <c r="F7" s="167"/>
      <c r="G7" s="107">
        <v>71</v>
      </c>
      <c r="H7" s="169">
        <v>0.10395314787701318</v>
      </c>
      <c r="I7" s="116">
        <v>1.4320001613521309</v>
      </c>
      <c r="J7" s="104">
        <v>50.022100923348361</v>
      </c>
      <c r="K7" s="167"/>
      <c r="L7" s="107">
        <v>528</v>
      </c>
      <c r="M7" s="169">
        <v>0.24010914051841747</v>
      </c>
      <c r="N7" s="116">
        <v>10.649240636534156</v>
      </c>
      <c r="O7" s="104">
        <v>47.075769404981223</v>
      </c>
      <c r="P7" s="79"/>
      <c r="Q7" s="63"/>
      <c r="R7" s="186"/>
      <c r="S7" s="164"/>
    </row>
    <row r="8" spans="1:19" s="165" customFormat="1" ht="16.5" customHeight="1">
      <c r="A8" s="35" t="s">
        <v>167</v>
      </c>
      <c r="B8" s="107">
        <v>100</v>
      </c>
      <c r="C8" s="169">
        <v>8.8888888888888892E-2</v>
      </c>
      <c r="D8" s="116">
        <v>3.7291169451073984</v>
      </c>
      <c r="E8" s="104">
        <v>40.037257809739245</v>
      </c>
      <c r="F8" s="167"/>
      <c r="G8" s="107">
        <v>40</v>
      </c>
      <c r="H8" s="169">
        <v>5.8565153733528552E-2</v>
      </c>
      <c r="I8" s="116">
        <v>1.4916467780429594</v>
      </c>
      <c r="J8" s="104">
        <v>50.303563750780505</v>
      </c>
      <c r="K8" s="167"/>
      <c r="L8" s="107">
        <v>231</v>
      </c>
      <c r="M8" s="169">
        <v>0.10504774897680765</v>
      </c>
      <c r="N8" s="116">
        <v>8.6142601431980914</v>
      </c>
      <c r="O8" s="104">
        <v>43.558693011158155</v>
      </c>
      <c r="P8" s="79"/>
      <c r="Q8" s="63"/>
      <c r="R8" s="186"/>
      <c r="S8" s="164"/>
    </row>
    <row r="9" spans="1:19" s="165" customFormat="1" ht="16.5" customHeight="1">
      <c r="A9" s="35" t="s">
        <v>169</v>
      </c>
      <c r="B9" s="107">
        <v>0</v>
      </c>
      <c r="C9" s="169">
        <v>0</v>
      </c>
      <c r="D9" s="116">
        <v>0</v>
      </c>
      <c r="E9" s="104">
        <v>36.597105886111677</v>
      </c>
      <c r="F9" s="167"/>
      <c r="G9" s="107">
        <v>0</v>
      </c>
      <c r="H9" s="169">
        <v>0</v>
      </c>
      <c r="I9" s="116">
        <v>0</v>
      </c>
      <c r="J9" s="104">
        <v>43.264721600617619</v>
      </c>
      <c r="K9" s="167"/>
      <c r="L9" s="107">
        <v>162</v>
      </c>
      <c r="M9" s="169">
        <v>7.3669849931787171E-2</v>
      </c>
      <c r="N9" s="116">
        <v>8.8115311395159104</v>
      </c>
      <c r="O9" s="104">
        <v>43.899638374815147</v>
      </c>
      <c r="P9" s="79"/>
      <c r="Q9" s="63"/>
      <c r="R9" s="186"/>
      <c r="S9" s="164"/>
    </row>
    <row r="10" spans="1:19" s="165" customFormat="1" ht="16.5" customHeight="1">
      <c r="A10" s="35" t="s">
        <v>170</v>
      </c>
      <c r="B10" s="107">
        <v>255</v>
      </c>
      <c r="C10" s="169">
        <v>0.22666666666666666</v>
      </c>
      <c r="D10" s="116">
        <v>4.779577147998201</v>
      </c>
      <c r="E10" s="104">
        <v>41.006319048864569</v>
      </c>
      <c r="F10" s="167"/>
      <c r="G10" s="107">
        <v>380</v>
      </c>
      <c r="H10" s="169">
        <v>0.55636896046852125</v>
      </c>
      <c r="I10" s="116">
        <v>7.1225071225071224</v>
      </c>
      <c r="J10" s="104">
        <v>76.874691525611894</v>
      </c>
      <c r="K10" s="167"/>
      <c r="L10" s="107">
        <v>387</v>
      </c>
      <c r="M10" s="169">
        <v>0.17598908594815826</v>
      </c>
      <c r="N10" s="116">
        <v>7.2537112010796223</v>
      </c>
      <c r="O10" s="104">
        <v>41.20724316550325</v>
      </c>
      <c r="P10" s="79"/>
      <c r="Q10" s="63"/>
      <c r="R10" s="186"/>
      <c r="S10" s="164"/>
    </row>
    <row r="11" spans="1:19" s="165" customFormat="1" ht="16.5" customHeight="1">
      <c r="A11" s="35" t="s">
        <v>171</v>
      </c>
      <c r="B11" s="107">
        <v>302</v>
      </c>
      <c r="C11" s="169">
        <v>0.26844444444444443</v>
      </c>
      <c r="D11" s="116">
        <v>5.5012113594549792</v>
      </c>
      <c r="E11" s="104">
        <v>41.672034647823082</v>
      </c>
      <c r="F11" s="167"/>
      <c r="G11" s="107">
        <v>100</v>
      </c>
      <c r="H11" s="169">
        <v>0.14641288433382138</v>
      </c>
      <c r="I11" s="116">
        <v>1.8215931653824435</v>
      </c>
      <c r="J11" s="104">
        <v>51.860527887790319</v>
      </c>
      <c r="K11" s="167"/>
      <c r="L11" s="107">
        <v>540</v>
      </c>
      <c r="M11" s="169">
        <v>0.24556616643929058</v>
      </c>
      <c r="N11" s="116">
        <v>9.8366030930651949</v>
      </c>
      <c r="O11" s="104">
        <v>45.671280108779868</v>
      </c>
      <c r="P11" s="79"/>
      <c r="Q11" s="63"/>
      <c r="R11" s="186"/>
      <c r="S11" s="164"/>
    </row>
    <row r="12" spans="1:19" s="165" customFormat="1" ht="16.5" customHeight="1">
      <c r="A12" s="35" t="s">
        <v>172</v>
      </c>
      <c r="B12" s="107">
        <v>272</v>
      </c>
      <c r="C12" s="169">
        <v>0.24177777777777779</v>
      </c>
      <c r="D12" s="116">
        <v>7.3126142595978063</v>
      </c>
      <c r="E12" s="104">
        <v>43.343074001943265</v>
      </c>
      <c r="F12" s="167"/>
      <c r="G12" s="107">
        <v>92</v>
      </c>
      <c r="H12" s="169">
        <v>0.13469985358711567</v>
      </c>
      <c r="I12" s="116">
        <v>2.4733842348639641</v>
      </c>
      <c r="J12" s="104">
        <v>54.936225513058908</v>
      </c>
      <c r="K12" s="167"/>
      <c r="L12" s="107">
        <v>351</v>
      </c>
      <c r="M12" s="169">
        <v>0.15961800818553887</v>
      </c>
      <c r="N12" s="116">
        <v>9.4364985482309933</v>
      </c>
      <c r="O12" s="104">
        <v>44.979775568905488</v>
      </c>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123</v>
      </c>
      <c r="C3" s="7" t="s">
        <v>110</v>
      </c>
      <c r="D3" s="158" t="s">
        <v>104</v>
      </c>
      <c r="E3" s="7" t="s">
        <v>34</v>
      </c>
      <c r="F3" s="122"/>
      <c r="G3" s="108" t="s">
        <v>124</v>
      </c>
      <c r="H3" s="7" t="s">
        <v>110</v>
      </c>
      <c r="I3" s="158" t="s">
        <v>104</v>
      </c>
      <c r="J3" s="7" t="s">
        <v>34</v>
      </c>
      <c r="K3" s="184"/>
      <c r="L3" s="108" t="s">
        <v>125</v>
      </c>
      <c r="M3" s="7" t="s">
        <v>110</v>
      </c>
      <c r="N3" s="158" t="s">
        <v>104</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4316</v>
      </c>
      <c r="C5" s="72">
        <v>1.8613477088948786E-2</v>
      </c>
      <c r="D5" s="178">
        <v>17.966340169922614</v>
      </c>
      <c r="E5" s="187">
        <v>55.380861028039845</v>
      </c>
      <c r="F5" s="167"/>
      <c r="G5" s="115">
        <v>313</v>
      </c>
      <c r="H5" s="72">
        <v>1.4169307378904481E-2</v>
      </c>
      <c r="I5" s="178">
        <v>1.3029343079670479</v>
      </c>
      <c r="J5" s="187">
        <v>49.72082389135528</v>
      </c>
      <c r="K5" s="167"/>
      <c r="L5" s="115">
        <v>4003</v>
      </c>
      <c r="M5" s="72">
        <v>1.9081440522439642E-2</v>
      </c>
      <c r="N5" s="178">
        <v>16.663405861955567</v>
      </c>
      <c r="O5" s="187">
        <v>55.63733890068734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921</v>
      </c>
      <c r="C7" s="169">
        <v>0.21339202965708989</v>
      </c>
      <c r="D7" s="116">
        <v>18.575664064863556</v>
      </c>
      <c r="E7" s="104">
        <v>56.252791906701951</v>
      </c>
      <c r="F7" s="167"/>
      <c r="G7" s="107">
        <v>50</v>
      </c>
      <c r="H7" s="169">
        <v>0.15974440894568689</v>
      </c>
      <c r="I7" s="116">
        <v>1.0084508178536133</v>
      </c>
      <c r="J7" s="104">
        <v>48.090721536844022</v>
      </c>
      <c r="K7" s="167"/>
      <c r="L7" s="107">
        <v>871</v>
      </c>
      <c r="M7" s="169">
        <v>0.21758680989258056</v>
      </c>
      <c r="N7" s="116">
        <v>17.567213247009942</v>
      </c>
      <c r="O7" s="104">
        <v>56.974383487519411</v>
      </c>
      <c r="P7" s="79"/>
      <c r="Q7" s="63"/>
      <c r="R7" s="186"/>
      <c r="S7" s="164"/>
    </row>
    <row r="8" spans="1:19" s="165" customFormat="1" ht="16.5" customHeight="1">
      <c r="A8" s="35" t="s">
        <v>167</v>
      </c>
      <c r="B8" s="107">
        <v>289</v>
      </c>
      <c r="C8" s="169">
        <v>6.6960148285449494E-2</v>
      </c>
      <c r="D8" s="116">
        <v>10.777147971360382</v>
      </c>
      <c r="E8" s="104">
        <v>45.093264033061239</v>
      </c>
      <c r="F8" s="167"/>
      <c r="G8" s="107">
        <v>28</v>
      </c>
      <c r="H8" s="169">
        <v>8.9456869009584661E-2</v>
      </c>
      <c r="I8" s="116">
        <v>1.0441527446300716</v>
      </c>
      <c r="J8" s="104">
        <v>48.288348218314262</v>
      </c>
      <c r="K8" s="167"/>
      <c r="L8" s="107">
        <v>261</v>
      </c>
      <c r="M8" s="169">
        <v>6.5201099175618282E-2</v>
      </c>
      <c r="N8" s="116">
        <v>9.7329952267303099</v>
      </c>
      <c r="O8" s="104">
        <v>45.38485792124294</v>
      </c>
      <c r="P8" s="79"/>
      <c r="Q8" s="63"/>
      <c r="R8" s="186"/>
      <c r="S8" s="164"/>
    </row>
    <row r="9" spans="1:19" s="165" customFormat="1" ht="16.5" customHeight="1">
      <c r="A9" s="35" t="s">
        <v>169</v>
      </c>
      <c r="B9" s="107">
        <v>273</v>
      </c>
      <c r="C9" s="169">
        <v>6.3253012048192767E-2</v>
      </c>
      <c r="D9" s="116">
        <v>14.849061735110144</v>
      </c>
      <c r="E9" s="104">
        <v>50.920095009723923</v>
      </c>
      <c r="F9" s="167"/>
      <c r="G9" s="107">
        <v>30</v>
      </c>
      <c r="H9" s="169">
        <v>9.5846645367412137E-2</v>
      </c>
      <c r="I9" s="116">
        <v>1.6317650258362795</v>
      </c>
      <c r="J9" s="104">
        <v>51.541054041533762</v>
      </c>
      <c r="K9" s="167"/>
      <c r="L9" s="107">
        <v>243</v>
      </c>
      <c r="M9" s="169">
        <v>6.0704471646265301E-2</v>
      </c>
      <c r="N9" s="116">
        <v>13.217296709273864</v>
      </c>
      <c r="O9" s="104">
        <v>50.539348261953698</v>
      </c>
      <c r="P9" s="79"/>
      <c r="Q9" s="63"/>
      <c r="R9" s="186"/>
      <c r="S9" s="164"/>
    </row>
    <row r="10" spans="1:19" s="165" customFormat="1" ht="16.5" customHeight="1">
      <c r="A10" s="35" t="s">
        <v>170</v>
      </c>
      <c r="B10" s="107">
        <v>1296</v>
      </c>
      <c r="C10" s="169">
        <v>0.30027803521779428</v>
      </c>
      <c r="D10" s="116">
        <v>24.291497975708502</v>
      </c>
      <c r="E10" s="104">
        <v>64.432041277273129</v>
      </c>
      <c r="F10" s="167"/>
      <c r="G10" s="107">
        <v>0</v>
      </c>
      <c r="H10" s="169">
        <v>0</v>
      </c>
      <c r="I10" s="116">
        <v>0</v>
      </c>
      <c r="J10" s="104">
        <v>42.50847972098277</v>
      </c>
      <c r="K10" s="167"/>
      <c r="L10" s="107">
        <v>1296</v>
      </c>
      <c r="M10" s="169">
        <v>0.32375718211341492</v>
      </c>
      <c r="N10" s="116">
        <v>24.291497975708502</v>
      </c>
      <c r="O10" s="104">
        <v>66.921932761287621</v>
      </c>
      <c r="P10" s="79"/>
      <c r="Q10" s="63"/>
      <c r="R10" s="186"/>
      <c r="S10" s="164"/>
    </row>
    <row r="11" spans="1:19" s="165" customFormat="1" ht="16.5" customHeight="1">
      <c r="A11" s="35" t="s">
        <v>171</v>
      </c>
      <c r="B11" s="107">
        <v>912</v>
      </c>
      <c r="C11" s="169">
        <v>0.21130676552363301</v>
      </c>
      <c r="D11" s="116">
        <v>16.612929668287883</v>
      </c>
      <c r="E11" s="104">
        <v>53.444156399058798</v>
      </c>
      <c r="F11" s="167"/>
      <c r="G11" s="107">
        <v>116</v>
      </c>
      <c r="H11" s="169">
        <v>0.37060702875399359</v>
      </c>
      <c r="I11" s="116">
        <v>2.1130480718436346</v>
      </c>
      <c r="J11" s="104">
        <v>54.205178356892617</v>
      </c>
      <c r="K11" s="167"/>
      <c r="L11" s="107">
        <v>796</v>
      </c>
      <c r="M11" s="169">
        <v>0.19885086185360978</v>
      </c>
      <c r="N11" s="116">
        <v>14.499881596444251</v>
      </c>
      <c r="O11" s="104">
        <v>52.436736144484243</v>
      </c>
      <c r="P11" s="79"/>
      <c r="Q11" s="63"/>
      <c r="R11" s="186"/>
      <c r="S11" s="164"/>
    </row>
    <row r="12" spans="1:19" s="165" customFormat="1" ht="16.5" customHeight="1">
      <c r="A12" s="35" t="s">
        <v>172</v>
      </c>
      <c r="B12" s="107">
        <v>625</v>
      </c>
      <c r="C12" s="169">
        <v>0.1448100092678406</v>
      </c>
      <c r="D12" s="116">
        <v>16.80288203032584</v>
      </c>
      <c r="E12" s="104">
        <v>53.715974608242519</v>
      </c>
      <c r="F12" s="167"/>
      <c r="G12" s="107">
        <v>89</v>
      </c>
      <c r="H12" s="169">
        <v>0.28434504792332266</v>
      </c>
      <c r="I12" s="116">
        <v>2.3927304011183996</v>
      </c>
      <c r="J12" s="104">
        <v>55.753349438709023</v>
      </c>
      <c r="K12" s="167"/>
      <c r="L12" s="107">
        <v>536</v>
      </c>
      <c r="M12" s="169">
        <v>0.13389957531851113</v>
      </c>
      <c r="N12" s="116">
        <v>14.410151629207443</v>
      </c>
      <c r="O12" s="104">
        <v>52.303994402212048</v>
      </c>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126</v>
      </c>
      <c r="C29" s="213"/>
      <c r="D29" s="213"/>
      <c r="E29" s="214"/>
      <c r="F29" s="196"/>
      <c r="G29" s="212" t="s">
        <v>127</v>
      </c>
      <c r="H29" s="213"/>
      <c r="I29" s="213"/>
      <c r="J29" s="214"/>
      <c r="K29" s="196"/>
      <c r="L29" s="212" t="s">
        <v>127</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128</v>
      </c>
      <c r="C3" s="7" t="s">
        <v>110</v>
      </c>
      <c r="D3" s="158" t="s">
        <v>104</v>
      </c>
      <c r="E3" s="7" t="s">
        <v>34</v>
      </c>
      <c r="F3" s="122"/>
      <c r="G3" s="108" t="s">
        <v>129</v>
      </c>
      <c r="H3" s="7" t="s">
        <v>110</v>
      </c>
      <c r="I3" s="158" t="s">
        <v>104</v>
      </c>
      <c r="J3" s="7" t="s">
        <v>34</v>
      </c>
      <c r="K3" s="184"/>
      <c r="L3" s="108" t="s">
        <v>130</v>
      </c>
      <c r="M3" s="7" t="s">
        <v>110</v>
      </c>
      <c r="N3" s="158" t="s">
        <v>104</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2176.4530000000004</v>
      </c>
      <c r="C5" s="72">
        <v>1.2670891942751325E-2</v>
      </c>
      <c r="D5" s="198">
        <v>9.0599849309195069</v>
      </c>
      <c r="E5" s="187">
        <v>43.598796108088472</v>
      </c>
      <c r="F5" s="167"/>
      <c r="G5" s="115">
        <v>1703.6630000000002</v>
      </c>
      <c r="H5" s="72">
        <v>1.4178908141854109E-2</v>
      </c>
      <c r="I5" s="198">
        <v>7.0918880891823157</v>
      </c>
      <c r="J5" s="187">
        <v>48.640592474550033</v>
      </c>
      <c r="K5" s="167"/>
      <c r="L5" s="115">
        <v>472.78999999999996</v>
      </c>
      <c r="M5" s="72">
        <v>9.1602534099369838E-3</v>
      </c>
      <c r="N5" s="178">
        <v>1.96809684173719</v>
      </c>
      <c r="O5" s="187">
        <v>38.877027856357827</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449.96500000000003</v>
      </c>
      <c r="C7" s="169">
        <v>0.20674234637733963</v>
      </c>
      <c r="D7" s="200">
        <v>9.075351445110023</v>
      </c>
      <c r="E7" s="104">
        <v>43.666004554178159</v>
      </c>
      <c r="F7" s="167"/>
      <c r="G7" s="107">
        <v>371.98500000000007</v>
      </c>
      <c r="H7" s="169">
        <v>0.21834423826777949</v>
      </c>
      <c r="I7" s="200">
        <v>7.5025715495855279</v>
      </c>
      <c r="J7" s="104">
        <v>50.711958742271086</v>
      </c>
      <c r="K7" s="167"/>
      <c r="L7" s="107">
        <v>77.97999999999999</v>
      </c>
      <c r="M7" s="169">
        <v>0.16493580659489412</v>
      </c>
      <c r="N7" s="116">
        <v>1.5727798955244949</v>
      </c>
      <c r="O7" s="104">
        <v>35.194498628607164</v>
      </c>
      <c r="P7" s="79"/>
      <c r="Q7" s="63"/>
      <c r="R7" s="186"/>
      <c r="S7" s="164"/>
    </row>
    <row r="8" spans="1:19" s="165" customFormat="1" ht="16.5" customHeight="1">
      <c r="A8" s="35" t="s">
        <v>167</v>
      </c>
      <c r="B8" s="107">
        <v>195.39</v>
      </c>
      <c r="C8" s="169">
        <v>8.9774509258872093E-2</v>
      </c>
      <c r="D8" s="200">
        <v>7.2863215990453458</v>
      </c>
      <c r="E8" s="104">
        <v>35.841333684041437</v>
      </c>
      <c r="F8" s="167"/>
      <c r="G8" s="107">
        <v>171.69</v>
      </c>
      <c r="H8" s="169">
        <v>0.10077697291072235</v>
      </c>
      <c r="I8" s="200">
        <v>6.4025208830548923</v>
      </c>
      <c r="J8" s="104">
        <v>45.163627574518529</v>
      </c>
      <c r="K8" s="167"/>
      <c r="L8" s="107">
        <v>23.700000000000003</v>
      </c>
      <c r="M8" s="169">
        <v>5.0127963789420263E-2</v>
      </c>
      <c r="N8" s="116">
        <v>0.88380071599045362</v>
      </c>
      <c r="O8" s="104">
        <v>28.776392877631647</v>
      </c>
      <c r="P8" s="79"/>
      <c r="Q8" s="63"/>
      <c r="R8" s="186"/>
      <c r="S8" s="164"/>
    </row>
    <row r="9" spans="1:19" s="165" customFormat="1" ht="16.5" customHeight="1">
      <c r="A9" s="35" t="s">
        <v>169</v>
      </c>
      <c r="B9" s="107">
        <v>120.04999999999998</v>
      </c>
      <c r="C9" s="169">
        <v>5.5158553848854056E-2</v>
      </c>
      <c r="D9" s="200">
        <v>6.5297797117215115</v>
      </c>
      <c r="E9" s="104">
        <v>32.532450223655019</v>
      </c>
      <c r="F9" s="167"/>
      <c r="G9" s="107">
        <v>98.649999999999991</v>
      </c>
      <c r="H9" s="169">
        <v>5.7904644287045018E-2</v>
      </c>
      <c r="I9" s="200">
        <v>5.3657873266249654</v>
      </c>
      <c r="J9" s="104">
        <v>39.934649238514837</v>
      </c>
      <c r="K9" s="167"/>
      <c r="L9" s="107">
        <v>21.4</v>
      </c>
      <c r="M9" s="169">
        <v>4.5263224687493393E-2</v>
      </c>
      <c r="N9" s="116">
        <v>1.1639923850965461</v>
      </c>
      <c r="O9" s="104">
        <v>31.386485920038876</v>
      </c>
      <c r="P9" s="79"/>
      <c r="Q9" s="63"/>
      <c r="R9" s="186"/>
      <c r="S9" s="164"/>
    </row>
    <row r="10" spans="1:19" s="165" customFormat="1" ht="16.5" customHeight="1">
      <c r="A10" s="35" t="s">
        <v>170</v>
      </c>
      <c r="B10" s="107">
        <v>587.01300000000003</v>
      </c>
      <c r="C10" s="169">
        <v>0.26971085523096522</v>
      </c>
      <c r="D10" s="200">
        <v>11.002642825011247</v>
      </c>
      <c r="E10" s="104">
        <v>52.095389201813333</v>
      </c>
      <c r="F10" s="167"/>
      <c r="G10" s="107">
        <v>452.26300000000003</v>
      </c>
      <c r="H10" s="169">
        <v>0.26546505969783929</v>
      </c>
      <c r="I10" s="200">
        <v>8.4769643124906295</v>
      </c>
      <c r="J10" s="104">
        <v>55.626508499428418</v>
      </c>
      <c r="K10" s="167"/>
      <c r="L10" s="107">
        <v>134.75</v>
      </c>
      <c r="M10" s="169">
        <v>0.28501025825419324</v>
      </c>
      <c r="N10" s="116">
        <v>2.5256785125206176</v>
      </c>
      <c r="O10" s="104">
        <v>44.071115332722329</v>
      </c>
      <c r="P10" s="79"/>
      <c r="Q10" s="63"/>
      <c r="R10" s="186"/>
      <c r="S10" s="164"/>
    </row>
    <row r="11" spans="1:19" s="165" customFormat="1" ht="16.5" customHeight="1">
      <c r="A11" s="35" t="s">
        <v>171</v>
      </c>
      <c r="B11" s="107">
        <v>515.73500000000013</v>
      </c>
      <c r="C11" s="169">
        <v>0.2369612392273116</v>
      </c>
      <c r="D11" s="200">
        <v>9.3945935114851462</v>
      </c>
      <c r="E11" s="104">
        <v>45.062271979667145</v>
      </c>
      <c r="F11" s="167"/>
      <c r="G11" s="107">
        <v>383.01500000000016</v>
      </c>
      <c r="H11" s="169">
        <v>0.22481852338167824</v>
      </c>
      <c r="I11" s="200">
        <v>6.9769750623895694</v>
      </c>
      <c r="J11" s="104">
        <v>48.061005054139869</v>
      </c>
      <c r="K11" s="167"/>
      <c r="L11" s="107">
        <v>132.72</v>
      </c>
      <c r="M11" s="169">
        <v>0.28071659722075343</v>
      </c>
      <c r="N11" s="116">
        <v>2.417618449095579</v>
      </c>
      <c r="O11" s="104">
        <v>43.064494327152815</v>
      </c>
      <c r="P11" s="79"/>
      <c r="Q11" s="63"/>
      <c r="R11" s="186"/>
      <c r="S11" s="164"/>
    </row>
    <row r="12" spans="1:19" s="165" customFormat="1" ht="16.5" customHeight="1">
      <c r="A12" s="35" t="s">
        <v>172</v>
      </c>
      <c r="B12" s="107">
        <v>308.29999999999995</v>
      </c>
      <c r="C12" s="169">
        <v>0.14165249605665728</v>
      </c>
      <c r="D12" s="200">
        <v>8.2885256479191298</v>
      </c>
      <c r="E12" s="104">
        <v>40.22466850900571</v>
      </c>
      <c r="F12" s="167"/>
      <c r="G12" s="107">
        <v>226.05999999999995</v>
      </c>
      <c r="H12" s="169">
        <v>0.13269056145493557</v>
      </c>
      <c r="I12" s="200">
        <v>6.0775352188407341</v>
      </c>
      <c r="J12" s="104">
        <v>43.5244957193296</v>
      </c>
      <c r="K12" s="167"/>
      <c r="L12" s="107">
        <v>82.24</v>
      </c>
      <c r="M12" s="169">
        <v>0.17394614945324563</v>
      </c>
      <c r="N12" s="116">
        <v>2.2109904290783957</v>
      </c>
      <c r="O12" s="104">
        <v>41.139674937861756</v>
      </c>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87</v>
      </c>
      <c r="B3" s="108" t="s">
        <v>132</v>
      </c>
      <c r="C3" s="7" t="s">
        <v>110</v>
      </c>
      <c r="D3" s="158" t="s">
        <v>104</v>
      </c>
      <c r="E3" s="7" t="s">
        <v>34</v>
      </c>
      <c r="F3" s="122"/>
      <c r="G3" s="108" t="s">
        <v>133</v>
      </c>
      <c r="H3" s="7" t="s">
        <v>110</v>
      </c>
      <c r="I3" s="158" t="s">
        <v>104</v>
      </c>
      <c r="J3" s="7" t="s">
        <v>34</v>
      </c>
      <c r="K3" s="184"/>
      <c r="L3" s="108" t="s">
        <v>134</v>
      </c>
      <c r="M3" s="7" t="s">
        <v>110</v>
      </c>
      <c r="N3" s="158" t="s">
        <v>104</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21210.750000000007</v>
      </c>
      <c r="C5" s="72">
        <v>1.4065780232608033E-2</v>
      </c>
      <c r="D5" s="166">
        <v>88.294613011859653</v>
      </c>
      <c r="E5" s="187">
        <v>46.689837997556054</v>
      </c>
      <c r="F5" s="167"/>
      <c r="G5" s="115">
        <v>18971.010000000002</v>
      </c>
      <c r="H5" s="72">
        <v>1.4748404600501398E-2</v>
      </c>
      <c r="I5" s="166">
        <v>78.971181424236264</v>
      </c>
      <c r="J5" s="187">
        <v>50.147003909436364</v>
      </c>
      <c r="K5" s="167"/>
      <c r="L5" s="115">
        <v>2239.7399999999993</v>
      </c>
      <c r="M5" s="72">
        <v>1.0104441995833586E-2</v>
      </c>
      <c r="N5" s="178">
        <v>9.3234315876233715</v>
      </c>
      <c r="O5" s="187">
        <v>42.416585491124835</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4264.9000000000015</v>
      </c>
      <c r="C7" s="169">
        <v>0.20107256933394624</v>
      </c>
      <c r="D7" s="117">
        <v>86.018837861277547</v>
      </c>
      <c r="E7" s="104">
        <v>44.849216093792919</v>
      </c>
      <c r="F7" s="167"/>
      <c r="G7" s="107">
        <v>3923.6200000000017</v>
      </c>
      <c r="H7" s="169">
        <v>0.20682188244062921</v>
      </c>
      <c r="I7" s="117">
        <v>79.135555958935925</v>
      </c>
      <c r="J7" s="104">
        <v>50.294332951707617</v>
      </c>
      <c r="K7" s="167"/>
      <c r="L7" s="107">
        <v>341.28000000000003</v>
      </c>
      <c r="M7" s="169">
        <v>0.15237482922124895</v>
      </c>
      <c r="N7" s="116">
        <v>6.8832819023416238</v>
      </c>
      <c r="O7" s="104">
        <v>38.069451038948827</v>
      </c>
      <c r="P7" s="79"/>
      <c r="Q7" s="63"/>
      <c r="R7" s="186"/>
      <c r="S7" s="164"/>
    </row>
    <row r="8" spans="1:19" s="165" customFormat="1" ht="16.5" customHeight="1">
      <c r="A8" s="35" t="s">
        <v>167</v>
      </c>
      <c r="B8" s="107">
        <v>2267.5499999999984</v>
      </c>
      <c r="C8" s="169">
        <v>0.106905696403946</v>
      </c>
      <c r="D8" s="117">
        <v>84.559591288782741</v>
      </c>
      <c r="E8" s="104">
        <v>43.668993520557507</v>
      </c>
      <c r="F8" s="167"/>
      <c r="G8" s="107">
        <v>2081.8599999999983</v>
      </c>
      <c r="H8" s="169">
        <v>0.10973901758525234</v>
      </c>
      <c r="I8" s="117">
        <v>77.634994033412823</v>
      </c>
      <c r="J8" s="104">
        <v>48.949377957553814</v>
      </c>
      <c r="K8" s="167"/>
      <c r="L8" s="107">
        <v>185.68999999999997</v>
      </c>
      <c r="M8" s="169">
        <v>8.2906944556064552E-2</v>
      </c>
      <c r="N8" s="116">
        <v>6.9245972553699273</v>
      </c>
      <c r="O8" s="104">
        <v>38.143054472228535</v>
      </c>
      <c r="P8" s="79"/>
      <c r="Q8" s="63"/>
      <c r="R8" s="186"/>
      <c r="S8" s="164"/>
    </row>
    <row r="9" spans="1:19" s="165" customFormat="1" ht="16.5" customHeight="1">
      <c r="A9" s="35" t="s">
        <v>169</v>
      </c>
      <c r="B9" s="107">
        <v>1484.0949999999998</v>
      </c>
      <c r="C9" s="169">
        <v>6.9969001567601302E-2</v>
      </c>
      <c r="D9" s="117">
        <v>80.723143867283099</v>
      </c>
      <c r="E9" s="104">
        <v>40.566117054557928</v>
      </c>
      <c r="F9" s="167"/>
      <c r="G9" s="107">
        <v>1397.7849999999999</v>
      </c>
      <c r="H9" s="169">
        <v>7.3680051826444645E-2</v>
      </c>
      <c r="I9" s="117">
        <v>76.028555887952123</v>
      </c>
      <c r="J9" s="104">
        <v>47.509526012900913</v>
      </c>
      <c r="K9" s="167"/>
      <c r="L9" s="107">
        <v>86.31</v>
      </c>
      <c r="M9" s="169">
        <v>3.853572289640763E-2</v>
      </c>
      <c r="N9" s="116">
        <v>4.6945879793309766</v>
      </c>
      <c r="O9" s="104">
        <v>34.170285829791055</v>
      </c>
      <c r="P9" s="79"/>
      <c r="Q9" s="63"/>
      <c r="R9" s="186"/>
      <c r="S9" s="164"/>
    </row>
    <row r="10" spans="1:19" s="165" customFormat="1" ht="16.5" customHeight="1">
      <c r="A10" s="35" t="s">
        <v>170</v>
      </c>
      <c r="B10" s="107">
        <v>4472.7699999999995</v>
      </c>
      <c r="C10" s="169">
        <v>0.21087278856240341</v>
      </c>
      <c r="D10" s="117">
        <v>83.835095216674148</v>
      </c>
      <c r="E10" s="104">
        <v>43.083029068325772</v>
      </c>
      <c r="F10" s="167"/>
      <c r="G10" s="107">
        <v>3757.24</v>
      </c>
      <c r="H10" s="169">
        <v>0.19805165882048448</v>
      </c>
      <c r="I10" s="117">
        <v>70.423601739391216</v>
      </c>
      <c r="J10" s="104">
        <v>42.485800603180067</v>
      </c>
      <c r="K10" s="167"/>
      <c r="L10" s="107">
        <v>715.52999999999963</v>
      </c>
      <c r="M10" s="169">
        <v>0.3194701170671595</v>
      </c>
      <c r="N10" s="116">
        <v>13.411493477282944</v>
      </c>
      <c r="O10" s="104">
        <v>49.699480794785266</v>
      </c>
      <c r="P10" s="79"/>
      <c r="Q10" s="63"/>
      <c r="R10" s="186"/>
      <c r="S10" s="164"/>
    </row>
    <row r="11" spans="1:19" s="165" customFormat="1" ht="16.5" customHeight="1">
      <c r="A11" s="35" t="s">
        <v>171</v>
      </c>
      <c r="B11" s="107">
        <v>5177.4250000000047</v>
      </c>
      <c r="C11" s="169">
        <v>0.2440943861013874</v>
      </c>
      <c r="D11" s="117">
        <v>94.311619942802054</v>
      </c>
      <c r="E11" s="104">
        <v>51.556327004325631</v>
      </c>
      <c r="F11" s="167"/>
      <c r="G11" s="107">
        <v>4646.2050000000045</v>
      </c>
      <c r="H11" s="169">
        <v>0.24491078756481621</v>
      </c>
      <c r="I11" s="117">
        <v>84.634952729657442</v>
      </c>
      <c r="J11" s="104">
        <v>55.223447189386782</v>
      </c>
      <c r="K11" s="167"/>
      <c r="L11" s="107">
        <v>531.21999999999991</v>
      </c>
      <c r="M11" s="169">
        <v>0.23717931545625834</v>
      </c>
      <c r="N11" s="116">
        <v>9.676667213144615</v>
      </c>
      <c r="O11" s="104">
        <v>43.045875885358193</v>
      </c>
      <c r="P11" s="79"/>
      <c r="Q11" s="63"/>
      <c r="R11" s="186"/>
      <c r="S11" s="164"/>
    </row>
    <row r="12" spans="1:19" s="165" customFormat="1" ht="16.5" customHeight="1">
      <c r="A12" s="35" t="s">
        <v>172</v>
      </c>
      <c r="B12" s="107">
        <v>3544.0100000000007</v>
      </c>
      <c r="C12" s="169">
        <v>0.16708555803071554</v>
      </c>
      <c r="D12" s="117">
        <v>95.27933111087215</v>
      </c>
      <c r="E12" s="104">
        <v>52.339001150323945</v>
      </c>
      <c r="F12" s="167"/>
      <c r="G12" s="107">
        <v>3164.3000000000006</v>
      </c>
      <c r="H12" s="169">
        <v>0.16679660176237324</v>
      </c>
      <c r="I12" s="117">
        <v>85.070975373696115</v>
      </c>
      <c r="J12" s="104">
        <v>55.61425467469568</v>
      </c>
      <c r="K12" s="167"/>
      <c r="L12" s="107">
        <v>379.71</v>
      </c>
      <c r="M12" s="169">
        <v>0.16953307080286109</v>
      </c>
      <c r="N12" s="116">
        <v>10.20835573717604</v>
      </c>
      <c r="O12" s="104">
        <v>43.99308068782782</v>
      </c>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135</v>
      </c>
      <c r="C3" s="7" t="s">
        <v>110</v>
      </c>
      <c r="D3" s="158" t="s">
        <v>104</v>
      </c>
      <c r="E3" s="7" t="s">
        <v>34</v>
      </c>
      <c r="F3" s="122"/>
      <c r="G3" s="108" t="s">
        <v>136</v>
      </c>
      <c r="H3" s="7" t="s">
        <v>110</v>
      </c>
      <c r="I3" s="158" t="s">
        <v>104</v>
      </c>
      <c r="J3" s="7" t="s">
        <v>34</v>
      </c>
      <c r="K3" s="184"/>
      <c r="L3" s="108" t="s">
        <v>137</v>
      </c>
      <c r="M3" s="7" t="s">
        <v>110</v>
      </c>
      <c r="N3" s="158" t="s">
        <v>104</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10698</v>
      </c>
      <c r="C5" s="72">
        <v>8.7114426240187618E-3</v>
      </c>
      <c r="D5" s="202">
        <v>44.53287931831143</v>
      </c>
      <c r="E5" s="187">
        <v>41.278664360200487</v>
      </c>
      <c r="F5" s="167"/>
      <c r="G5" s="115">
        <v>4094</v>
      </c>
      <c r="H5" s="72">
        <v>8.0107227065050433E-3</v>
      </c>
      <c r="I5" s="202">
        <v>17.042214239032248</v>
      </c>
      <c r="J5" s="187">
        <v>39.110120249077042</v>
      </c>
      <c r="K5" s="167"/>
      <c r="L5" s="115">
        <v>14832</v>
      </c>
      <c r="M5" s="72">
        <v>1.2167799467576736E-2</v>
      </c>
      <c r="N5" s="202">
        <v>61.741602734080679</v>
      </c>
      <c r="O5" s="187">
        <v>45.11431997789488</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1388</v>
      </c>
      <c r="C7" s="169">
        <v>0.12974387736025425</v>
      </c>
      <c r="D7" s="204">
        <v>27.994594703616304</v>
      </c>
      <c r="E7" s="104">
        <v>36.581092229782413</v>
      </c>
      <c r="F7" s="167"/>
      <c r="G7" s="107">
        <v>629</v>
      </c>
      <c r="H7" s="169">
        <v>0.15363947239863215</v>
      </c>
      <c r="I7" s="204">
        <v>12.686311288598455</v>
      </c>
      <c r="J7" s="104">
        <v>35.785704651257234</v>
      </c>
      <c r="K7" s="167"/>
      <c r="L7" s="107">
        <v>2164</v>
      </c>
      <c r="M7" s="169">
        <v>0.14590075512405609</v>
      </c>
      <c r="N7" s="204">
        <v>43.645751396704384</v>
      </c>
      <c r="O7" s="104">
        <v>38.281463586468824</v>
      </c>
      <c r="P7" s="79"/>
      <c r="Q7" s="63"/>
      <c r="R7" s="186"/>
      <c r="S7" s="164"/>
    </row>
    <row r="8" spans="1:19" s="165" customFormat="1" ht="16.5" customHeight="1">
      <c r="A8" s="35" t="s">
        <v>167</v>
      </c>
      <c r="B8" s="107">
        <v>260</v>
      </c>
      <c r="C8" s="169">
        <v>2.4303608151056273E-2</v>
      </c>
      <c r="D8" s="204">
        <v>9.6957040572792366</v>
      </c>
      <c r="E8" s="104">
        <v>31.383433541442955</v>
      </c>
      <c r="F8" s="167"/>
      <c r="G8" s="107">
        <v>191</v>
      </c>
      <c r="H8" s="169">
        <v>4.6653639472398631E-2</v>
      </c>
      <c r="I8" s="204">
        <v>7.1226133651551313</v>
      </c>
      <c r="J8" s="104">
        <v>31.539502573589115</v>
      </c>
      <c r="K8" s="167"/>
      <c r="L8" s="107">
        <v>1383</v>
      </c>
      <c r="M8" s="169">
        <v>9.3244336569579284E-2</v>
      </c>
      <c r="N8" s="204">
        <v>51.573687350835321</v>
      </c>
      <c r="O8" s="104">
        <v>41.274992149732</v>
      </c>
      <c r="P8" s="79"/>
      <c r="Q8" s="63"/>
      <c r="R8" s="186"/>
      <c r="S8" s="164"/>
    </row>
    <row r="9" spans="1:19" s="165" customFormat="1" ht="16.5" customHeight="1">
      <c r="A9" s="35" t="s">
        <v>169</v>
      </c>
      <c r="B9" s="107">
        <v>420</v>
      </c>
      <c r="C9" s="169">
        <v>3.9259674705552437E-2</v>
      </c>
      <c r="D9" s="204">
        <v>22.844710361707914</v>
      </c>
      <c r="E9" s="104">
        <v>35.11830732052227</v>
      </c>
      <c r="F9" s="167"/>
      <c r="G9" s="107">
        <v>187</v>
      </c>
      <c r="H9" s="169">
        <v>4.5676599902296042E-2</v>
      </c>
      <c r="I9" s="204">
        <v>10.171335327712809</v>
      </c>
      <c r="J9" s="104">
        <v>33.866280502544853</v>
      </c>
      <c r="K9" s="167"/>
      <c r="L9" s="107">
        <v>663</v>
      </c>
      <c r="M9" s="169">
        <v>4.4700647249190942E-2</v>
      </c>
      <c r="N9" s="204">
        <v>36.062007070981778</v>
      </c>
      <c r="O9" s="104">
        <v>35.417899174888731</v>
      </c>
      <c r="P9" s="79"/>
      <c r="Q9" s="63"/>
      <c r="R9" s="186"/>
      <c r="S9" s="164"/>
    </row>
    <row r="10" spans="1:19" s="165" customFormat="1" ht="16.5" customHeight="1">
      <c r="A10" s="35" t="s">
        <v>170</v>
      </c>
      <c r="B10" s="107">
        <v>2346</v>
      </c>
      <c r="C10" s="169">
        <v>0.21929332585530006</v>
      </c>
      <c r="D10" s="204">
        <v>43.972109761583447</v>
      </c>
      <c r="E10" s="104">
        <v>41.119382094678727</v>
      </c>
      <c r="F10" s="167"/>
      <c r="G10" s="107">
        <v>1129</v>
      </c>
      <c r="H10" s="169">
        <v>0.27576941866145577</v>
      </c>
      <c r="I10" s="204">
        <v>21.161343529764583</v>
      </c>
      <c r="J10" s="104">
        <v>42.253830708049335</v>
      </c>
      <c r="K10" s="167"/>
      <c r="L10" s="107">
        <v>4492</v>
      </c>
      <c r="M10" s="169">
        <v>0.30285868392664511</v>
      </c>
      <c r="N10" s="204">
        <v>84.195531563952613</v>
      </c>
      <c r="O10" s="104">
        <v>53.592753418653977</v>
      </c>
      <c r="P10" s="79"/>
      <c r="Q10" s="63"/>
      <c r="R10" s="186"/>
      <c r="S10" s="164"/>
    </row>
    <row r="11" spans="1:19" s="165" customFormat="1" ht="16.5" customHeight="1">
      <c r="A11" s="35" t="s">
        <v>171</v>
      </c>
      <c r="B11" s="107">
        <v>3557</v>
      </c>
      <c r="C11" s="169">
        <v>0.33249205458964293</v>
      </c>
      <c r="D11" s="204">
        <v>64.794068892653513</v>
      </c>
      <c r="E11" s="104">
        <v>47.033698917350115</v>
      </c>
      <c r="F11" s="167"/>
      <c r="G11" s="107">
        <v>1266</v>
      </c>
      <c r="H11" s="169">
        <v>0.30923302393746949</v>
      </c>
      <c r="I11" s="204">
        <v>23.061369473741735</v>
      </c>
      <c r="J11" s="104">
        <v>43.703926349824577</v>
      </c>
      <c r="K11" s="167"/>
      <c r="L11" s="107">
        <v>3394</v>
      </c>
      <c r="M11" s="169">
        <v>0.22882955771305286</v>
      </c>
      <c r="N11" s="204">
        <v>61.824872033080133</v>
      </c>
      <c r="O11" s="104">
        <v>45.145761834443675</v>
      </c>
      <c r="P11" s="79"/>
      <c r="Q11" s="63"/>
      <c r="R11" s="186"/>
      <c r="S11" s="164"/>
    </row>
    <row r="12" spans="1:19" s="165" customFormat="1" ht="16.5" customHeight="1">
      <c r="A12" s="35" t="s">
        <v>172</v>
      </c>
      <c r="B12" s="107">
        <v>2727</v>
      </c>
      <c r="C12" s="169">
        <v>0.25490745933819403</v>
      </c>
      <c r="D12" s="204">
        <v>73.314334874717716</v>
      </c>
      <c r="E12" s="104">
        <v>49.453814724616493</v>
      </c>
      <c r="F12" s="167"/>
      <c r="G12" s="107">
        <v>692</v>
      </c>
      <c r="H12" s="169">
        <v>0.16902784562774792</v>
      </c>
      <c r="I12" s="204">
        <v>18.604150983976773</v>
      </c>
      <c r="J12" s="104">
        <v>40.302186954140879</v>
      </c>
      <c r="K12" s="167"/>
      <c r="L12" s="107">
        <v>2736</v>
      </c>
      <c r="M12" s="169">
        <v>0.18446601941747573</v>
      </c>
      <c r="N12" s="204">
        <v>73.556296375954403</v>
      </c>
      <c r="O12" s="104">
        <v>49.575458802398643</v>
      </c>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138</v>
      </c>
      <c r="D2" s="236"/>
      <c r="E2" s="236"/>
      <c r="F2" s="236"/>
      <c r="G2" s="236"/>
      <c r="I2" s="237" t="s">
        <v>139</v>
      </c>
      <c r="J2" s="238"/>
      <c r="K2" s="239"/>
    </row>
    <row r="3" spans="1:16" s="4" customFormat="1" ht="47.25" customHeight="1" thickBot="1">
      <c r="A3" s="230"/>
      <c r="B3" s="235"/>
      <c r="C3" s="205" t="s">
        <v>140</v>
      </c>
      <c r="D3" s="206" t="s">
        <v>141</v>
      </c>
      <c r="E3" s="207" t="s">
        <v>142</v>
      </c>
      <c r="F3" s="206" t="s">
        <v>143</v>
      </c>
      <c r="G3" s="207" t="s">
        <v>144</v>
      </c>
      <c r="H3" s="208"/>
      <c r="I3" s="207" t="s">
        <v>145</v>
      </c>
      <c r="J3" s="207" t="s">
        <v>146</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2016631</v>
      </c>
      <c r="D5" s="26">
        <v>1974255</v>
      </c>
      <c r="E5" s="23">
        <v>-2.1013264201532159E-2</v>
      </c>
      <c r="F5" s="26">
        <v>1872842</v>
      </c>
      <c r="G5" s="23">
        <v>-7.130159161492608E-2</v>
      </c>
      <c r="H5" s="31"/>
      <c r="I5" s="30">
        <v>9.8375492691000793E-2</v>
      </c>
      <c r="J5" s="30">
        <v>4.9705319260804917E-2</v>
      </c>
      <c r="K5" s="30">
        <v>0.15297059722345088</v>
      </c>
      <c r="L5" s="31"/>
      <c r="M5" s="31"/>
      <c r="N5" s="31"/>
      <c r="O5" s="31"/>
      <c r="P5" s="32"/>
    </row>
    <row r="6" spans="1:16" s="33" customFormat="1" ht="5.0999999999999996" customHeight="1">
      <c r="C6" s="34"/>
      <c r="D6" s="34"/>
      <c r="F6" s="34"/>
    </row>
    <row r="7" spans="1:16" ht="16.5" customHeight="1">
      <c r="A7" s="35" t="s">
        <v>166</v>
      </c>
      <c r="B7" s="38" t="s">
        <v>20</v>
      </c>
      <c r="C7" s="26">
        <v>393210</v>
      </c>
      <c r="D7" s="26">
        <v>380922</v>
      </c>
      <c r="E7" s="36">
        <v>-3.1250476844434272E-2</v>
      </c>
      <c r="F7" s="26">
        <v>351512</v>
      </c>
      <c r="G7" s="36">
        <v>-0.1060451158414079</v>
      </c>
      <c r="H7" s="31"/>
      <c r="I7" s="30">
        <v>8.3026991419444723E-2</v>
      </c>
      <c r="J7" s="30">
        <v>4.2866019519428464E-2</v>
      </c>
      <c r="K7" s="30">
        <v>0.12945204757369852</v>
      </c>
      <c r="L7" s="31"/>
      <c r="M7" s="31"/>
      <c r="N7" s="31"/>
      <c r="O7" s="31"/>
      <c r="P7" s="39"/>
    </row>
    <row r="8" spans="1:16" ht="16.5" customHeight="1">
      <c r="A8" s="35" t="s">
        <v>167</v>
      </c>
      <c r="B8" s="38" t="s">
        <v>168</v>
      </c>
      <c r="C8" s="26">
        <v>198439</v>
      </c>
      <c r="D8" s="26">
        <v>181760</v>
      </c>
      <c r="E8" s="36">
        <v>-8.4051018197027802E-2</v>
      </c>
      <c r="F8" s="26">
        <v>160047</v>
      </c>
      <c r="G8" s="36">
        <v>-0.19347003361234436</v>
      </c>
      <c r="H8" s="31"/>
      <c r="I8" s="30">
        <v>2.9389248854643023E-2</v>
      </c>
      <c r="J8" s="30">
        <v>-1.3321006256462011E-2</v>
      </c>
      <c r="K8" s="30">
        <v>1.5676748230315594E-2</v>
      </c>
      <c r="L8" s="31"/>
      <c r="M8" s="31"/>
      <c r="N8" s="31"/>
      <c r="O8" s="31"/>
      <c r="P8" s="40"/>
    </row>
    <row r="9" spans="1:16" ht="16.5" customHeight="1">
      <c r="A9" s="35" t="s">
        <v>169</v>
      </c>
      <c r="B9" s="38" t="s">
        <v>20</v>
      </c>
      <c r="C9" s="26">
        <v>153253</v>
      </c>
      <c r="D9" s="26">
        <v>142917</v>
      </c>
      <c r="E9" s="36">
        <v>-6.7444030459436352E-2</v>
      </c>
      <c r="F9" s="26">
        <v>128333</v>
      </c>
      <c r="G9" s="36">
        <v>-0.16260693102255747</v>
      </c>
      <c r="H9" s="31"/>
      <c r="I9" s="30">
        <v>3.0643499228159354E-2</v>
      </c>
      <c r="J9" s="30">
        <v>2.2477824696046634E-2</v>
      </c>
      <c r="K9" s="30">
        <v>5.3810123127929994E-2</v>
      </c>
      <c r="L9" s="31"/>
      <c r="M9" s="31"/>
      <c r="N9" s="31"/>
      <c r="O9" s="31"/>
      <c r="P9" s="40"/>
    </row>
    <row r="10" spans="1:16" ht="16.5" customHeight="1">
      <c r="A10" s="35" t="s">
        <v>170</v>
      </c>
      <c r="B10" s="38" t="s">
        <v>20</v>
      </c>
      <c r="C10" s="26">
        <v>502396</v>
      </c>
      <c r="D10" s="26">
        <v>518594</v>
      </c>
      <c r="E10" s="36">
        <v>3.2241498738047276E-2</v>
      </c>
      <c r="F10" s="26">
        <v>520882</v>
      </c>
      <c r="G10" s="36">
        <v>3.6795675124801946E-2</v>
      </c>
      <c r="H10" s="31"/>
      <c r="I10" s="30">
        <v>0.16145290743185148</v>
      </c>
      <c r="J10" s="30">
        <v>8.8820858888272167E-2</v>
      </c>
      <c r="K10" s="30">
        <v>0.26461415222822937</v>
      </c>
      <c r="L10" s="31"/>
      <c r="M10" s="31"/>
      <c r="N10" s="31"/>
      <c r="O10" s="31"/>
      <c r="P10" s="41"/>
    </row>
    <row r="11" spans="1:16" ht="16.5" customHeight="1">
      <c r="A11" s="35" t="s">
        <v>171</v>
      </c>
      <c r="B11" s="38" t="s">
        <v>20</v>
      </c>
      <c r="C11" s="26">
        <v>485651</v>
      </c>
      <c r="D11" s="26">
        <v>481691</v>
      </c>
      <c r="E11" s="36">
        <v>-8.1540035951743126E-3</v>
      </c>
      <c r="F11" s="26">
        <v>464271</v>
      </c>
      <c r="G11" s="36">
        <v>-4.4023383046673435E-2</v>
      </c>
      <c r="H11" s="31"/>
      <c r="I11" s="30">
        <v>0.1163055329034335</v>
      </c>
      <c r="J11" s="30">
        <v>7.1575221684043039E-2</v>
      </c>
      <c r="K11" s="30">
        <v>0.19620534888812055</v>
      </c>
      <c r="L11" s="31"/>
      <c r="M11" s="31"/>
      <c r="N11" s="31"/>
      <c r="O11" s="31"/>
      <c r="P11" s="40"/>
    </row>
    <row r="12" spans="1:16" ht="16.5" customHeight="1">
      <c r="A12" s="35" t="s">
        <v>172</v>
      </c>
      <c r="B12" s="38" t="s">
        <v>20</v>
      </c>
      <c r="C12" s="26">
        <v>283682</v>
      </c>
      <c r="D12" s="26">
        <v>268371</v>
      </c>
      <c r="E12" s="36">
        <v>-5.3972405721899874E-2</v>
      </c>
      <c r="F12" s="26">
        <v>247797</v>
      </c>
      <c r="G12" s="36">
        <v>-0.12649727511791373</v>
      </c>
      <c r="H12" s="31"/>
      <c r="I12" s="30">
        <v>7.4832677700298958E-2</v>
      </c>
      <c r="J12" s="30">
        <v>1.2025930269992194E-2</v>
      </c>
      <c r="K12" s="30">
        <v>8.7758540534231738E-2</v>
      </c>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148</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317727.6618626712</v>
      </c>
      <c r="C5" s="97">
        <v>43.336499252794354</v>
      </c>
      <c r="D5" s="98">
        <v>0.92080923115710578</v>
      </c>
      <c r="E5" s="63"/>
      <c r="F5" s="96">
        <v>115669.26983646621</v>
      </c>
      <c r="G5" s="97">
        <v>44.114213071314595</v>
      </c>
      <c r="H5" s="98">
        <v>0.87146913134315274</v>
      </c>
      <c r="I5" s="99"/>
      <c r="J5" s="96">
        <v>180705.0839043312</v>
      </c>
      <c r="K5" s="97">
        <v>45.612749617229504</v>
      </c>
      <c r="L5" s="98">
        <v>0.96326109532030169</v>
      </c>
      <c r="M5" s="63"/>
      <c r="N5" s="96">
        <v>225863.48815946563</v>
      </c>
      <c r="O5" s="97">
        <v>42.428947380138297</v>
      </c>
      <c r="P5" s="63"/>
    </row>
    <row r="6" spans="1:16" s="33" customFormat="1" ht="5.0999999999999996" customHeight="1">
      <c r="B6" s="100"/>
      <c r="D6" s="101"/>
      <c r="F6" s="100"/>
      <c r="H6" s="101"/>
      <c r="I6" s="102"/>
      <c r="J6" s="100"/>
      <c r="L6" s="101"/>
      <c r="N6" s="100"/>
    </row>
    <row r="7" spans="1:16" s="55" customFormat="1" ht="16.5" customHeight="1">
      <c r="A7" s="35" t="s">
        <v>166</v>
      </c>
      <c r="B7" s="103">
        <v>311210.1352805036</v>
      </c>
      <c r="C7" s="104">
        <v>41.827262549037002</v>
      </c>
      <c r="D7" s="105">
        <v>0.90575806687971827</v>
      </c>
      <c r="E7" s="78"/>
      <c r="F7" s="103">
        <v>118777.77053323458</v>
      </c>
      <c r="G7" s="104">
        <v>45.145584557200159</v>
      </c>
      <c r="H7" s="105">
        <v>0.89619436619197368</v>
      </c>
      <c r="I7" s="95"/>
      <c r="J7" s="103">
        <v>172241.20699870394</v>
      </c>
      <c r="K7" s="104">
        <v>40.730459284382199</v>
      </c>
      <c r="L7" s="105">
        <v>0.92371446966456361</v>
      </c>
      <c r="M7" s="78"/>
      <c r="N7" s="103">
        <v>233992.69819383501</v>
      </c>
      <c r="O7" s="104">
        <v>44.779522792604979</v>
      </c>
      <c r="P7" s="79"/>
    </row>
    <row r="8" spans="1:16" s="55" customFormat="1" ht="16.5" customHeight="1">
      <c r="A8" s="35" t="s">
        <v>167</v>
      </c>
      <c r="B8" s="103">
        <v>330088.72695057129</v>
      </c>
      <c r="C8" s="104">
        <v>46.198900026001162</v>
      </c>
      <c r="D8" s="105">
        <v>0.93764417648895138</v>
      </c>
      <c r="E8" s="78"/>
      <c r="F8" s="103">
        <v>125737.55302336001</v>
      </c>
      <c r="G8" s="104">
        <v>47.454775356399097</v>
      </c>
      <c r="H8" s="105">
        <v>0.9262389335078316</v>
      </c>
      <c r="I8" s="95"/>
      <c r="J8" s="103">
        <v>182795.69725667502</v>
      </c>
      <c r="K8" s="104">
        <v>46.818695955258541</v>
      </c>
      <c r="L8" s="105">
        <v>0.95578850741665677</v>
      </c>
      <c r="M8" s="78"/>
      <c r="N8" s="103">
        <v>223686.78205313801</v>
      </c>
      <c r="O8" s="104">
        <v>41.799548972166576</v>
      </c>
      <c r="P8" s="79"/>
    </row>
    <row r="9" spans="1:16" s="55" customFormat="1" ht="16.5" customHeight="1">
      <c r="A9" s="35" t="s">
        <v>169</v>
      </c>
      <c r="B9" s="103">
        <v>303131.26444705884</v>
      </c>
      <c r="C9" s="104">
        <v>39.956471807636682</v>
      </c>
      <c r="D9" s="105">
        <v>0.89056226298098373</v>
      </c>
      <c r="E9" s="78"/>
      <c r="F9" s="103">
        <v>111657.29861176471</v>
      </c>
      <c r="G9" s="104">
        <v>42.783078506135872</v>
      </c>
      <c r="H9" s="105">
        <v>0.85087933838758967</v>
      </c>
      <c r="I9" s="95"/>
      <c r="J9" s="103">
        <v>170630.23736470588</v>
      </c>
      <c r="K9" s="104">
        <v>39.801189924929439</v>
      </c>
      <c r="L9" s="105">
        <v>0.92375744802951798</v>
      </c>
      <c r="M9" s="78"/>
      <c r="N9" s="103">
        <v>230939.692147024</v>
      </c>
      <c r="O9" s="104">
        <v>43.896740712008537</v>
      </c>
      <c r="P9" s="79"/>
    </row>
    <row r="10" spans="1:16" s="55" customFormat="1" ht="16.5" customHeight="1">
      <c r="A10" s="35" t="s">
        <v>170</v>
      </c>
      <c r="B10" s="103">
        <v>322935.88746521197</v>
      </c>
      <c r="C10" s="104">
        <v>44.542546538019096</v>
      </c>
      <c r="D10" s="105">
        <v>0.9494782521760905</v>
      </c>
      <c r="E10" s="78"/>
      <c r="F10" s="103">
        <v>116238.53957707279</v>
      </c>
      <c r="G10" s="104">
        <v>44.303091452088154</v>
      </c>
      <c r="H10" s="105">
        <v>0.88872083769270627</v>
      </c>
      <c r="I10" s="95"/>
      <c r="J10" s="103">
        <v>184283.09419525688</v>
      </c>
      <c r="K10" s="104">
        <v>47.676683822439927</v>
      </c>
      <c r="L10" s="105">
        <v>0.99702154927820297</v>
      </c>
      <c r="M10" s="78"/>
      <c r="N10" s="103">
        <v>206542.778205665</v>
      </c>
      <c r="O10" s="104">
        <v>36.842330036411717</v>
      </c>
      <c r="P10" s="79"/>
    </row>
    <row r="11" spans="1:16" s="55" customFormat="1" ht="16.5" customHeight="1">
      <c r="A11" s="35" t="s">
        <v>171</v>
      </c>
      <c r="B11" s="103">
        <v>321368.17516300181</v>
      </c>
      <c r="C11" s="104">
        <v>44.179517877130898</v>
      </c>
      <c r="D11" s="105">
        <v>0.92718104048560801</v>
      </c>
      <c r="E11" s="78"/>
      <c r="F11" s="103">
        <v>112531.21103937612</v>
      </c>
      <c r="G11" s="104">
        <v>43.073034483928147</v>
      </c>
      <c r="H11" s="105">
        <v>0.84294551268641704</v>
      </c>
      <c r="I11" s="95"/>
      <c r="J11" s="103">
        <v>187679.75524961646</v>
      </c>
      <c r="K11" s="104">
        <v>49.636008800173606</v>
      </c>
      <c r="L11" s="105">
        <v>0.9965419556529076</v>
      </c>
      <c r="M11" s="78"/>
      <c r="N11" s="103">
        <v>230154.95127641701</v>
      </c>
      <c r="O11" s="104">
        <v>43.669831505848556</v>
      </c>
      <c r="P11" s="79"/>
    </row>
    <row r="12" spans="1:16" s="55" customFormat="1" ht="16.5" customHeight="1">
      <c r="A12" s="35" t="s">
        <v>172</v>
      </c>
      <c r="B12" s="103">
        <v>312425.0567367319</v>
      </c>
      <c r="C12" s="104">
        <v>42.10859689126108</v>
      </c>
      <c r="D12" s="105">
        <v>0.89061444668664602</v>
      </c>
      <c r="E12" s="78"/>
      <c r="F12" s="103">
        <v>111123.12643955868</v>
      </c>
      <c r="G12" s="104">
        <v>42.6058451706119</v>
      </c>
      <c r="H12" s="105">
        <v>0.82222822900674508</v>
      </c>
      <c r="I12" s="95"/>
      <c r="J12" s="103">
        <v>179572.7847843011</v>
      </c>
      <c r="K12" s="104">
        <v>44.959595854567972</v>
      </c>
      <c r="L12" s="105">
        <v>0.94182811597875005</v>
      </c>
      <c r="M12" s="78"/>
      <c r="N12" s="103">
        <v>237399.16740581999</v>
      </c>
      <c r="O12" s="104">
        <v>45.764509370533617</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118</v>
      </c>
      <c r="C5" s="116">
        <v>5.8513431559863953</v>
      </c>
      <c r="D5" s="97">
        <v>46.747094240296164</v>
      </c>
      <c r="E5" s="115">
        <v>107</v>
      </c>
      <c r="F5" s="116">
        <v>5.4197659370243461</v>
      </c>
      <c r="G5" s="97">
        <v>47.367300825810553</v>
      </c>
      <c r="H5" s="209">
        <v>-11</v>
      </c>
      <c r="I5" s="23">
        <v>-9.3220338983050849E-2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22</v>
      </c>
      <c r="C7" s="116">
        <v>5.5949746954553543</v>
      </c>
      <c r="D7" s="104">
        <v>46.08150571912924</v>
      </c>
      <c r="E7" s="107">
        <v>21</v>
      </c>
      <c r="F7" s="116">
        <v>5.5129396569376405</v>
      </c>
      <c r="G7" s="104">
        <v>47.57190054863748</v>
      </c>
      <c r="H7" s="210">
        <v>-1</v>
      </c>
      <c r="I7" s="36">
        <v>-4.5454545454545456E-2</v>
      </c>
      <c r="J7" s="95"/>
      <c r="K7" s="95"/>
      <c r="L7" s="95"/>
      <c r="M7" s="121"/>
      <c r="N7" s="114"/>
      <c r="O7" s="63"/>
    </row>
    <row r="8" spans="1:15" s="55" customFormat="1" ht="16.5" customHeight="1">
      <c r="A8" s="35" t="s">
        <v>167</v>
      </c>
      <c r="B8" s="107">
        <v>12</v>
      </c>
      <c r="C8" s="116">
        <v>6.0471983833822991</v>
      </c>
      <c r="D8" s="104">
        <v>47.255577190559336</v>
      </c>
      <c r="E8" s="107">
        <v>11</v>
      </c>
      <c r="F8" s="116">
        <v>6.05193661971831</v>
      </c>
      <c r="G8" s="104">
        <v>48.755481383363218</v>
      </c>
      <c r="H8" s="210">
        <v>-1</v>
      </c>
      <c r="I8" s="36">
        <v>-8.3333333333333329E-2</v>
      </c>
      <c r="J8" s="95"/>
      <c r="K8" s="95"/>
      <c r="L8" s="95"/>
      <c r="M8" s="121"/>
      <c r="N8" s="114"/>
      <c r="O8" s="63"/>
    </row>
    <row r="9" spans="1:15" s="55" customFormat="1" ht="16.5" customHeight="1">
      <c r="A9" s="35" t="s">
        <v>169</v>
      </c>
      <c r="B9" s="107">
        <v>5</v>
      </c>
      <c r="C9" s="116">
        <v>3.2625788728442511</v>
      </c>
      <c r="D9" s="104">
        <v>40.026096706913108</v>
      </c>
      <c r="E9" s="107">
        <v>31</v>
      </c>
      <c r="F9" s="116">
        <v>21.690911508078116</v>
      </c>
      <c r="G9" s="104">
        <v>83.097031022395129</v>
      </c>
      <c r="H9" s="210">
        <v>26</v>
      </c>
      <c r="I9" s="36">
        <v>5.2</v>
      </c>
      <c r="J9" s="95"/>
      <c r="K9" s="95"/>
      <c r="L9" s="95"/>
      <c r="M9" s="121"/>
      <c r="N9" s="114"/>
      <c r="O9" s="63"/>
    </row>
    <row r="10" spans="1:15" s="55" customFormat="1" ht="16.5" customHeight="1">
      <c r="A10" s="35" t="s">
        <v>170</v>
      </c>
      <c r="B10" s="107">
        <v>34</v>
      </c>
      <c r="C10" s="116">
        <v>6.7675698054920819</v>
      </c>
      <c r="D10" s="104">
        <v>49.125818750460233</v>
      </c>
      <c r="E10" s="107">
        <v>5</v>
      </c>
      <c r="F10" s="116">
        <v>0.96414536226797842</v>
      </c>
      <c r="G10" s="104">
        <v>37.583225064260724</v>
      </c>
      <c r="H10" s="210">
        <v>-29</v>
      </c>
      <c r="I10" s="36">
        <v>-0.8529411764705882</v>
      </c>
      <c r="J10" s="95"/>
      <c r="K10" s="95"/>
      <c r="L10" s="95"/>
      <c r="M10" s="121"/>
      <c r="N10" s="114"/>
      <c r="O10" s="63"/>
    </row>
    <row r="11" spans="1:15" s="55" customFormat="1" ht="16.5" customHeight="1">
      <c r="A11" s="35" t="s">
        <v>171</v>
      </c>
      <c r="B11" s="107">
        <v>27</v>
      </c>
      <c r="C11" s="116">
        <v>5.5595479058006676</v>
      </c>
      <c r="D11" s="104">
        <v>45.989530035041142</v>
      </c>
      <c r="E11" s="107">
        <v>22</v>
      </c>
      <c r="F11" s="116">
        <v>4.567243315735606</v>
      </c>
      <c r="G11" s="104">
        <v>45.495250507526848</v>
      </c>
      <c r="H11" s="210">
        <v>-5</v>
      </c>
      <c r="I11" s="36">
        <v>-0.18518518518518517</v>
      </c>
      <c r="J11" s="95"/>
      <c r="K11" s="95"/>
      <c r="L11" s="95"/>
      <c r="M11" s="121"/>
      <c r="N11" s="114"/>
      <c r="O11" s="63"/>
    </row>
    <row r="12" spans="1:15" s="55" customFormat="1" ht="16.5" customHeight="1">
      <c r="A12" s="35" t="s">
        <v>172</v>
      </c>
      <c r="B12" s="107">
        <v>18</v>
      </c>
      <c r="C12" s="116">
        <v>6.3451329305348949</v>
      </c>
      <c r="D12" s="104">
        <v>48.029080351724609</v>
      </c>
      <c r="E12" s="107">
        <v>17</v>
      </c>
      <c r="F12" s="116">
        <v>6.3345145339846702</v>
      </c>
      <c r="G12" s="104">
        <v>49.375992864387158</v>
      </c>
      <c r="H12" s="210">
        <v>-1</v>
      </c>
      <c r="I12" s="36">
        <v>-5.5555555555555552E-2</v>
      </c>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87</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1358</v>
      </c>
      <c r="C5" s="117">
        <v>67.340033947707838</v>
      </c>
      <c r="D5" s="97">
        <v>45.704076012873635</v>
      </c>
      <c r="E5" s="115">
        <v>1442</v>
      </c>
      <c r="F5" s="117">
        <v>73.040210104571088</v>
      </c>
      <c r="G5" s="97">
        <v>46.404209894992519</v>
      </c>
      <c r="H5" s="209">
        <v>84</v>
      </c>
      <c r="I5" s="23">
        <v>6.1855670103092786E-2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222</v>
      </c>
      <c r="C7" s="117">
        <v>56.458381017776759</v>
      </c>
      <c r="D7" s="104">
        <v>40.280225052335389</v>
      </c>
      <c r="E7" s="107">
        <v>226</v>
      </c>
      <c r="F7" s="117">
        <v>59.329731546090798</v>
      </c>
      <c r="G7" s="104">
        <v>39.15277345127155</v>
      </c>
      <c r="H7" s="210">
        <v>4</v>
      </c>
      <c r="I7" s="36">
        <v>1.8018018018018018E-2</v>
      </c>
      <c r="J7" s="95"/>
      <c r="K7" s="95"/>
      <c r="L7" s="95"/>
      <c r="M7" s="121"/>
      <c r="N7" s="114"/>
      <c r="O7" s="63"/>
    </row>
    <row r="8" spans="1:15" s="55" customFormat="1" ht="16.5" customHeight="1">
      <c r="A8" s="35" t="s">
        <v>167</v>
      </c>
      <c r="B8" s="107">
        <v>107</v>
      </c>
      <c r="C8" s="117">
        <v>53.920852251825501</v>
      </c>
      <c r="D8" s="104">
        <v>39.015419243583565</v>
      </c>
      <c r="E8" s="107">
        <v>117</v>
      </c>
      <c r="F8" s="117">
        <v>64.370598591549296</v>
      </c>
      <c r="G8" s="104">
        <v>41.818874918516137</v>
      </c>
      <c r="H8" s="210">
        <v>10</v>
      </c>
      <c r="I8" s="36">
        <v>9.3457943925233641E-2</v>
      </c>
      <c r="J8" s="95"/>
      <c r="K8" s="95"/>
      <c r="L8" s="95"/>
      <c r="M8" s="121"/>
      <c r="N8" s="114"/>
      <c r="O8" s="63"/>
    </row>
    <row r="9" spans="1:15" s="55" customFormat="1" ht="16.5" customHeight="1">
      <c r="A9" s="35" t="s">
        <v>169</v>
      </c>
      <c r="B9" s="107">
        <v>93</v>
      </c>
      <c r="C9" s="117">
        <v>60.68396703490307</v>
      </c>
      <c r="D9" s="104">
        <v>42.386426097838935</v>
      </c>
      <c r="E9" s="107">
        <v>99</v>
      </c>
      <c r="F9" s="117">
        <v>69.270975461281722</v>
      </c>
      <c r="G9" s="104">
        <v>44.410671497284412</v>
      </c>
      <c r="H9" s="210">
        <v>6</v>
      </c>
      <c r="I9" s="36">
        <v>6.4516129032258063E-2</v>
      </c>
      <c r="J9" s="95"/>
      <c r="K9" s="95"/>
      <c r="L9" s="95"/>
      <c r="M9" s="121"/>
      <c r="N9" s="114"/>
      <c r="O9" s="63"/>
    </row>
    <row r="10" spans="1:15" s="55" customFormat="1" ht="16.5" customHeight="1">
      <c r="A10" s="35" t="s">
        <v>170</v>
      </c>
      <c r="B10" s="107">
        <v>414</v>
      </c>
      <c r="C10" s="117">
        <v>82.405114690403579</v>
      </c>
      <c r="D10" s="104">
        <v>53.213114684021008</v>
      </c>
      <c r="E10" s="107">
        <v>429</v>
      </c>
      <c r="F10" s="117">
        <v>82.723672082592543</v>
      </c>
      <c r="G10" s="104">
        <v>51.525767745019486</v>
      </c>
      <c r="H10" s="210">
        <v>15</v>
      </c>
      <c r="I10" s="36">
        <v>3.6231884057971016E-2</v>
      </c>
      <c r="J10" s="95"/>
      <c r="K10" s="95"/>
      <c r="L10" s="95"/>
      <c r="M10" s="121"/>
      <c r="N10" s="114"/>
      <c r="O10" s="63"/>
    </row>
    <row r="11" spans="1:15" s="55" customFormat="1" ht="16.5" customHeight="1">
      <c r="A11" s="35" t="s">
        <v>171</v>
      </c>
      <c r="B11" s="107">
        <v>324</v>
      </c>
      <c r="C11" s="117">
        <v>66.714574869608015</v>
      </c>
      <c r="D11" s="104">
        <v>45.392322197219585</v>
      </c>
      <c r="E11" s="107">
        <v>367</v>
      </c>
      <c r="F11" s="117">
        <v>76.189922585225801</v>
      </c>
      <c r="G11" s="104">
        <v>48.070084632481915</v>
      </c>
      <c r="H11" s="210">
        <v>43</v>
      </c>
      <c r="I11" s="36">
        <v>0.13271604938271606</v>
      </c>
      <c r="J11" s="95"/>
      <c r="K11" s="95"/>
      <c r="L11" s="95"/>
      <c r="M11" s="121"/>
      <c r="N11" s="114"/>
      <c r="O11" s="63"/>
    </row>
    <row r="12" spans="1:15" s="55" customFormat="1" ht="16.5" customHeight="1">
      <c r="A12" s="35" t="s">
        <v>172</v>
      </c>
      <c r="B12" s="107">
        <v>198</v>
      </c>
      <c r="C12" s="117">
        <v>69.796462235883837</v>
      </c>
      <c r="D12" s="104">
        <v>46.928458100421167</v>
      </c>
      <c r="E12" s="107">
        <v>204</v>
      </c>
      <c r="F12" s="117">
        <v>76.014174407816043</v>
      </c>
      <c r="G12" s="104">
        <v>47.97713187863377</v>
      </c>
      <c r="H12" s="210">
        <v>6</v>
      </c>
      <c r="I12" s="36">
        <v>3.0303030303030304E-2</v>
      </c>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157</v>
      </c>
      <c r="F2" s="240"/>
      <c r="G2" s="240"/>
      <c r="H2" s="241" t="s">
        <v>158</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4030</v>
      </c>
      <c r="C5" s="117">
        <v>199.83824507309467</v>
      </c>
      <c r="D5" s="97">
        <v>48.597140799624015</v>
      </c>
      <c r="E5" s="115">
        <v>4285</v>
      </c>
      <c r="F5" s="117">
        <v>217.043897571489</v>
      </c>
      <c r="G5" s="97">
        <v>47.461688404561244</v>
      </c>
      <c r="H5" s="209">
        <v>255</v>
      </c>
      <c r="I5" s="23">
        <v>6.3275434243176179E-2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505</v>
      </c>
      <c r="C7" s="117">
        <v>128.43010096386155</v>
      </c>
      <c r="D7" s="104">
        <v>40.087965427601446</v>
      </c>
      <c r="E7" s="107">
        <v>536</v>
      </c>
      <c r="F7" s="117">
        <v>140.71122171993215</v>
      </c>
      <c r="G7" s="104">
        <v>38.943037913076111</v>
      </c>
      <c r="H7" s="210">
        <v>31</v>
      </c>
      <c r="I7" s="36">
        <v>6.1386138613861385E-2</v>
      </c>
      <c r="J7" s="95"/>
      <c r="K7" s="95"/>
      <c r="L7" s="95"/>
      <c r="M7" s="121"/>
      <c r="N7" s="114"/>
      <c r="O7" s="63"/>
    </row>
    <row r="8" spans="1:15" s="55" customFormat="1" ht="16.5" customHeight="1">
      <c r="A8" s="35" t="s">
        <v>167</v>
      </c>
      <c r="B8" s="107">
        <v>246</v>
      </c>
      <c r="C8" s="117">
        <v>123.96756685933713</v>
      </c>
      <c r="D8" s="104">
        <v>39.556198557411633</v>
      </c>
      <c r="E8" s="107">
        <v>252</v>
      </c>
      <c r="F8" s="117">
        <v>138.6443661971831</v>
      </c>
      <c r="G8" s="104">
        <v>38.712378898201081</v>
      </c>
      <c r="H8" s="210">
        <v>6</v>
      </c>
      <c r="I8" s="36">
        <v>2.4390243902439025E-2</v>
      </c>
      <c r="J8" s="95"/>
      <c r="K8" s="95"/>
      <c r="L8" s="95"/>
      <c r="M8" s="121"/>
      <c r="N8" s="114"/>
      <c r="O8" s="63"/>
    </row>
    <row r="9" spans="1:15" s="55" customFormat="1" ht="16.5" customHeight="1">
      <c r="A9" s="35" t="s">
        <v>169</v>
      </c>
      <c r="B9" s="107">
        <v>169</v>
      </c>
      <c r="C9" s="117">
        <v>110.27516590213568</v>
      </c>
      <c r="D9" s="104">
        <v>37.92457736822837</v>
      </c>
      <c r="E9" s="107">
        <v>160</v>
      </c>
      <c r="F9" s="117">
        <v>111.95309165459672</v>
      </c>
      <c r="G9" s="104">
        <v>35.733659280894088</v>
      </c>
      <c r="H9" s="210">
        <v>-9</v>
      </c>
      <c r="I9" s="36">
        <v>-5.3254437869822487E-2</v>
      </c>
      <c r="J9" s="95"/>
      <c r="K9" s="95"/>
      <c r="L9" s="95"/>
      <c r="M9" s="121"/>
      <c r="N9" s="114"/>
      <c r="O9" s="63"/>
    </row>
    <row r="10" spans="1:15" s="55" customFormat="1" ht="16.5" customHeight="1">
      <c r="A10" s="35" t="s">
        <v>170</v>
      </c>
      <c r="B10" s="107">
        <v>940</v>
      </c>
      <c r="C10" s="117">
        <v>187.10340050478109</v>
      </c>
      <c r="D10" s="104">
        <v>47.079624455809423</v>
      </c>
      <c r="E10" s="107">
        <v>1006</v>
      </c>
      <c r="F10" s="117">
        <v>193.98604688831725</v>
      </c>
      <c r="G10" s="104">
        <v>44.888455266019491</v>
      </c>
      <c r="H10" s="210">
        <v>66</v>
      </c>
      <c r="I10" s="36">
        <v>7.0212765957446813E-2</v>
      </c>
      <c r="J10" s="95"/>
      <c r="K10" s="95"/>
      <c r="L10" s="95"/>
      <c r="M10" s="121"/>
      <c r="N10" s="114"/>
      <c r="O10" s="63"/>
    </row>
    <row r="11" spans="1:15" s="55" customFormat="1" ht="16.5" customHeight="1">
      <c r="A11" s="35" t="s">
        <v>171</v>
      </c>
      <c r="B11" s="107">
        <v>1735</v>
      </c>
      <c r="C11" s="117">
        <v>357.25243024311698</v>
      </c>
      <c r="D11" s="104">
        <v>67.355013929708079</v>
      </c>
      <c r="E11" s="107">
        <v>1861</v>
      </c>
      <c r="F11" s="117">
        <v>386.34726411745288</v>
      </c>
      <c r="G11" s="104">
        <v>66.355775249381935</v>
      </c>
      <c r="H11" s="210">
        <v>126</v>
      </c>
      <c r="I11" s="36">
        <v>7.2622478386167144E-2</v>
      </c>
      <c r="J11" s="95"/>
      <c r="K11" s="95"/>
      <c r="L11" s="95"/>
      <c r="M11" s="121"/>
      <c r="N11" s="114"/>
      <c r="O11" s="63"/>
    </row>
    <row r="12" spans="1:15" s="55" customFormat="1" ht="16.5" customHeight="1">
      <c r="A12" s="35" t="s">
        <v>172</v>
      </c>
      <c r="B12" s="107">
        <v>435</v>
      </c>
      <c r="C12" s="117">
        <v>153.34071248792662</v>
      </c>
      <c r="D12" s="104">
        <v>43.056377010436414</v>
      </c>
      <c r="E12" s="107">
        <v>470</v>
      </c>
      <c r="F12" s="117">
        <v>175.13069593957619</v>
      </c>
      <c r="G12" s="104">
        <v>42.784216906303428</v>
      </c>
      <c r="H12" s="210">
        <v>35</v>
      </c>
      <c r="I12" s="36">
        <v>8.0459770114942528E-2</v>
      </c>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160</v>
      </c>
      <c r="D3" s="7" t="s">
        <v>34</v>
      </c>
      <c r="E3" s="108" t="s">
        <v>152</v>
      </c>
      <c r="F3" s="9" t="s">
        <v>160</v>
      </c>
      <c r="G3" s="7" t="s">
        <v>34</v>
      </c>
      <c r="H3" s="7" t="s">
        <v>153</v>
      </c>
      <c r="I3" s="7" t="s">
        <v>154</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25855</v>
      </c>
      <c r="C5" s="117">
        <v>128.20887906612563</v>
      </c>
      <c r="D5" s="97">
        <v>47.560479155254214</v>
      </c>
      <c r="E5" s="115">
        <v>22762</v>
      </c>
      <c r="F5" s="117">
        <v>115.29412360611978</v>
      </c>
      <c r="G5" s="97">
        <v>47.244447598160022</v>
      </c>
      <c r="H5" s="209">
        <v>-3093</v>
      </c>
      <c r="I5" s="23">
        <v>-0.11962869851092632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4614</v>
      </c>
      <c r="C7" s="117">
        <v>117.34187838559548</v>
      </c>
      <c r="D7" s="104">
        <v>45.618908478952477</v>
      </c>
      <c r="E7" s="107">
        <v>4151</v>
      </c>
      <c r="F7" s="117">
        <v>108.97244055213403</v>
      </c>
      <c r="G7" s="104">
        <v>46.066224043180824</v>
      </c>
      <c r="H7" s="210">
        <v>-463</v>
      </c>
      <c r="I7" s="36">
        <v>-0.10034677069787602</v>
      </c>
      <c r="J7" s="95"/>
      <c r="K7" s="95"/>
      <c r="L7" s="95"/>
      <c r="M7" s="121"/>
      <c r="N7" s="114"/>
      <c r="O7" s="63"/>
    </row>
    <row r="8" spans="1:15" s="55" customFormat="1" ht="16.5" customHeight="1">
      <c r="A8" s="35" t="s">
        <v>167</v>
      </c>
      <c r="B8" s="107">
        <v>2510</v>
      </c>
      <c r="C8" s="117">
        <v>126.48723285241309</v>
      </c>
      <c r="D8" s="104">
        <v>47.252878382807481</v>
      </c>
      <c r="E8" s="107">
        <v>1998</v>
      </c>
      <c r="F8" s="117">
        <v>109.92517605633803</v>
      </c>
      <c r="G8" s="104">
        <v>46.243793118240731</v>
      </c>
      <c r="H8" s="209">
        <v>-512</v>
      </c>
      <c r="I8" s="23">
        <v>-0.20398406374501993</v>
      </c>
      <c r="J8" s="95"/>
      <c r="K8" s="95"/>
      <c r="L8" s="95"/>
      <c r="M8" s="121"/>
      <c r="N8" s="114"/>
      <c r="O8" s="63"/>
    </row>
    <row r="9" spans="1:15" s="55" customFormat="1" ht="16.5" customHeight="1">
      <c r="A9" s="35" t="s">
        <v>169</v>
      </c>
      <c r="B9" s="107">
        <v>1264</v>
      </c>
      <c r="C9" s="117">
        <v>82.477993905502672</v>
      </c>
      <c r="D9" s="104">
        <v>39.389894811013974</v>
      </c>
      <c r="E9" s="107">
        <v>1131</v>
      </c>
      <c r="F9" s="117">
        <v>79.136841663343063</v>
      </c>
      <c r="G9" s="104">
        <v>40.505520495172149</v>
      </c>
      <c r="H9" s="209">
        <v>-133</v>
      </c>
      <c r="I9" s="23">
        <v>-0.10522151898734178</v>
      </c>
      <c r="J9" s="95"/>
      <c r="K9" s="95"/>
      <c r="L9" s="95"/>
      <c r="M9" s="121"/>
      <c r="N9" s="114"/>
      <c r="O9" s="63"/>
    </row>
    <row r="10" spans="1:15" s="55" customFormat="1" ht="16.5" customHeight="1">
      <c r="A10" s="35" t="s">
        <v>170</v>
      </c>
      <c r="B10" s="107">
        <v>7718</v>
      </c>
      <c r="C10" s="117">
        <v>153.62383458467025</v>
      </c>
      <c r="D10" s="104">
        <v>52.101284279406627</v>
      </c>
      <c r="E10" s="107">
        <v>6833</v>
      </c>
      <c r="F10" s="117">
        <v>131.76010520754193</v>
      </c>
      <c r="G10" s="104">
        <v>50.31334668926803</v>
      </c>
      <c r="H10" s="209">
        <v>-885</v>
      </c>
      <c r="I10" s="23">
        <v>-0.11466701217932107</v>
      </c>
      <c r="J10" s="95"/>
      <c r="K10" s="95"/>
      <c r="L10" s="95"/>
      <c r="M10" s="121"/>
      <c r="N10" s="114"/>
      <c r="O10" s="63"/>
    </row>
    <row r="11" spans="1:15" s="55" customFormat="1" ht="16.5" customHeight="1">
      <c r="A11" s="35" t="s">
        <v>171</v>
      </c>
      <c r="B11" s="107">
        <v>6163</v>
      </c>
      <c r="C11" s="117">
        <v>126.90182867944264</v>
      </c>
      <c r="D11" s="104">
        <v>47.326952832965553</v>
      </c>
      <c r="E11" s="107">
        <v>5443</v>
      </c>
      <c r="F11" s="117">
        <v>112.99775167067685</v>
      </c>
      <c r="G11" s="104">
        <v>46.816454058745521</v>
      </c>
      <c r="H11" s="209">
        <v>-720</v>
      </c>
      <c r="I11" s="23">
        <v>-0.11682622099626805</v>
      </c>
      <c r="J11" s="95"/>
      <c r="K11" s="95"/>
      <c r="L11" s="95"/>
      <c r="M11" s="121"/>
      <c r="N11" s="114"/>
      <c r="O11" s="63"/>
    </row>
    <row r="12" spans="1:15" s="55" customFormat="1" ht="16.5" customHeight="1">
      <c r="A12" s="35" t="s">
        <v>172</v>
      </c>
      <c r="B12" s="107">
        <v>3586</v>
      </c>
      <c r="C12" s="117">
        <v>126.40914827165629</v>
      </c>
      <c r="D12" s="104">
        <v>47.238927271850038</v>
      </c>
      <c r="E12" s="107">
        <v>3206</v>
      </c>
      <c r="F12" s="117">
        <v>119.4614917409109</v>
      </c>
      <c r="G12" s="104">
        <v>48.021153936764719</v>
      </c>
      <c r="H12" s="209">
        <v>-380</v>
      </c>
      <c r="I12" s="23">
        <v>-0.10596765197992192</v>
      </c>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87</v>
      </c>
      <c r="B2" s="240" t="s">
        <v>149</v>
      </c>
      <c r="C2" s="240"/>
      <c r="D2" s="240"/>
      <c r="E2" s="240" t="s">
        <v>150</v>
      </c>
      <c r="F2" s="240"/>
      <c r="G2" s="240"/>
      <c r="H2" s="241" t="s">
        <v>151</v>
      </c>
      <c r="I2" s="241"/>
      <c r="J2" s="89"/>
      <c r="K2" s="54"/>
      <c r="L2" s="54"/>
    </row>
    <row r="3" spans="1:12" s="61" customFormat="1" ht="40.5" customHeight="1" thickBot="1">
      <c r="A3" s="230"/>
      <c r="B3" s="108" t="s">
        <v>152</v>
      </c>
      <c r="C3" s="9" t="s">
        <v>160</v>
      </c>
      <c r="D3" s="7" t="s">
        <v>34</v>
      </c>
      <c r="E3" s="108" t="s">
        <v>152</v>
      </c>
      <c r="F3" s="9" t="s">
        <v>160</v>
      </c>
      <c r="G3" s="7" t="s">
        <v>34</v>
      </c>
      <c r="H3" s="7" t="s">
        <v>153</v>
      </c>
      <c r="I3" s="7" t="s">
        <v>154</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15549</v>
      </c>
      <c r="C5" s="117">
        <v>77.103842993586824</v>
      </c>
      <c r="D5" s="97">
        <v>47.680566278357439</v>
      </c>
      <c r="E5" s="115">
        <v>13418</v>
      </c>
      <c r="F5" s="117">
        <v>67.964877890647358</v>
      </c>
      <c r="G5" s="97">
        <v>46.485230111006466</v>
      </c>
      <c r="H5" s="209">
        <v>-2131</v>
      </c>
      <c r="I5" s="23">
        <v>-0.13705061418740755</v>
      </c>
      <c r="J5" s="69"/>
      <c r="K5" s="114"/>
      <c r="L5" s="63"/>
    </row>
    <row r="6" spans="1:12" s="33" customFormat="1" ht="5.0999999999999996" customHeight="1">
      <c r="B6" s="102"/>
      <c r="C6" s="119"/>
      <c r="E6" s="102"/>
      <c r="F6" s="119"/>
    </row>
    <row r="7" spans="1:12" s="55" customFormat="1" ht="16.5" customHeight="1">
      <c r="A7" s="35" t="s">
        <v>166</v>
      </c>
      <c r="B7" s="107">
        <v>2548</v>
      </c>
      <c r="C7" s="117">
        <v>64.799979654637468</v>
      </c>
      <c r="D7" s="104">
        <v>43.323236615848401</v>
      </c>
      <c r="E7" s="107">
        <v>2239</v>
      </c>
      <c r="F7" s="117">
        <v>58.778437580397039</v>
      </c>
      <c r="G7" s="104">
        <v>42.958325413198487</v>
      </c>
      <c r="H7" s="210">
        <v>-309</v>
      </c>
      <c r="I7" s="36">
        <v>-0.12127158555729985</v>
      </c>
      <c r="J7" s="121"/>
      <c r="K7" s="114"/>
      <c r="L7" s="63"/>
    </row>
    <row r="8" spans="1:12" s="55" customFormat="1" ht="16.5" customHeight="1">
      <c r="A8" s="35" t="s">
        <v>167</v>
      </c>
      <c r="B8" s="107">
        <v>1264</v>
      </c>
      <c r="C8" s="117">
        <v>63.697156304960217</v>
      </c>
      <c r="D8" s="104">
        <v>42.932679214349619</v>
      </c>
      <c r="E8" s="107">
        <v>1078</v>
      </c>
      <c r="F8" s="117">
        <v>59.30897887323944</v>
      </c>
      <c r="G8" s="104">
        <v>43.162013513802492</v>
      </c>
      <c r="H8" s="209">
        <v>-186</v>
      </c>
      <c r="I8" s="23">
        <v>-0.14715189873417722</v>
      </c>
      <c r="J8" s="121"/>
      <c r="K8" s="114"/>
      <c r="L8" s="63"/>
    </row>
    <row r="9" spans="1:12" s="55" customFormat="1" ht="16.5" customHeight="1">
      <c r="A9" s="35" t="s">
        <v>169</v>
      </c>
      <c r="B9" s="107">
        <v>812</v>
      </c>
      <c r="C9" s="117">
        <v>52.98428089499064</v>
      </c>
      <c r="D9" s="104">
        <v>39.138787124630575</v>
      </c>
      <c r="E9" s="107">
        <v>693</v>
      </c>
      <c r="F9" s="117">
        <v>48.489682822897208</v>
      </c>
      <c r="G9" s="104">
        <v>39.008214569030642</v>
      </c>
      <c r="H9" s="209">
        <v>-119</v>
      </c>
      <c r="I9" s="23">
        <v>-0.14655172413793102</v>
      </c>
      <c r="J9" s="121"/>
      <c r="K9" s="114"/>
      <c r="L9" s="63"/>
    </row>
    <row r="10" spans="1:12" s="55" customFormat="1" ht="16.5" customHeight="1">
      <c r="A10" s="35" t="s">
        <v>170</v>
      </c>
      <c r="B10" s="107">
        <v>4009</v>
      </c>
      <c r="C10" s="117">
        <v>79.797609853581633</v>
      </c>
      <c r="D10" s="104">
        <v>48.634545522078582</v>
      </c>
      <c r="E10" s="107">
        <v>3459</v>
      </c>
      <c r="F10" s="117">
        <v>66.699576161698744</v>
      </c>
      <c r="G10" s="104">
        <v>45.999449061844906</v>
      </c>
      <c r="H10" s="209">
        <v>-550</v>
      </c>
      <c r="I10" s="23">
        <v>-0.13719131953105512</v>
      </c>
      <c r="J10" s="121"/>
      <c r="K10" s="114"/>
      <c r="L10" s="63"/>
    </row>
    <row r="11" spans="1:12" s="55" customFormat="1" ht="16.5" customHeight="1">
      <c r="A11" s="35" t="s">
        <v>171</v>
      </c>
      <c r="B11" s="107">
        <v>4673</v>
      </c>
      <c r="C11" s="117">
        <v>96.221360606690808</v>
      </c>
      <c r="D11" s="104">
        <v>54.450905339700597</v>
      </c>
      <c r="E11" s="107">
        <v>4026</v>
      </c>
      <c r="F11" s="117">
        <v>83.580552677961592</v>
      </c>
      <c r="G11" s="104">
        <v>52.480479076524368</v>
      </c>
      <c r="H11" s="209">
        <v>-647</v>
      </c>
      <c r="I11" s="23">
        <v>-0.13845495399101221</v>
      </c>
      <c r="J11" s="121"/>
      <c r="K11" s="114"/>
      <c r="L11" s="63"/>
    </row>
    <row r="12" spans="1:12" s="55" customFormat="1" ht="16.5" customHeight="1">
      <c r="A12" s="35" t="s">
        <v>172</v>
      </c>
      <c r="B12" s="107">
        <v>2243</v>
      </c>
      <c r="C12" s="117">
        <v>79.06740646216538</v>
      </c>
      <c r="D12" s="104">
        <v>48.375948948837184</v>
      </c>
      <c r="E12" s="107">
        <v>1923</v>
      </c>
      <c r="F12" s="117">
        <v>71.6545379344266</v>
      </c>
      <c r="G12" s="104">
        <v>47.90178308498043</v>
      </c>
      <c r="H12" s="209">
        <v>-320</v>
      </c>
      <c r="I12" s="23">
        <v>-0.14266607222469907</v>
      </c>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162</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163</v>
      </c>
      <c r="B2" s="240" t="s">
        <v>149</v>
      </c>
      <c r="C2" s="240"/>
      <c r="D2" s="240"/>
      <c r="E2" s="240" t="s">
        <v>150</v>
      </c>
      <c r="F2" s="240"/>
      <c r="G2" s="240"/>
      <c r="H2" s="241" t="s">
        <v>151</v>
      </c>
      <c r="I2" s="241"/>
      <c r="J2" s="89"/>
      <c r="K2" s="54"/>
      <c r="L2" s="89"/>
      <c r="M2" s="54"/>
    </row>
    <row r="3" spans="1:13" s="61" customFormat="1" ht="40.5" customHeight="1" thickBot="1">
      <c r="A3" s="230"/>
      <c r="B3" s="108" t="s">
        <v>152</v>
      </c>
      <c r="C3" s="158" t="s">
        <v>104</v>
      </c>
      <c r="D3" s="7" t="s">
        <v>34</v>
      </c>
      <c r="E3" s="108" t="s">
        <v>152</v>
      </c>
      <c r="F3" s="158" t="s">
        <v>104</v>
      </c>
      <c r="G3" s="7" t="s">
        <v>34</v>
      </c>
      <c r="H3" s="7" t="s">
        <v>153</v>
      </c>
      <c r="I3" s="7" t="s">
        <v>154</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4690</v>
      </c>
      <c r="C5" s="117">
        <v>25.51589438922348</v>
      </c>
      <c r="D5" s="97">
        <v>46.19525468348855</v>
      </c>
      <c r="E5" s="115">
        <v>4267</v>
      </c>
      <c r="F5" s="117">
        <v>17.762366428419785</v>
      </c>
      <c r="G5" s="97">
        <v>47.602493329425855</v>
      </c>
      <c r="H5" s="209">
        <v>-423</v>
      </c>
      <c r="I5" s="23">
        <v>-9.0191897654584227E-2</v>
      </c>
      <c r="J5" s="69"/>
      <c r="K5" s="114"/>
      <c r="L5" s="69"/>
      <c r="M5" s="114"/>
    </row>
    <row r="6" spans="1:13" s="33" customFormat="1" ht="5.0999999999999996" customHeight="1">
      <c r="B6" s="102"/>
      <c r="C6" s="119"/>
      <c r="E6" s="102"/>
      <c r="F6" s="119"/>
    </row>
    <row r="7" spans="1:13" s="55" customFormat="1" ht="16.5" customHeight="1">
      <c r="A7" s="35" t="s">
        <v>166</v>
      </c>
      <c r="B7" s="107">
        <v>946</v>
      </c>
      <c r="C7" s="117">
        <v>24.352571693353241</v>
      </c>
      <c r="D7" s="104">
        <v>45.535123923647561</v>
      </c>
      <c r="E7" s="107">
        <v>812</v>
      </c>
      <c r="F7" s="117">
        <v>16.37724128194268</v>
      </c>
      <c r="G7" s="104">
        <v>46.381014929021092</v>
      </c>
      <c r="H7" s="210">
        <v>-134</v>
      </c>
      <c r="I7" s="36">
        <v>-0.14164904862579281</v>
      </c>
      <c r="J7" s="121"/>
      <c r="K7" s="114"/>
      <c r="L7" s="121"/>
      <c r="M7" s="114"/>
    </row>
    <row r="8" spans="1:13" s="55" customFormat="1" ht="16.5" customHeight="1">
      <c r="A8" s="35" t="s">
        <v>167</v>
      </c>
      <c r="B8" s="107">
        <v>686</v>
      </c>
      <c r="C8" s="117">
        <v>31.160572337042925</v>
      </c>
      <c r="D8" s="104">
        <v>49.39834317817683</v>
      </c>
      <c r="E8" s="107">
        <v>460</v>
      </c>
      <c r="F8" s="117">
        <v>17.153937947494033</v>
      </c>
      <c r="G8" s="104">
        <v>47.065948130219795</v>
      </c>
      <c r="H8" s="209">
        <v>-226</v>
      </c>
      <c r="I8" s="36">
        <v>-0.32944606413994171</v>
      </c>
      <c r="J8" s="121"/>
      <c r="K8" s="114"/>
      <c r="L8" s="121"/>
      <c r="M8" s="114"/>
    </row>
    <row r="9" spans="1:13" s="55" customFormat="1" ht="16.5" customHeight="1">
      <c r="A9" s="35" t="s">
        <v>169</v>
      </c>
      <c r="B9" s="107">
        <v>197</v>
      </c>
      <c r="C9" s="117">
        <v>12.421185372005045</v>
      </c>
      <c r="D9" s="104">
        <v>38.764624950122432</v>
      </c>
      <c r="E9" s="107">
        <v>197</v>
      </c>
      <c r="F9" s="117">
        <v>10.715257002991569</v>
      </c>
      <c r="G9" s="104">
        <v>41.3879704248764</v>
      </c>
      <c r="H9" s="209">
        <v>0</v>
      </c>
      <c r="I9" s="36">
        <v>0</v>
      </c>
      <c r="J9" s="121"/>
      <c r="K9" s="114"/>
      <c r="L9" s="121"/>
      <c r="M9" s="114"/>
    </row>
    <row r="10" spans="1:13" s="55" customFormat="1" ht="16.5" customHeight="1">
      <c r="A10" s="35" t="s">
        <v>170</v>
      </c>
      <c r="B10" s="107">
        <v>1548</v>
      </c>
      <c r="C10" s="117">
        <v>41.607310845316491</v>
      </c>
      <c r="D10" s="104">
        <v>55.326374543685368</v>
      </c>
      <c r="E10" s="107">
        <v>1458</v>
      </c>
      <c r="F10" s="117">
        <v>27.327935222672064</v>
      </c>
      <c r="G10" s="104">
        <v>56.037930155825379</v>
      </c>
      <c r="H10" s="209">
        <v>-90</v>
      </c>
      <c r="I10" s="36">
        <v>-5.8139534883720929E-2</v>
      </c>
      <c r="J10" s="121"/>
      <c r="K10" s="114"/>
      <c r="L10" s="121"/>
      <c r="M10" s="114"/>
    </row>
    <row r="11" spans="1:13" s="55" customFormat="1" ht="16.5" customHeight="1">
      <c r="A11" s="35" t="s">
        <v>171</v>
      </c>
      <c r="B11" s="107">
        <v>698</v>
      </c>
      <c r="C11" s="117">
        <v>16.985447997274541</v>
      </c>
      <c r="D11" s="104">
        <v>41.354628708863721</v>
      </c>
      <c r="E11" s="107">
        <v>750</v>
      </c>
      <c r="F11" s="117">
        <v>13.661948740368326</v>
      </c>
      <c r="G11" s="104">
        <v>43.986522850995669</v>
      </c>
      <c r="H11" s="209">
        <v>52</v>
      </c>
      <c r="I11" s="36">
        <v>7.4498567335243557E-2</v>
      </c>
      <c r="J11" s="121"/>
      <c r="K11" s="114"/>
      <c r="L11" s="121"/>
      <c r="M11" s="114"/>
    </row>
    <row r="12" spans="1:13" s="55" customFormat="1" ht="16.5" customHeight="1">
      <c r="A12" s="35" t="s">
        <v>172</v>
      </c>
      <c r="B12" s="107">
        <v>615</v>
      </c>
      <c r="C12" s="117">
        <v>21.363810053148992</v>
      </c>
      <c r="D12" s="104">
        <v>43.839142662785363</v>
      </c>
      <c r="E12" s="107">
        <v>590</v>
      </c>
      <c r="F12" s="117">
        <v>15.861920636627595</v>
      </c>
      <c r="G12" s="104">
        <v>45.926577263849858</v>
      </c>
      <c r="H12" s="209">
        <v>-25</v>
      </c>
      <c r="I12" s="36">
        <v>-4.065040650406504E-2</v>
      </c>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162</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813504.00514687703</v>
      </c>
      <c r="C5" s="97">
        <v>41.219729390160566</v>
      </c>
      <c r="D5" s="98">
        <v>0.8748395749764557</v>
      </c>
      <c r="E5" s="63"/>
      <c r="F5" s="96">
        <v>380150.82115409436</v>
      </c>
      <c r="G5" s="97">
        <v>42.015764189493893</v>
      </c>
      <c r="H5" s="98">
        <v>0.81909064363623518</v>
      </c>
      <c r="I5" s="99"/>
      <c r="J5" s="96">
        <v>407946.89976363094</v>
      </c>
      <c r="K5" s="97">
        <v>45.121549257035049</v>
      </c>
      <c r="L5" s="98">
        <v>0.94333787570596384</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816779.68882334395</v>
      </c>
      <c r="C7" s="104">
        <v>41.492813022554536</v>
      </c>
      <c r="D7" s="105">
        <v>0.87365988260805705</v>
      </c>
      <c r="E7" s="78"/>
      <c r="F7" s="103">
        <v>414148.42384449003</v>
      </c>
      <c r="G7" s="104">
        <v>45.483579178067515</v>
      </c>
      <c r="H7" s="105">
        <v>0.87923616676176597</v>
      </c>
      <c r="I7" s="95"/>
      <c r="J7" s="103">
        <v>381779.50563113397</v>
      </c>
      <c r="K7" s="104">
        <v>38.424455472522816</v>
      </c>
      <c r="L7" s="105">
        <v>0.88634155173212403</v>
      </c>
      <c r="M7" s="79"/>
      <c r="N7" s="63"/>
      <c r="O7" s="95"/>
      <c r="P7" s="95"/>
      <c r="Q7" s="95"/>
      <c r="R7" s="95"/>
      <c r="S7" s="95"/>
      <c r="T7" s="95"/>
      <c r="U7" s="95"/>
      <c r="V7" s="121"/>
      <c r="W7" s="114"/>
      <c r="X7" s="63"/>
    </row>
    <row r="8" spans="1:24" s="55" customFormat="1" ht="16.5" customHeight="1">
      <c r="A8" s="35" t="s">
        <v>167</v>
      </c>
      <c r="B8" s="103">
        <v>878396.095729889</v>
      </c>
      <c r="C8" s="104">
        <v>46.629582587329097</v>
      </c>
      <c r="D8" s="105">
        <v>0.93718216625623696</v>
      </c>
      <c r="E8" s="78"/>
      <c r="F8" s="103">
        <v>443244.629143684</v>
      </c>
      <c r="G8" s="104">
        <v>48.451443052647832</v>
      </c>
      <c r="H8" s="105">
        <v>0.94035889909355097</v>
      </c>
      <c r="I8" s="95"/>
      <c r="J8" s="103">
        <v>411440.96572088101</v>
      </c>
      <c r="K8" s="104">
        <v>46.015795252126892</v>
      </c>
      <c r="L8" s="105">
        <v>0.95079006327836402</v>
      </c>
      <c r="M8" s="79"/>
      <c r="N8" s="63"/>
      <c r="O8" s="95"/>
      <c r="P8" s="95"/>
      <c r="Q8" s="95"/>
      <c r="R8" s="95"/>
      <c r="S8" s="95"/>
      <c r="T8" s="95"/>
      <c r="U8" s="95"/>
      <c r="V8" s="121"/>
      <c r="W8" s="114"/>
      <c r="X8" s="63"/>
    </row>
    <row r="9" spans="1:24" s="55" customFormat="1" ht="16.5" customHeight="1">
      <c r="A9" s="35" t="s">
        <v>169</v>
      </c>
      <c r="B9" s="103">
        <v>766203.62394949095</v>
      </c>
      <c r="C9" s="104">
        <v>37.276442679114794</v>
      </c>
      <c r="D9" s="105">
        <v>0.81717015151763595</v>
      </c>
      <c r="E9" s="78"/>
      <c r="F9" s="103">
        <v>356189.91332854499</v>
      </c>
      <c r="G9" s="104">
        <v>39.571709646767431</v>
      </c>
      <c r="H9" s="105">
        <v>0.75189191607211103</v>
      </c>
      <c r="I9" s="95"/>
      <c r="J9" s="103">
        <v>387175.34641908301</v>
      </c>
      <c r="K9" s="104">
        <v>39.805427976709382</v>
      </c>
      <c r="L9" s="105">
        <v>0.89859141136605303</v>
      </c>
      <c r="M9" s="79"/>
      <c r="N9" s="63"/>
      <c r="O9" s="95"/>
      <c r="P9" s="95"/>
      <c r="Q9" s="95"/>
      <c r="R9" s="95"/>
      <c r="S9" s="95"/>
      <c r="T9" s="95"/>
      <c r="U9" s="95"/>
      <c r="V9" s="121"/>
      <c r="W9" s="114"/>
      <c r="X9" s="63"/>
    </row>
    <row r="10" spans="1:24" s="55" customFormat="1" ht="16.5" customHeight="1">
      <c r="A10" s="35" t="s">
        <v>170</v>
      </c>
      <c r="B10" s="103">
        <v>847529.67108289804</v>
      </c>
      <c r="C10" s="104">
        <v>44.056344083815702</v>
      </c>
      <c r="D10" s="105">
        <v>0.92698633669978203</v>
      </c>
      <c r="E10" s="78"/>
      <c r="F10" s="103">
        <v>397366.81405326398</v>
      </c>
      <c r="G10" s="104">
        <v>43.771825602488263</v>
      </c>
      <c r="H10" s="105">
        <v>0.87597824695801796</v>
      </c>
      <c r="I10" s="95"/>
      <c r="J10" s="103">
        <v>420685.33869984001</v>
      </c>
      <c r="K10" s="104">
        <v>48.381733278115249</v>
      </c>
      <c r="L10" s="105">
        <v>0.98493984683757196</v>
      </c>
      <c r="M10" s="79"/>
      <c r="N10" s="63"/>
      <c r="O10" s="95"/>
      <c r="P10" s="95"/>
      <c r="Q10" s="95"/>
      <c r="R10" s="95"/>
      <c r="S10" s="95"/>
      <c r="T10" s="95"/>
      <c r="U10" s="95"/>
      <c r="V10" s="121"/>
      <c r="W10" s="114"/>
      <c r="X10" s="63"/>
    </row>
    <row r="11" spans="1:24" s="55" customFormat="1" ht="16.5" customHeight="1">
      <c r="A11" s="35" t="s">
        <v>171</v>
      </c>
      <c r="B11" s="103">
        <v>774776.30251108098</v>
      </c>
      <c r="C11" s="104">
        <v>37.9911204173114</v>
      </c>
      <c r="D11" s="105">
        <v>0.83636658942953801</v>
      </c>
      <c r="E11" s="78"/>
      <c r="F11" s="103">
        <v>328417.85499996302</v>
      </c>
      <c r="G11" s="104">
        <v>36.738911081161376</v>
      </c>
      <c r="H11" s="105">
        <v>0.71139142267908395</v>
      </c>
      <c r="I11" s="95"/>
      <c r="J11" s="103">
        <v>420315.33347223699</v>
      </c>
      <c r="K11" s="104">
        <v>48.287036813596458</v>
      </c>
      <c r="L11" s="105">
        <v>0.97460748871036895</v>
      </c>
      <c r="M11" s="79"/>
      <c r="N11" s="63"/>
      <c r="O11" s="95"/>
      <c r="P11" s="95"/>
      <c r="Q11" s="95"/>
      <c r="R11" s="95"/>
      <c r="S11" s="95"/>
      <c r="T11" s="95"/>
      <c r="U11" s="95"/>
      <c r="V11" s="121"/>
      <c r="W11" s="114"/>
      <c r="X11" s="63"/>
    </row>
    <row r="12" spans="1:24" s="55" customFormat="1" ht="16.5" customHeight="1">
      <c r="A12" s="35" t="s">
        <v>172</v>
      </c>
      <c r="B12" s="103">
        <v>794426.58325444895</v>
      </c>
      <c r="C12" s="104">
        <v>39.62930364040821</v>
      </c>
      <c r="D12" s="105">
        <v>0.84819017878589398</v>
      </c>
      <c r="E12" s="78"/>
      <c r="F12" s="103">
        <v>353501.42144425702</v>
      </c>
      <c r="G12" s="104">
        <v>39.29747876825828</v>
      </c>
      <c r="H12" s="105">
        <v>0.75708525819468797</v>
      </c>
      <c r="I12" s="95"/>
      <c r="J12" s="103">
        <v>413766.840117282</v>
      </c>
      <c r="K12" s="104">
        <v>46.6110627397805</v>
      </c>
      <c r="L12" s="105">
        <v>0.948473153956927</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107</v>
      </c>
      <c r="C5" s="72">
        <v>1.2719923918212079E-2</v>
      </c>
      <c r="D5" s="116">
        <v>5.4197659370243461</v>
      </c>
      <c r="E5" s="97">
        <v>47.367300825810553</v>
      </c>
      <c r="F5" s="63"/>
      <c r="G5" s="115">
        <v>1442</v>
      </c>
      <c r="H5" s="72">
        <v>1.4210956825102738E-2</v>
      </c>
      <c r="I5" s="117">
        <v>73.040210104571088</v>
      </c>
      <c r="J5" s="97">
        <v>46.404209894992519</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21</v>
      </c>
      <c r="C7" s="120">
        <v>0.19626168224299065</v>
      </c>
      <c r="D7" s="116">
        <v>5.5129396569376405</v>
      </c>
      <c r="E7" s="104">
        <v>47.57190054863748</v>
      </c>
      <c r="F7" s="78"/>
      <c r="G7" s="107">
        <v>226</v>
      </c>
      <c r="H7" s="120">
        <v>0.15672676837725383</v>
      </c>
      <c r="I7" s="117">
        <v>59.329731546090798</v>
      </c>
      <c r="J7" s="104">
        <v>39.15277345127155</v>
      </c>
      <c r="K7" s="79"/>
      <c r="L7" s="95"/>
      <c r="M7" s="95"/>
      <c r="N7" s="95"/>
      <c r="O7" s="95"/>
      <c r="P7" s="121"/>
      <c r="Q7" s="114"/>
      <c r="R7" s="63"/>
    </row>
    <row r="8" spans="1:18" s="55" customFormat="1" ht="16.5" customHeight="1">
      <c r="A8" s="35" t="s">
        <v>167</v>
      </c>
      <c r="B8" s="107">
        <v>11</v>
      </c>
      <c r="C8" s="120">
        <v>0.10280373831775701</v>
      </c>
      <c r="D8" s="116">
        <v>6.05193661971831</v>
      </c>
      <c r="E8" s="104">
        <v>48.755481383363218</v>
      </c>
      <c r="F8" s="78"/>
      <c r="G8" s="107">
        <v>117</v>
      </c>
      <c r="H8" s="120">
        <v>8.1137309292649104E-2</v>
      </c>
      <c r="I8" s="117">
        <v>64.370598591549296</v>
      </c>
      <c r="J8" s="104">
        <v>41.818874918516137</v>
      </c>
      <c r="K8" s="79"/>
      <c r="L8" s="95"/>
      <c r="M8" s="95"/>
      <c r="N8" s="95"/>
      <c r="O8" s="95"/>
      <c r="P8" s="121"/>
      <c r="Q8" s="114"/>
      <c r="R8" s="63"/>
    </row>
    <row r="9" spans="1:18" s="55" customFormat="1" ht="16.5" customHeight="1">
      <c r="A9" s="35" t="s">
        <v>169</v>
      </c>
      <c r="B9" s="107">
        <v>31</v>
      </c>
      <c r="C9" s="120">
        <v>0.28971962616822428</v>
      </c>
      <c r="D9" s="116">
        <v>21.690911508078116</v>
      </c>
      <c r="E9" s="104">
        <v>83.097031022395129</v>
      </c>
      <c r="F9" s="78"/>
      <c r="G9" s="107">
        <v>99</v>
      </c>
      <c r="H9" s="120">
        <v>6.8654646324549234E-2</v>
      </c>
      <c r="I9" s="117">
        <v>69.270975461281722</v>
      </c>
      <c r="J9" s="104">
        <v>44.410671497284412</v>
      </c>
      <c r="K9" s="79"/>
      <c r="L9" s="95"/>
      <c r="M9" s="95"/>
      <c r="N9" s="95"/>
      <c r="O9" s="95"/>
      <c r="P9" s="121"/>
      <c r="Q9" s="114"/>
      <c r="R9" s="63"/>
    </row>
    <row r="10" spans="1:18" s="55" customFormat="1" ht="16.5" customHeight="1">
      <c r="A10" s="35" t="s">
        <v>170</v>
      </c>
      <c r="B10" s="107">
        <v>5</v>
      </c>
      <c r="C10" s="120">
        <v>4.6728971962616821E-2</v>
      </c>
      <c r="D10" s="116">
        <v>0.96414536226797842</v>
      </c>
      <c r="E10" s="104">
        <v>37.583225064260724</v>
      </c>
      <c r="F10" s="78"/>
      <c r="G10" s="107">
        <v>429</v>
      </c>
      <c r="H10" s="120">
        <v>0.29750346740638001</v>
      </c>
      <c r="I10" s="117">
        <v>82.723672082592543</v>
      </c>
      <c r="J10" s="104">
        <v>51.525767745019486</v>
      </c>
      <c r="K10" s="79"/>
      <c r="L10" s="95"/>
      <c r="M10" s="95"/>
      <c r="N10" s="95"/>
      <c r="O10" s="95"/>
      <c r="P10" s="121"/>
      <c r="Q10" s="114"/>
      <c r="R10" s="63"/>
    </row>
    <row r="11" spans="1:18" s="55" customFormat="1" ht="16.5" customHeight="1">
      <c r="A11" s="35" t="s">
        <v>171</v>
      </c>
      <c r="B11" s="107">
        <v>22</v>
      </c>
      <c r="C11" s="120">
        <v>0.20560747663551401</v>
      </c>
      <c r="D11" s="116">
        <v>4.567243315735606</v>
      </c>
      <c r="E11" s="104">
        <v>45.495250507526848</v>
      </c>
      <c r="F11" s="78"/>
      <c r="G11" s="107">
        <v>367</v>
      </c>
      <c r="H11" s="120">
        <v>0.25450762829403606</v>
      </c>
      <c r="I11" s="117">
        <v>76.189922585225801</v>
      </c>
      <c r="J11" s="104">
        <v>48.070084632481915</v>
      </c>
      <c r="K11" s="79"/>
      <c r="L11" s="95"/>
      <c r="M11" s="95"/>
      <c r="N11" s="95"/>
      <c r="O11" s="95"/>
      <c r="P11" s="121"/>
      <c r="Q11" s="114"/>
      <c r="R11" s="63"/>
    </row>
    <row r="12" spans="1:18" s="55" customFormat="1" ht="16.5" customHeight="1">
      <c r="A12" s="35" t="s">
        <v>172</v>
      </c>
      <c r="B12" s="107">
        <v>17</v>
      </c>
      <c r="C12" s="120">
        <v>0.15887850467289719</v>
      </c>
      <c r="D12" s="116">
        <v>6.3345145339846702</v>
      </c>
      <c r="E12" s="104">
        <v>49.375992864387158</v>
      </c>
      <c r="F12" s="78"/>
      <c r="G12" s="107">
        <v>204</v>
      </c>
      <c r="H12" s="120">
        <v>0.14147018030513175</v>
      </c>
      <c r="I12" s="117">
        <v>76.014174407816043</v>
      </c>
      <c r="J12" s="104">
        <v>47.97713187863377</v>
      </c>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45</v>
      </c>
      <c r="B3" s="108" t="s">
        <v>46</v>
      </c>
      <c r="C3" s="7" t="s">
        <v>41</v>
      </c>
      <c r="D3" s="9" t="s">
        <v>42</v>
      </c>
      <c r="E3" s="7" t="s">
        <v>34</v>
      </c>
      <c r="F3" s="15"/>
      <c r="G3" s="108" t="s">
        <v>47</v>
      </c>
      <c r="H3" s="7" t="s">
        <v>41</v>
      </c>
      <c r="I3" s="9" t="s">
        <v>42</v>
      </c>
      <c r="J3" s="7" t="s">
        <v>34</v>
      </c>
      <c r="K3" s="122"/>
      <c r="L3" s="108" t="s">
        <v>48</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1442</v>
      </c>
      <c r="C5" s="72">
        <v>1.4210956825102738E-2</v>
      </c>
      <c r="D5" s="117">
        <v>73.040210104571088</v>
      </c>
      <c r="E5" s="97">
        <v>46.404209894992519</v>
      </c>
      <c r="F5" s="63"/>
      <c r="G5" s="115">
        <v>1328</v>
      </c>
      <c r="H5" s="72">
        <v>1.408734578705619E-2</v>
      </c>
      <c r="I5" s="117">
        <v>67.265880040825522</v>
      </c>
      <c r="J5" s="97">
        <v>46.310018656886974</v>
      </c>
      <c r="K5" s="63"/>
      <c r="L5" s="115">
        <v>114</v>
      </c>
      <c r="M5" s="72">
        <v>1.5828936406553733E-2</v>
      </c>
      <c r="N5" s="116">
        <v>5.7743300637455643</v>
      </c>
      <c r="O5" s="97">
        <v>50.180943636143446</v>
      </c>
      <c r="P5" s="114"/>
      <c r="Q5" s="114"/>
      <c r="R5" s="63"/>
    </row>
    <row r="6" spans="1:18" s="33" customFormat="1" ht="5.0999999999999996" customHeight="1">
      <c r="B6" s="102"/>
      <c r="D6" s="119"/>
      <c r="G6" s="102"/>
      <c r="I6" s="119"/>
      <c r="L6" s="102"/>
      <c r="N6" s="118"/>
    </row>
    <row r="7" spans="1:18" s="55" customFormat="1" ht="16.5" customHeight="1">
      <c r="A7" s="35" t="s">
        <v>166</v>
      </c>
      <c r="B7" s="107">
        <v>226</v>
      </c>
      <c r="C7" s="120">
        <v>0.15672676837725383</v>
      </c>
      <c r="D7" s="117">
        <v>59.329731546090798</v>
      </c>
      <c r="E7" s="104">
        <v>39.15277345127155</v>
      </c>
      <c r="F7" s="78"/>
      <c r="G7" s="107">
        <v>207</v>
      </c>
      <c r="H7" s="120">
        <v>0.15587349397590361</v>
      </c>
      <c r="I7" s="117">
        <v>54.341833761242462</v>
      </c>
      <c r="J7" s="104">
        <v>39.40484795498304</v>
      </c>
      <c r="K7" s="78"/>
      <c r="L7" s="107">
        <v>19</v>
      </c>
      <c r="M7" s="120">
        <v>0.16666666666666666</v>
      </c>
      <c r="N7" s="116">
        <v>4.9878977848483412</v>
      </c>
      <c r="O7" s="104">
        <v>48.859575746397027</v>
      </c>
      <c r="P7" s="79"/>
      <c r="Q7" s="63"/>
      <c r="R7" s="63"/>
    </row>
    <row r="8" spans="1:18" s="55" customFormat="1" ht="16.5" customHeight="1">
      <c r="A8" s="35" t="s">
        <v>167</v>
      </c>
      <c r="B8" s="107">
        <v>117</v>
      </c>
      <c r="C8" s="120">
        <v>8.1137309292649104E-2</v>
      </c>
      <c r="D8" s="117">
        <v>64.370598591549296</v>
      </c>
      <c r="E8" s="104">
        <v>41.818874918516137</v>
      </c>
      <c r="F8" s="78"/>
      <c r="G8" s="107">
        <v>103</v>
      </c>
      <c r="H8" s="120">
        <v>7.7560240963855429E-2</v>
      </c>
      <c r="I8" s="117">
        <v>56.668133802816904</v>
      </c>
      <c r="J8" s="104">
        <v>40.647763566968607</v>
      </c>
      <c r="K8" s="78"/>
      <c r="L8" s="107">
        <v>14</v>
      </c>
      <c r="M8" s="120">
        <v>0.12280701754385964</v>
      </c>
      <c r="N8" s="116">
        <v>7.702464788732394</v>
      </c>
      <c r="O8" s="104">
        <v>53.42060632683981</v>
      </c>
      <c r="P8" s="79"/>
      <c r="Q8" s="63"/>
      <c r="R8" s="63"/>
    </row>
    <row r="9" spans="1:18" s="55" customFormat="1" ht="16.5" customHeight="1">
      <c r="A9" s="35" t="s">
        <v>169</v>
      </c>
      <c r="B9" s="107">
        <v>99</v>
      </c>
      <c r="C9" s="120">
        <v>6.8654646324549234E-2</v>
      </c>
      <c r="D9" s="117">
        <v>69.270975461281722</v>
      </c>
      <c r="E9" s="104">
        <v>44.410671497284412</v>
      </c>
      <c r="F9" s="78"/>
      <c r="G9" s="107">
        <v>90</v>
      </c>
      <c r="H9" s="120">
        <v>6.7771084337349394E-2</v>
      </c>
      <c r="I9" s="117">
        <v>62.973614055710655</v>
      </c>
      <c r="J9" s="104">
        <v>44.016709836721546</v>
      </c>
      <c r="K9" s="78"/>
      <c r="L9" s="107">
        <v>9</v>
      </c>
      <c r="M9" s="120">
        <v>7.8947368421052627E-2</v>
      </c>
      <c r="N9" s="116">
        <v>6.2973614055710661</v>
      </c>
      <c r="O9" s="104">
        <v>51.059743806182659</v>
      </c>
      <c r="P9" s="79"/>
      <c r="Q9" s="63"/>
      <c r="R9" s="63"/>
    </row>
    <row r="10" spans="1:18" s="55" customFormat="1" ht="16.5" customHeight="1">
      <c r="A10" s="35" t="s">
        <v>170</v>
      </c>
      <c r="B10" s="107">
        <v>429</v>
      </c>
      <c r="C10" s="120">
        <v>0.29750346740638001</v>
      </c>
      <c r="D10" s="117">
        <v>82.723672082592543</v>
      </c>
      <c r="E10" s="104">
        <v>51.525767745019486</v>
      </c>
      <c r="F10" s="78"/>
      <c r="G10" s="107">
        <v>391</v>
      </c>
      <c r="H10" s="120">
        <v>0.29442771084337349</v>
      </c>
      <c r="I10" s="117">
        <v>75.396167329355919</v>
      </c>
      <c r="J10" s="104">
        <v>50.653938538349465</v>
      </c>
      <c r="K10" s="78"/>
      <c r="L10" s="107">
        <v>38</v>
      </c>
      <c r="M10" s="120">
        <v>0.33333333333333331</v>
      </c>
      <c r="N10" s="116">
        <v>7.327504753236636</v>
      </c>
      <c r="O10" s="104">
        <v>52.790596389382721</v>
      </c>
      <c r="P10" s="79"/>
      <c r="Q10" s="63"/>
      <c r="R10" s="63"/>
    </row>
    <row r="11" spans="1:18" s="55" customFormat="1" ht="16.5" customHeight="1">
      <c r="A11" s="35" t="s">
        <v>171</v>
      </c>
      <c r="B11" s="107">
        <v>367</v>
      </c>
      <c r="C11" s="120">
        <v>0.25450762829403606</v>
      </c>
      <c r="D11" s="117">
        <v>76.189922585225801</v>
      </c>
      <c r="E11" s="104">
        <v>48.070084632481915</v>
      </c>
      <c r="F11" s="78"/>
      <c r="G11" s="107">
        <v>347</v>
      </c>
      <c r="H11" s="120">
        <v>0.26129518072289154</v>
      </c>
      <c r="I11" s="117">
        <v>72.037883207284338</v>
      </c>
      <c r="J11" s="104">
        <v>48.859645588081108</v>
      </c>
      <c r="K11" s="78"/>
      <c r="L11" s="107">
        <v>20</v>
      </c>
      <c r="M11" s="120">
        <v>0.17543859649122806</v>
      </c>
      <c r="N11" s="116">
        <v>4.1520393779414606</v>
      </c>
      <c r="O11" s="104">
        <v>47.455161801422506</v>
      </c>
      <c r="P11" s="79"/>
      <c r="Q11" s="63"/>
      <c r="R11" s="63"/>
    </row>
    <row r="12" spans="1:18" s="55" customFormat="1" ht="16.5" customHeight="1">
      <c r="A12" s="35" t="s">
        <v>172</v>
      </c>
      <c r="B12" s="107">
        <v>204</v>
      </c>
      <c r="C12" s="120">
        <v>0.14147018030513175</v>
      </c>
      <c r="D12" s="117">
        <v>76.014174407816043</v>
      </c>
      <c r="E12" s="104">
        <v>47.97713187863377</v>
      </c>
      <c r="F12" s="78"/>
      <c r="G12" s="107">
        <v>190</v>
      </c>
      <c r="H12" s="120">
        <v>0.14307228915662651</v>
      </c>
      <c r="I12" s="117">
        <v>70.797515379828667</v>
      </c>
      <c r="J12" s="104">
        <v>48.196931187618013</v>
      </c>
      <c r="K12" s="78"/>
      <c r="L12" s="107">
        <v>14</v>
      </c>
      <c r="M12" s="120">
        <v>0.12280701754385964</v>
      </c>
      <c r="N12" s="116">
        <v>5.2166590279873759</v>
      </c>
      <c r="O12" s="104">
        <v>49.243941659665822</v>
      </c>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49</v>
      </c>
      <c r="C3" s="7" t="s">
        <v>41</v>
      </c>
      <c r="D3" s="7" t="s">
        <v>42</v>
      </c>
      <c r="E3" s="7" t="s">
        <v>34</v>
      </c>
      <c r="F3" s="15"/>
      <c r="G3" s="108" t="s">
        <v>50</v>
      </c>
      <c r="H3" s="7" t="s">
        <v>41</v>
      </c>
      <c r="I3" s="7" t="s">
        <v>42</v>
      </c>
      <c r="J3" s="7" t="s">
        <v>34</v>
      </c>
      <c r="K3" s="122"/>
      <c r="L3" s="108" t="s">
        <v>51</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21105</v>
      </c>
      <c r="C5" s="72">
        <v>1.3573403460976706E-2</v>
      </c>
      <c r="D5" s="117">
        <v>1069.0108420644749</v>
      </c>
      <c r="E5" s="97">
        <v>46.792142257564343</v>
      </c>
      <c r="F5" s="63"/>
      <c r="G5" s="115">
        <v>1657</v>
      </c>
      <c r="H5" s="72">
        <v>1.6847135376950841E-2</v>
      </c>
      <c r="I5" s="117">
        <v>83.930393996722813</v>
      </c>
      <c r="J5" s="97">
        <v>50.694761267164061</v>
      </c>
      <c r="K5" s="63"/>
      <c r="L5" s="115">
        <v>22762</v>
      </c>
      <c r="M5" s="72">
        <v>1.3768165909967978E-2</v>
      </c>
      <c r="N5" s="117">
        <v>1152.9412360611977</v>
      </c>
      <c r="O5" s="97">
        <v>47.244447598160008</v>
      </c>
      <c r="P5" s="114"/>
      <c r="Q5" s="114"/>
      <c r="R5" s="63"/>
    </row>
    <row r="6" spans="1:18" s="33" customFormat="1" ht="5.0999999999999996" customHeight="1">
      <c r="B6" s="102"/>
      <c r="D6" s="127"/>
      <c r="G6" s="102"/>
      <c r="I6" s="119"/>
      <c r="L6" s="102"/>
      <c r="N6" s="119"/>
    </row>
    <row r="7" spans="1:18" s="55" customFormat="1" ht="16.5" customHeight="1">
      <c r="A7" s="35" t="s">
        <v>166</v>
      </c>
      <c r="B7" s="107">
        <v>3854</v>
      </c>
      <c r="C7" s="120">
        <v>0.18261075574508409</v>
      </c>
      <c r="D7" s="117">
        <v>1011.7556875160794</v>
      </c>
      <c r="E7" s="104">
        <v>45.60252101397581</v>
      </c>
      <c r="F7" s="63"/>
      <c r="G7" s="107">
        <v>297</v>
      </c>
      <c r="H7" s="120">
        <v>0.1792395896197948</v>
      </c>
      <c r="I7" s="117">
        <v>77.968718005260925</v>
      </c>
      <c r="J7" s="104">
        <v>50.061750929701191</v>
      </c>
      <c r="K7" s="63"/>
      <c r="L7" s="107">
        <v>4151</v>
      </c>
      <c r="M7" s="120">
        <v>0.18236534575169142</v>
      </c>
      <c r="N7" s="117">
        <v>1089.7244055213403</v>
      </c>
      <c r="O7" s="104">
        <v>46.066224043180803</v>
      </c>
      <c r="P7" s="63"/>
      <c r="Q7" s="63"/>
      <c r="R7" s="63"/>
    </row>
    <row r="8" spans="1:18" s="55" customFormat="1" ht="16.5" customHeight="1">
      <c r="A8" s="35" t="s">
        <v>167</v>
      </c>
      <c r="B8" s="107">
        <v>1779</v>
      </c>
      <c r="C8" s="120">
        <v>8.4292821606254439E-2</v>
      </c>
      <c r="D8" s="117">
        <v>978.76320422535207</v>
      </c>
      <c r="E8" s="104">
        <v>44.917018384370408</v>
      </c>
      <c r="F8" s="63"/>
      <c r="G8" s="107">
        <v>219</v>
      </c>
      <c r="H8" s="120">
        <v>0.13216656608328303</v>
      </c>
      <c r="I8" s="117">
        <v>120.48855633802818</v>
      </c>
      <c r="J8" s="104">
        <v>54.576504373269572</v>
      </c>
      <c r="K8" s="63"/>
      <c r="L8" s="107">
        <v>1998</v>
      </c>
      <c r="M8" s="120">
        <v>8.7777875406379047E-2</v>
      </c>
      <c r="N8" s="117">
        <v>1099.2517605633802</v>
      </c>
      <c r="O8" s="104">
        <v>46.24379311824071</v>
      </c>
      <c r="P8" s="63"/>
      <c r="Q8" s="63"/>
      <c r="R8" s="63"/>
    </row>
    <row r="9" spans="1:18" s="55" customFormat="1" ht="16.5" customHeight="1">
      <c r="A9" s="35" t="s">
        <v>169</v>
      </c>
      <c r="B9" s="107">
        <v>988</v>
      </c>
      <c r="C9" s="120">
        <v>4.6813551291163234E-2</v>
      </c>
      <c r="D9" s="117">
        <v>691.31034096713472</v>
      </c>
      <c r="E9" s="104">
        <v>38.944455121559216</v>
      </c>
      <c r="F9" s="63"/>
      <c r="G9" s="107">
        <v>143</v>
      </c>
      <c r="H9" s="120">
        <v>8.630054315027158E-2</v>
      </c>
      <c r="I9" s="117">
        <v>100.05807566629582</v>
      </c>
      <c r="J9" s="104">
        <v>52.407197372509444</v>
      </c>
      <c r="K9" s="63"/>
      <c r="L9" s="107">
        <v>1131</v>
      </c>
      <c r="M9" s="120">
        <v>4.9688076618926283E-2</v>
      </c>
      <c r="N9" s="117">
        <v>791.36841663343057</v>
      </c>
      <c r="O9" s="104">
        <v>40.5055204951721</v>
      </c>
      <c r="P9" s="63"/>
      <c r="Q9" s="63"/>
      <c r="R9" s="63"/>
    </row>
    <row r="10" spans="1:18" s="55" customFormat="1" ht="16.5" customHeight="1">
      <c r="A10" s="35" t="s">
        <v>170</v>
      </c>
      <c r="B10" s="107">
        <v>6334</v>
      </c>
      <c r="C10" s="120">
        <v>0.30011845534233594</v>
      </c>
      <c r="D10" s="117">
        <v>1221.379344921075</v>
      </c>
      <c r="E10" s="104">
        <v>49.957984866525926</v>
      </c>
      <c r="F10" s="63"/>
      <c r="G10" s="107">
        <v>499</v>
      </c>
      <c r="H10" s="120">
        <v>0.30114665057332529</v>
      </c>
      <c r="I10" s="117">
        <v>96.221707154344244</v>
      </c>
      <c r="J10" s="104">
        <v>51.999852033738883</v>
      </c>
      <c r="K10" s="63"/>
      <c r="L10" s="107">
        <v>6833</v>
      </c>
      <c r="M10" s="120">
        <v>0.30019330463052457</v>
      </c>
      <c r="N10" s="117">
        <v>1317.6010520754194</v>
      </c>
      <c r="O10" s="104">
        <v>50.313346689268037</v>
      </c>
      <c r="P10" s="63"/>
      <c r="Q10" s="63"/>
      <c r="R10" s="63"/>
    </row>
    <row r="11" spans="1:18" s="55" customFormat="1" ht="16.5" customHeight="1">
      <c r="A11" s="35" t="s">
        <v>171</v>
      </c>
      <c r="B11" s="107">
        <v>5129</v>
      </c>
      <c r="C11" s="120">
        <v>0.24302298033641317</v>
      </c>
      <c r="D11" s="117">
        <v>1064.7904984730876</v>
      </c>
      <c r="E11" s="104">
        <v>46.704453901272977</v>
      </c>
      <c r="F11" s="63"/>
      <c r="G11" s="107">
        <v>314</v>
      </c>
      <c r="H11" s="120">
        <v>0.18949909474954738</v>
      </c>
      <c r="I11" s="117">
        <v>65.187018233680931</v>
      </c>
      <c r="J11" s="104">
        <v>48.70459094694727</v>
      </c>
      <c r="K11" s="63"/>
      <c r="L11" s="107">
        <v>5443</v>
      </c>
      <c r="M11" s="120">
        <v>0.23912661453299358</v>
      </c>
      <c r="N11" s="117">
        <v>1129.9775167067685</v>
      </c>
      <c r="O11" s="104">
        <v>46.816454058745506</v>
      </c>
      <c r="P11" s="63"/>
      <c r="Q11" s="63"/>
      <c r="R11" s="63"/>
    </row>
    <row r="12" spans="1:18" s="55" customFormat="1" ht="16.5" customHeight="1">
      <c r="A12" s="35" t="s">
        <v>172</v>
      </c>
      <c r="B12" s="107">
        <v>3021</v>
      </c>
      <c r="C12" s="120">
        <v>0.14314143567874912</v>
      </c>
      <c r="D12" s="117">
        <v>1125.6804945392757</v>
      </c>
      <c r="E12" s="104">
        <v>47.969598208605724</v>
      </c>
      <c r="F12" s="63"/>
      <c r="G12" s="107">
        <v>185</v>
      </c>
      <c r="H12" s="120">
        <v>0.11164755582377792</v>
      </c>
      <c r="I12" s="117">
        <v>68.934422869833185</v>
      </c>
      <c r="J12" s="104">
        <v>49.10249010764268</v>
      </c>
      <c r="K12" s="63"/>
      <c r="L12" s="107">
        <v>3206</v>
      </c>
      <c r="M12" s="120">
        <v>0.14084878305948512</v>
      </c>
      <c r="N12" s="117">
        <v>1194.614917409109</v>
      </c>
      <c r="O12" s="104">
        <v>48.021153936764712</v>
      </c>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34</v>
      </c>
      <c r="F3" s="15"/>
      <c r="G3" s="108" t="s">
        <v>54</v>
      </c>
      <c r="H3" s="7" t="s">
        <v>55</v>
      </c>
      <c r="I3" s="7" t="s">
        <v>42</v>
      </c>
      <c r="J3" s="7" t="s">
        <v>34</v>
      </c>
      <c r="K3" s="122"/>
      <c r="L3" s="108" t="s">
        <v>56</v>
      </c>
      <c r="M3" s="7" t="s">
        <v>55</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11833</v>
      </c>
      <c r="C5" s="72">
        <v>1.3282596128481868E-2</v>
      </c>
      <c r="D5" s="117">
        <v>599.36533021316905</v>
      </c>
      <c r="E5" s="97">
        <v>45.446322228960177</v>
      </c>
      <c r="F5" s="63"/>
      <c r="G5" s="115">
        <v>4195</v>
      </c>
      <c r="H5" s="72">
        <v>1.2898643413236252E-2</v>
      </c>
      <c r="I5" s="117">
        <v>212.48521594221617</v>
      </c>
      <c r="J5" s="97">
        <v>47.860955847120714</v>
      </c>
      <c r="K5" s="63"/>
      <c r="L5" s="115">
        <v>5004</v>
      </c>
      <c r="M5" s="72">
        <v>1.5085921012963521E-2</v>
      </c>
      <c r="N5" s="117">
        <v>253.46269858756847</v>
      </c>
      <c r="O5" s="97">
        <v>49.641535779649587</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1958</v>
      </c>
      <c r="C7" s="120">
        <v>0.16546944984365758</v>
      </c>
      <c r="D7" s="117">
        <v>514.0159927754238</v>
      </c>
      <c r="E7" s="104">
        <v>41.620249996198197</v>
      </c>
      <c r="F7" s="63"/>
      <c r="G7" s="107">
        <v>796</v>
      </c>
      <c r="H7" s="120">
        <v>0.18974970202622168</v>
      </c>
      <c r="I7" s="117">
        <v>208.96666509154105</v>
      </c>
      <c r="J7" s="104">
        <v>47.687573612276552</v>
      </c>
      <c r="K7" s="63"/>
      <c r="L7" s="107">
        <v>1094</v>
      </c>
      <c r="M7" s="120">
        <v>0.21862509992006396</v>
      </c>
      <c r="N7" s="117">
        <v>287.19790403284662</v>
      </c>
      <c r="O7" s="104">
        <v>51.248838210311504</v>
      </c>
      <c r="P7" s="63"/>
      <c r="Q7" s="63"/>
      <c r="R7" s="63"/>
    </row>
    <row r="8" spans="1:18" s="55" customFormat="1" ht="16.5" customHeight="1">
      <c r="A8" s="35" t="s">
        <v>167</v>
      </c>
      <c r="B8" s="107">
        <v>863</v>
      </c>
      <c r="C8" s="120">
        <v>7.2931631876954284E-2</v>
      </c>
      <c r="D8" s="117">
        <v>474.80193661971833</v>
      </c>
      <c r="E8" s="104">
        <v>39.862347522722622</v>
      </c>
      <c r="F8" s="63"/>
      <c r="G8" s="107">
        <v>456</v>
      </c>
      <c r="H8" s="120">
        <v>0.10870083432657926</v>
      </c>
      <c r="I8" s="117">
        <v>250.88028169014083</v>
      </c>
      <c r="J8" s="104">
        <v>49.752934274855058</v>
      </c>
      <c r="K8" s="63"/>
      <c r="L8" s="107">
        <v>456</v>
      </c>
      <c r="M8" s="120">
        <v>9.1127098321342928E-2</v>
      </c>
      <c r="N8" s="117">
        <v>250.88028169014083</v>
      </c>
      <c r="O8" s="104">
        <v>49.518497401746401</v>
      </c>
      <c r="P8" s="63"/>
      <c r="Q8" s="63"/>
      <c r="R8" s="63"/>
    </row>
    <row r="9" spans="1:18" s="55" customFormat="1" ht="16.5" customHeight="1">
      <c r="A9" s="35" t="s">
        <v>169</v>
      </c>
      <c r="B9" s="107">
        <v>566</v>
      </c>
      <c r="C9" s="120">
        <v>4.7832333305163524E-2</v>
      </c>
      <c r="D9" s="117">
        <v>396.0340617281359</v>
      </c>
      <c r="E9" s="104">
        <v>36.331311570906621</v>
      </c>
      <c r="F9" s="63"/>
      <c r="G9" s="107">
        <v>181</v>
      </c>
      <c r="H9" s="120">
        <v>4.3146603098927296E-2</v>
      </c>
      <c r="I9" s="117">
        <v>126.64693493426255</v>
      </c>
      <c r="J9" s="104">
        <v>43.631136916556038</v>
      </c>
      <c r="K9" s="63"/>
      <c r="L9" s="107">
        <v>240</v>
      </c>
      <c r="M9" s="120">
        <v>4.7961630695443645E-2</v>
      </c>
      <c r="N9" s="117">
        <v>167.9296374818951</v>
      </c>
      <c r="O9" s="104">
        <v>45.566342070214347</v>
      </c>
      <c r="P9" s="63"/>
      <c r="Q9" s="63"/>
      <c r="R9" s="63"/>
    </row>
    <row r="10" spans="1:18" s="55" customFormat="1" ht="16.5" customHeight="1">
      <c r="A10" s="35" t="s">
        <v>170</v>
      </c>
      <c r="B10" s="107">
        <v>2976</v>
      </c>
      <c r="C10" s="120">
        <v>0.2515000422547114</v>
      </c>
      <c r="D10" s="117">
        <v>573.8593196219008</v>
      </c>
      <c r="E10" s="104">
        <v>44.302929183138751</v>
      </c>
      <c r="F10" s="63"/>
      <c r="G10" s="107">
        <v>1442</v>
      </c>
      <c r="H10" s="120">
        <v>0.34374255065554232</v>
      </c>
      <c r="I10" s="117">
        <v>278.059522478085</v>
      </c>
      <c r="J10" s="104">
        <v>51.092234944128357</v>
      </c>
      <c r="K10" s="63"/>
      <c r="L10" s="107">
        <v>1880</v>
      </c>
      <c r="M10" s="120">
        <v>0.37569944044764186</v>
      </c>
      <c r="N10" s="117">
        <v>362.51865621275988</v>
      </c>
      <c r="O10" s="104">
        <v>54.837469921905338</v>
      </c>
      <c r="P10" s="63"/>
      <c r="Q10" s="63"/>
      <c r="R10" s="63"/>
    </row>
    <row r="11" spans="1:18" s="55" customFormat="1" ht="16.5" customHeight="1">
      <c r="A11" s="35" t="s">
        <v>171</v>
      </c>
      <c r="B11" s="107">
        <v>3732</v>
      </c>
      <c r="C11" s="120">
        <v>0.31538916589199695</v>
      </c>
      <c r="D11" s="117">
        <v>774.77054792387651</v>
      </c>
      <c r="E11" s="104">
        <v>53.309453368718884</v>
      </c>
      <c r="F11" s="63"/>
      <c r="G11" s="107">
        <v>730</v>
      </c>
      <c r="H11" s="120">
        <v>0.17401668653158522</v>
      </c>
      <c r="I11" s="117">
        <v>151.54943729486331</v>
      </c>
      <c r="J11" s="104">
        <v>44.858247649278425</v>
      </c>
      <c r="K11" s="63"/>
      <c r="L11" s="107">
        <v>660</v>
      </c>
      <c r="M11" s="120">
        <v>0.13189448441247004</v>
      </c>
      <c r="N11" s="117">
        <v>137.0172994720682</v>
      </c>
      <c r="O11" s="104">
        <v>44.093534201851661</v>
      </c>
      <c r="P11" s="63"/>
      <c r="Q11" s="63"/>
      <c r="R11" s="63"/>
    </row>
    <row r="12" spans="1:18" s="55" customFormat="1" ht="16.5" customHeight="1">
      <c r="A12" s="35" t="s">
        <v>172</v>
      </c>
      <c r="B12" s="107">
        <v>1738</v>
      </c>
      <c r="C12" s="120">
        <v>0.14687737682751628</v>
      </c>
      <c r="D12" s="117">
        <v>647.61095647443278</v>
      </c>
      <c r="E12" s="104">
        <v>47.609095327522034</v>
      </c>
      <c r="F12" s="63"/>
      <c r="G12" s="107">
        <v>590</v>
      </c>
      <c r="H12" s="120">
        <v>0.14064362336114422</v>
      </c>
      <c r="I12" s="117">
        <v>219.84491617946799</v>
      </c>
      <c r="J12" s="104">
        <v>48.223616876923074</v>
      </c>
      <c r="K12" s="63"/>
      <c r="L12" s="107">
        <v>674</v>
      </c>
      <c r="M12" s="120">
        <v>0.13469224620303757</v>
      </c>
      <c r="N12" s="117">
        <v>251.14487034739224</v>
      </c>
      <c r="O12" s="104">
        <v>49.531103638652695</v>
      </c>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55</v>
      </c>
      <c r="D3" s="7" t="s">
        <v>42</v>
      </c>
      <c r="E3" s="7" t="s">
        <v>34</v>
      </c>
      <c r="F3" s="122"/>
      <c r="G3" s="108" t="s">
        <v>58</v>
      </c>
      <c r="H3" s="7" t="s">
        <v>55</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993</v>
      </c>
      <c r="C5" s="72">
        <v>1.228869143380442E-2</v>
      </c>
      <c r="D5" s="117">
        <v>50.297453976310052</v>
      </c>
      <c r="E5" s="97">
        <v>47.141205064399855</v>
      </c>
      <c r="F5" s="78"/>
      <c r="G5" s="115">
        <v>745</v>
      </c>
      <c r="H5" s="72">
        <v>1.0081872927802963E-2</v>
      </c>
      <c r="I5" s="117">
        <v>37.735753486758298</v>
      </c>
      <c r="J5" s="97">
        <v>46.74437405143432</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243</v>
      </c>
      <c r="C7" s="120">
        <v>0.24471299093655588</v>
      </c>
      <c r="D7" s="117">
        <v>63.792587458849844</v>
      </c>
      <c r="E7" s="104">
        <v>50.045899419608681</v>
      </c>
      <c r="F7" s="78"/>
      <c r="G7" s="107">
        <v>154</v>
      </c>
      <c r="H7" s="120">
        <v>0.20671140939597316</v>
      </c>
      <c r="I7" s="117">
        <v>40.428224150876034</v>
      </c>
      <c r="J7" s="104">
        <v>47.173939652970219</v>
      </c>
      <c r="K7" s="79"/>
      <c r="L7" s="63"/>
      <c r="M7" s="63"/>
      <c r="N7" s="63"/>
      <c r="O7" s="63"/>
      <c r="P7" s="95"/>
      <c r="Q7" s="121"/>
      <c r="R7" s="63"/>
      <c r="S7" s="55"/>
    </row>
    <row r="8" spans="1:19" s="137" customFormat="1" ht="16.5" customHeight="1">
      <c r="A8" s="35" t="s">
        <v>167</v>
      </c>
      <c r="B8" s="107">
        <v>28</v>
      </c>
      <c r="C8" s="120">
        <v>2.8197381671701913E-2</v>
      </c>
      <c r="D8" s="117">
        <v>15.404929577464788</v>
      </c>
      <c r="E8" s="104">
        <v>39.630933395620673</v>
      </c>
      <c r="F8" s="78"/>
      <c r="G8" s="107">
        <v>106</v>
      </c>
      <c r="H8" s="120">
        <v>0.14228187919463087</v>
      </c>
      <c r="I8" s="117">
        <v>58.318661971830984</v>
      </c>
      <c r="J8" s="104">
        <v>50.028238786742712</v>
      </c>
      <c r="K8" s="79"/>
      <c r="L8" s="63"/>
      <c r="M8" s="63"/>
      <c r="N8" s="63"/>
      <c r="O8" s="63"/>
      <c r="P8" s="95"/>
      <c r="Q8" s="121"/>
      <c r="R8" s="63"/>
      <c r="S8" s="55"/>
    </row>
    <row r="9" spans="1:19" s="137" customFormat="1" ht="16.5" customHeight="1">
      <c r="A9" s="35" t="s">
        <v>169</v>
      </c>
      <c r="B9" s="107">
        <v>20</v>
      </c>
      <c r="C9" s="120">
        <v>2.014098690835851E-2</v>
      </c>
      <c r="D9" s="117">
        <v>13.99413645682459</v>
      </c>
      <c r="E9" s="104">
        <v>39.327274093606874</v>
      </c>
      <c r="F9" s="78"/>
      <c r="G9" s="107">
        <v>16</v>
      </c>
      <c r="H9" s="120">
        <v>2.1476510067114093E-2</v>
      </c>
      <c r="I9" s="117">
        <v>11.195309165459673</v>
      </c>
      <c r="J9" s="104">
        <v>42.510024507037528</v>
      </c>
      <c r="K9" s="79"/>
      <c r="L9" s="63"/>
      <c r="M9" s="63"/>
      <c r="N9" s="63"/>
      <c r="O9" s="63"/>
      <c r="P9" s="95"/>
      <c r="Q9" s="121"/>
      <c r="R9" s="63"/>
      <c r="S9" s="55"/>
    </row>
    <row r="10" spans="1:19" s="137" customFormat="1" ht="16.5" customHeight="1">
      <c r="A10" s="35" t="s">
        <v>170</v>
      </c>
      <c r="B10" s="107">
        <v>239</v>
      </c>
      <c r="C10" s="120">
        <v>0.2406847935548842</v>
      </c>
      <c r="D10" s="117">
        <v>46.086148316409371</v>
      </c>
      <c r="E10" s="104">
        <v>46.234763064830226</v>
      </c>
      <c r="F10" s="78"/>
      <c r="G10" s="107">
        <v>68</v>
      </c>
      <c r="H10" s="120">
        <v>9.1275167785234895E-2</v>
      </c>
      <c r="I10" s="117">
        <v>13.112376926844506</v>
      </c>
      <c r="J10" s="104">
        <v>42.815879786012012</v>
      </c>
      <c r="K10" s="79"/>
      <c r="L10" s="63"/>
      <c r="M10" s="63"/>
      <c r="N10" s="63"/>
      <c r="O10" s="63"/>
      <c r="P10" s="95"/>
      <c r="Q10" s="121"/>
      <c r="R10" s="63"/>
      <c r="S10" s="55"/>
    </row>
    <row r="11" spans="1:19" s="137" customFormat="1" ht="16.5" customHeight="1">
      <c r="A11" s="35" t="s">
        <v>171</v>
      </c>
      <c r="B11" s="107">
        <v>363</v>
      </c>
      <c r="C11" s="120">
        <v>0.36555891238670696</v>
      </c>
      <c r="D11" s="117">
        <v>75.359514709637509</v>
      </c>
      <c r="E11" s="104">
        <v>52.535566404818141</v>
      </c>
      <c r="F11" s="78"/>
      <c r="G11" s="107">
        <v>291</v>
      </c>
      <c r="H11" s="120">
        <v>0.39060402684563761</v>
      </c>
      <c r="I11" s="117">
        <v>60.412172949048248</v>
      </c>
      <c r="J11" s="104">
        <v>50.362244395136223</v>
      </c>
      <c r="K11" s="79"/>
      <c r="L11" s="63"/>
      <c r="M11" s="63"/>
      <c r="N11" s="63"/>
      <c r="O11" s="63"/>
      <c r="P11" s="95"/>
      <c r="Q11" s="121"/>
      <c r="R11" s="63"/>
      <c r="S11" s="55"/>
    </row>
    <row r="12" spans="1:19" s="137" customFormat="1" ht="16.5" customHeight="1">
      <c r="A12" s="35" t="s">
        <v>172</v>
      </c>
      <c r="B12" s="107">
        <v>100</v>
      </c>
      <c r="C12" s="120">
        <v>0.10070493454179255</v>
      </c>
      <c r="D12" s="117">
        <v>37.261850199909823</v>
      </c>
      <c r="E12" s="104">
        <v>44.335419945265009</v>
      </c>
      <c r="F12" s="78"/>
      <c r="G12" s="107">
        <v>110</v>
      </c>
      <c r="H12" s="120">
        <v>0.1476510067114094</v>
      </c>
      <c r="I12" s="117">
        <v>40.988035219900809</v>
      </c>
      <c r="J12" s="104">
        <v>47.263253747202285</v>
      </c>
      <c r="K12" s="79"/>
      <c r="L12" s="63"/>
      <c r="M12" s="63"/>
      <c r="N12" s="63"/>
      <c r="O12" s="63"/>
      <c r="P12" s="95"/>
      <c r="Q12" s="121"/>
      <c r="R12" s="63"/>
      <c r="S12" s="55"/>
    </row>
    <row r="13" spans="1:19" s="137" customFormat="1" ht="16.5" hidden="1" customHeight="1">
      <c r="A13" s="35">
        <v>0</v>
      </c>
      <c r="B13" s="107">
        <v>0</v>
      </c>
      <c r="C13" s="120">
        <v>0</v>
      </c>
      <c r="D13" s="117"/>
      <c r="E13" s="104"/>
      <c r="F13" s="78"/>
      <c r="G13" s="107" t="s">
        <v>173</v>
      </c>
      <c r="H13" s="120" t="s">
        <v>173</v>
      </c>
      <c r="I13" s="117" t="s">
        <v>173</v>
      </c>
      <c r="J13" s="104" t="s">
        <v>173</v>
      </c>
      <c r="K13" s="79"/>
      <c r="L13" s="63"/>
      <c r="M13" s="63"/>
      <c r="N13" s="63"/>
      <c r="O13" s="63"/>
      <c r="P13" s="95"/>
      <c r="Q13" s="121"/>
      <c r="R13" s="63"/>
      <c r="S13" s="55"/>
    </row>
    <row r="14" spans="1:19" s="137" customFormat="1" ht="16.5" hidden="1" customHeight="1">
      <c r="A14" s="35">
        <v>0</v>
      </c>
      <c r="B14" s="107">
        <v>0</v>
      </c>
      <c r="C14" s="120">
        <v>0</v>
      </c>
      <c r="D14" s="117"/>
      <c r="E14" s="104"/>
      <c r="F14" s="78"/>
      <c r="G14" s="107" t="s">
        <v>173</v>
      </c>
      <c r="H14" s="120" t="s">
        <v>173</v>
      </c>
      <c r="I14" s="117" t="s">
        <v>173</v>
      </c>
      <c r="J14" s="104" t="s">
        <v>173</v>
      </c>
      <c r="K14" s="79"/>
      <c r="L14" s="63"/>
      <c r="M14" s="63"/>
      <c r="N14" s="63"/>
      <c r="O14" s="63"/>
      <c r="P14" s="95"/>
      <c r="Q14" s="121"/>
      <c r="R14" s="63"/>
      <c r="S14" s="55"/>
    </row>
    <row r="15" spans="1:19" s="137" customFormat="1" ht="16.5" hidden="1" customHeight="1">
      <c r="A15" s="35">
        <v>0</v>
      </c>
      <c r="B15" s="107">
        <v>0</v>
      </c>
      <c r="C15" s="120">
        <v>0</v>
      </c>
      <c r="D15" s="117"/>
      <c r="E15" s="104"/>
      <c r="F15" s="78"/>
      <c r="G15" s="107" t="s">
        <v>173</v>
      </c>
      <c r="H15" s="120" t="s">
        <v>173</v>
      </c>
      <c r="I15" s="117" t="s">
        <v>173</v>
      </c>
      <c r="J15" s="104" t="s">
        <v>173</v>
      </c>
      <c r="K15" s="79"/>
      <c r="L15" s="63"/>
      <c r="M15" s="63"/>
      <c r="N15" s="63"/>
      <c r="O15" s="63"/>
      <c r="P15" s="95"/>
      <c r="Q15" s="121"/>
      <c r="R15" s="63"/>
      <c r="S15" s="55"/>
    </row>
    <row r="16" spans="1:19" s="137" customFormat="1" ht="16.5" hidden="1" customHeight="1">
      <c r="A16" s="35">
        <v>0</v>
      </c>
      <c r="B16" s="107">
        <v>0</v>
      </c>
      <c r="C16" s="120">
        <v>0</v>
      </c>
      <c r="D16" s="117"/>
      <c r="E16" s="104"/>
      <c r="F16" s="78"/>
      <c r="G16" s="107" t="s">
        <v>173</v>
      </c>
      <c r="H16" s="120" t="s">
        <v>173</v>
      </c>
      <c r="I16" s="117" t="s">
        <v>173</v>
      </c>
      <c r="J16" s="104" t="s">
        <v>173</v>
      </c>
      <c r="K16" s="79"/>
      <c r="L16" s="63"/>
      <c r="M16" s="63"/>
      <c r="N16" s="63"/>
      <c r="O16" s="63"/>
      <c r="P16" s="95"/>
      <c r="Q16" s="121"/>
      <c r="R16" s="63"/>
      <c r="S16" s="55"/>
    </row>
    <row r="17" spans="1:19" s="137" customFormat="1" ht="16.5" hidden="1" customHeight="1">
      <c r="A17" s="35">
        <v>0</v>
      </c>
      <c r="B17" s="107">
        <v>0</v>
      </c>
      <c r="C17" s="120">
        <v>0</v>
      </c>
      <c r="D17" s="117"/>
      <c r="E17" s="104"/>
      <c r="F17" s="78"/>
      <c r="G17" s="107" t="s">
        <v>173</v>
      </c>
      <c r="H17" s="120" t="s">
        <v>173</v>
      </c>
      <c r="I17" s="117" t="s">
        <v>173</v>
      </c>
      <c r="J17" s="104" t="s">
        <v>173</v>
      </c>
      <c r="K17" s="79"/>
      <c r="L17" s="63"/>
      <c r="M17" s="63"/>
      <c r="N17" s="63"/>
      <c r="O17" s="63"/>
      <c r="P17" s="95"/>
      <c r="Q17" s="121"/>
      <c r="R17" s="63"/>
      <c r="S17" s="55"/>
    </row>
    <row r="18" spans="1:19" s="137" customFormat="1" ht="16.5" hidden="1" customHeight="1">
      <c r="A18" s="35">
        <v>0</v>
      </c>
      <c r="B18" s="107">
        <v>0</v>
      </c>
      <c r="C18" s="120">
        <v>0</v>
      </c>
      <c r="D18" s="117"/>
      <c r="E18" s="104"/>
      <c r="F18" s="78"/>
      <c r="G18" s="107" t="s">
        <v>173</v>
      </c>
      <c r="H18" s="120" t="s">
        <v>173</v>
      </c>
      <c r="I18" s="117" t="s">
        <v>173</v>
      </c>
      <c r="J18" s="104" t="s">
        <v>173</v>
      </c>
      <c r="K18" s="79"/>
      <c r="L18" s="63"/>
      <c r="M18" s="63"/>
      <c r="N18" s="63"/>
      <c r="O18" s="63"/>
      <c r="P18" s="95"/>
      <c r="Q18" s="121"/>
      <c r="R18" s="63"/>
      <c r="S18" s="55"/>
    </row>
    <row r="19" spans="1:19" s="137" customFormat="1" ht="16.5" hidden="1" customHeight="1">
      <c r="A19" s="35">
        <v>0</v>
      </c>
      <c r="B19" s="107">
        <v>0</v>
      </c>
      <c r="C19" s="120">
        <v>0</v>
      </c>
      <c r="D19" s="117"/>
      <c r="E19" s="104"/>
      <c r="F19" s="78"/>
      <c r="G19" s="107" t="s">
        <v>173</v>
      </c>
      <c r="H19" s="120" t="s">
        <v>173</v>
      </c>
      <c r="I19" s="117" t="s">
        <v>173</v>
      </c>
      <c r="J19" s="104" t="s">
        <v>173</v>
      </c>
      <c r="K19" s="79"/>
      <c r="L19" s="63"/>
      <c r="M19" s="63"/>
      <c r="N19" s="63"/>
      <c r="O19" s="63"/>
      <c r="P19" s="95"/>
      <c r="Q19" s="121"/>
      <c r="R19" s="63"/>
      <c r="S19" s="55"/>
    </row>
    <row r="20" spans="1:19" s="137" customFormat="1" ht="16.5" hidden="1" customHeight="1">
      <c r="A20" s="35">
        <v>0</v>
      </c>
      <c r="B20" s="107">
        <v>0</v>
      </c>
      <c r="C20" s="120">
        <v>0</v>
      </c>
      <c r="D20" s="117"/>
      <c r="E20" s="104"/>
      <c r="F20" s="78"/>
      <c r="G20" s="107" t="s">
        <v>173</v>
      </c>
      <c r="H20" s="120" t="s">
        <v>173</v>
      </c>
      <c r="I20" s="117" t="s">
        <v>173</v>
      </c>
      <c r="J20" s="104" t="s">
        <v>173</v>
      </c>
      <c r="K20" s="79"/>
      <c r="L20" s="63"/>
      <c r="M20" s="63"/>
      <c r="N20" s="63"/>
      <c r="O20" s="63"/>
      <c r="P20" s="95"/>
      <c r="Q20" s="121"/>
      <c r="R20" s="63"/>
      <c r="S20" s="55"/>
    </row>
    <row r="21" spans="1:19" s="137" customFormat="1" ht="16.5" hidden="1" customHeight="1">
      <c r="A21" s="35">
        <v>0</v>
      </c>
      <c r="B21" s="107">
        <v>0</v>
      </c>
      <c r="C21" s="120">
        <v>0</v>
      </c>
      <c r="D21" s="117"/>
      <c r="E21" s="104"/>
      <c r="F21" s="78"/>
      <c r="G21" s="107" t="s">
        <v>173</v>
      </c>
      <c r="H21" s="120" t="s">
        <v>173</v>
      </c>
      <c r="I21" s="117" t="s">
        <v>173</v>
      </c>
      <c r="J21" s="104" t="s">
        <v>173</v>
      </c>
      <c r="K21" s="79"/>
      <c r="L21" s="63"/>
      <c r="M21" s="63"/>
      <c r="N21" s="63"/>
      <c r="O21" s="63"/>
      <c r="P21" s="95"/>
      <c r="Q21" s="121"/>
      <c r="R21" s="63"/>
      <c r="S21" s="55"/>
    </row>
    <row r="22" spans="1:19" s="137" customFormat="1" ht="16.5" hidden="1" customHeight="1">
      <c r="A22" s="35">
        <v>0</v>
      </c>
      <c r="B22" s="107">
        <v>0</v>
      </c>
      <c r="C22" s="120">
        <v>0</v>
      </c>
      <c r="D22" s="117"/>
      <c r="E22" s="104"/>
      <c r="F22" s="78"/>
      <c r="G22" s="107" t="s">
        <v>173</v>
      </c>
      <c r="H22" s="120" t="s">
        <v>173</v>
      </c>
      <c r="I22" s="117" t="s">
        <v>173</v>
      </c>
      <c r="J22" s="104" t="s">
        <v>173</v>
      </c>
      <c r="K22" s="79"/>
      <c r="L22" s="63"/>
      <c r="M22" s="63"/>
      <c r="N22" s="63"/>
      <c r="O22" s="63"/>
      <c r="P22" s="95"/>
      <c r="Q22" s="121"/>
      <c r="R22" s="63"/>
      <c r="S22" s="55"/>
    </row>
    <row r="23" spans="1:19" s="137" customFormat="1" ht="16.5" hidden="1" customHeight="1">
      <c r="A23" s="35">
        <v>0</v>
      </c>
      <c r="B23" s="107">
        <v>0</v>
      </c>
      <c r="C23" s="120">
        <v>0</v>
      </c>
      <c r="D23" s="117"/>
      <c r="E23" s="104"/>
      <c r="F23" s="78"/>
      <c r="G23" s="107" t="s">
        <v>173</v>
      </c>
      <c r="H23" s="120" t="s">
        <v>173</v>
      </c>
      <c r="I23" s="117" t="s">
        <v>173</v>
      </c>
      <c r="J23" s="104" t="s">
        <v>173</v>
      </c>
      <c r="K23" s="79"/>
      <c r="L23" s="63"/>
      <c r="M23" s="63"/>
      <c r="N23" s="63"/>
      <c r="O23" s="63"/>
      <c r="P23" s="95"/>
      <c r="Q23" s="121"/>
      <c r="R23" s="63"/>
      <c r="S23" s="55"/>
    </row>
    <row r="24" spans="1:19" s="137" customFormat="1" ht="16.5" hidden="1" customHeight="1">
      <c r="A24" s="35">
        <v>0</v>
      </c>
      <c r="B24" s="107">
        <v>0</v>
      </c>
      <c r="C24" s="120">
        <v>0</v>
      </c>
      <c r="D24" s="117"/>
      <c r="E24" s="104"/>
      <c r="F24" s="78"/>
      <c r="G24" s="107" t="s">
        <v>173</v>
      </c>
      <c r="H24" s="120" t="s">
        <v>173</v>
      </c>
      <c r="I24" s="117" t="s">
        <v>173</v>
      </c>
      <c r="J24" s="104" t="s">
        <v>173</v>
      </c>
      <c r="K24" s="79"/>
      <c r="L24" s="63"/>
      <c r="M24" s="63"/>
      <c r="N24" s="63"/>
      <c r="O24" s="63"/>
      <c r="P24" s="95"/>
      <c r="Q24" s="121"/>
      <c r="R24" s="63"/>
      <c r="S24" s="55"/>
    </row>
    <row r="25" spans="1:19" s="137" customFormat="1" ht="16.5" hidden="1" customHeight="1">
      <c r="A25" s="35">
        <v>0</v>
      </c>
      <c r="B25" s="107">
        <v>0</v>
      </c>
      <c r="C25" s="120">
        <v>0</v>
      </c>
      <c r="D25" s="117"/>
      <c r="E25" s="104"/>
      <c r="F25" s="78"/>
      <c r="G25" s="107" t="s">
        <v>173</v>
      </c>
      <c r="H25" s="120" t="s">
        <v>173</v>
      </c>
      <c r="I25" s="117" t="s">
        <v>173</v>
      </c>
      <c r="J25" s="104" t="s">
        <v>173</v>
      </c>
      <c r="K25" s="79"/>
      <c r="L25" s="63"/>
      <c r="M25" s="63"/>
      <c r="N25" s="63"/>
      <c r="O25" s="63"/>
      <c r="P25" s="95"/>
      <c r="Q25" s="121"/>
      <c r="R25" s="63"/>
      <c r="S25" s="55"/>
    </row>
    <row r="26" spans="1:19" s="137" customFormat="1" ht="16.5" hidden="1" customHeight="1">
      <c r="A26" s="35">
        <v>0</v>
      </c>
      <c r="B26" s="107">
        <v>0</v>
      </c>
      <c r="C26" s="120">
        <v>0</v>
      </c>
      <c r="D26" s="117"/>
      <c r="E26" s="104"/>
      <c r="F26" s="78"/>
      <c r="G26" s="107" t="s">
        <v>173</v>
      </c>
      <c r="H26" s="120" t="s">
        <v>173</v>
      </c>
      <c r="I26" s="117" t="s">
        <v>173</v>
      </c>
      <c r="J26" s="104" t="s">
        <v>173</v>
      </c>
      <c r="K26" s="79"/>
      <c r="L26" s="63"/>
      <c r="M26" s="63"/>
      <c r="N26" s="63"/>
      <c r="O26" s="63"/>
      <c r="P26" s="95"/>
      <c r="Q26" s="121"/>
      <c r="R26" s="63"/>
      <c r="S26" s="55"/>
    </row>
    <row r="27" spans="1:19" s="137" customFormat="1" ht="16.5" hidden="1" customHeight="1">
      <c r="A27" s="35">
        <v>0</v>
      </c>
      <c r="B27" s="107">
        <v>0</v>
      </c>
      <c r="C27" s="120">
        <v>0</v>
      </c>
      <c r="D27" s="117"/>
      <c r="E27" s="104"/>
      <c r="F27" s="78"/>
      <c r="G27" s="107" t="s">
        <v>173</v>
      </c>
      <c r="H27" s="120" t="s">
        <v>173</v>
      </c>
      <c r="I27" s="117" t="s">
        <v>173</v>
      </c>
      <c r="J27" s="104" t="s">
        <v>173</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3:H27">
    <cfRule type="top10" dxfId="2743" priority="58" rank="1"/>
  </conditionalFormatting>
  <conditionalFormatting sqref="J13: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3:I27">
    <cfRule type="expression" dxfId="2738" priority="52">
      <formula>AND(35&lt;=J13,J13&lt;45)</formula>
    </cfRule>
    <cfRule type="expression" dxfId="2737" priority="53">
      <formula>J13&lt;35</formula>
    </cfRule>
  </conditionalFormatting>
  <conditionalFormatting sqref="I13:I27">
    <cfRule type="expression" dxfId="2736" priority="50">
      <formula>J13&gt;=65</formula>
    </cfRule>
    <cfRule type="expression" dxfId="2735" priority="51">
      <formula>AND(55&lt;=J13,J13&lt;65)</formula>
    </cfRule>
  </conditionalFormatting>
  <conditionalFormatting sqref="J13: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3:I27">
    <cfRule type="expression" dxfId="2730" priority="44">
      <formula>AND(35&lt;=J13,J13&lt;45)</formula>
    </cfRule>
    <cfRule type="expression" dxfId="2729" priority="45">
      <formula>J13&lt;35</formula>
    </cfRule>
  </conditionalFormatting>
  <conditionalFormatting sqref="I13:I27">
    <cfRule type="expression" dxfId="2728" priority="42">
      <formula>J13&gt;=65</formula>
    </cfRule>
    <cfRule type="expression" dxfId="2727" priority="43">
      <formula>AND(55&lt;=J13,J13&lt;65)</formula>
    </cfRule>
  </conditionalFormatting>
  <conditionalFormatting sqref="J13: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3:I27">
    <cfRule type="expression" dxfId="2721" priority="34">
      <formula>AND(45&lt;=J13,J13&lt;50)</formula>
    </cfRule>
    <cfRule type="expression" dxfId="2720" priority="35">
      <formula>AND(35&lt;=J13,J13&lt;45)</formula>
    </cfRule>
    <cfRule type="expression" dxfId="2719" priority="36">
      <formula>J13&lt;35</formula>
    </cfRule>
  </conditionalFormatting>
  <conditionalFormatting sqref="I13:I27">
    <cfRule type="expression" dxfId="2718" priority="32">
      <formula>J13&gt;=65</formula>
    </cfRule>
    <cfRule type="expression" dxfId="2717" priority="33">
      <formula>AND(55&lt;=J13,J13&lt;65)</formula>
    </cfRule>
  </conditionalFormatting>
  <conditionalFormatting sqref="J13:J27">
    <cfRule type="cellIs" dxfId="2716" priority="31" operator="equal">
      <formula>""</formula>
    </cfRule>
  </conditionalFormatting>
  <conditionalFormatting sqref="I13:I27">
    <cfRule type="cellIs" dxfId="2715" priority="30" operator="equal">
      <formula>""</formula>
    </cfRule>
  </conditionalFormatting>
  <conditionalFormatting sqref="H7:H12">
    <cfRule type="top10" dxfId="57" priority="29" rank="1"/>
  </conditionalFormatting>
  <conditionalFormatting sqref="J7:J12">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2">
    <cfRule type="expression" dxfId="47" priority="23">
      <formula>AND(35&lt;=J7,J7&lt;45)</formula>
    </cfRule>
    <cfRule type="expression" dxfId="46" priority="24">
      <formula>J7&lt;35</formula>
    </cfRule>
  </conditionalFormatting>
  <conditionalFormatting sqref="I7:I12">
    <cfRule type="expression" dxfId="43" priority="21">
      <formula>J7&gt;=65</formula>
    </cfRule>
    <cfRule type="expression" dxfId="42" priority="22">
      <formula>AND(55&lt;=J7,J7&lt;65)</formula>
    </cfRule>
  </conditionalFormatting>
  <conditionalFormatting sqref="J7:J12">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2">
    <cfRule type="expression" dxfId="31" priority="15">
      <formula>AND(35&lt;=J7,J7&lt;45)</formula>
    </cfRule>
    <cfRule type="expression" dxfId="30" priority="16">
      <formula>J7&lt;35</formula>
    </cfRule>
  </conditionalFormatting>
  <conditionalFormatting sqref="I7:I12">
    <cfRule type="expression" dxfId="27" priority="13">
      <formula>J7&gt;=65</formula>
    </cfRule>
    <cfRule type="expression" dxfId="26" priority="14">
      <formula>AND(55&lt;=J7,J7&lt;65)</formula>
    </cfRule>
  </conditionalFormatting>
  <conditionalFormatting sqref="J7:J12">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2">
    <cfRule type="expression" dxfId="13" priority="5">
      <formula>AND(45&lt;=J7,J7&lt;50)</formula>
    </cfRule>
    <cfRule type="expression" dxfId="12" priority="6">
      <formula>AND(35&lt;=J7,J7&lt;45)</formula>
    </cfRule>
    <cfRule type="expression" dxfId="11" priority="7">
      <formula>J7&lt;35</formula>
    </cfRule>
  </conditionalFormatting>
  <conditionalFormatting sqref="I7:I12">
    <cfRule type="expression" dxfId="7" priority="3">
      <formula>J7&gt;=65</formula>
    </cfRule>
    <cfRule type="expression" dxfId="6" priority="4">
      <formula>AND(55&lt;=J7,J7&lt;65)</formula>
    </cfRule>
  </conditionalFormatting>
  <conditionalFormatting sqref="J7:J12">
    <cfRule type="cellIs" dxfId="3" priority="2" operator="equal">
      <formula>""</formula>
    </cfRule>
  </conditionalFormatting>
  <conditionalFormatting sqref="I7:I12">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2019-02-28T03:18:53Z</dcterms:created>
  <dcterms:modified xsi:type="dcterms:W3CDTF">2019-05-13T07:38:50Z</dcterms:modified>
</cp:coreProperties>
</file>