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87"/>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<sst xmlns="http://schemas.openxmlformats.org/spreadsheetml/2006/main" count="969" uniqueCount="179">
  <si>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</si>
  <si>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</si>
  <si>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</si>
  <si>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</si>
  <si>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</si>
  <si>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</si>
  <si>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</si>
  <si>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</si>
  <si>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</si>
  <si>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</si>
  <si>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</si>
  <si>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</si>
  <si>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</si>
  <si>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</si>
  <si>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</si>
  <si>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</si>
  <si>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</si>
  <si>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</si>
  <si>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</si>
  <si>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茨城県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</si>
  <si>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</si>
  <si>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</si>
  <si>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</si>
  <si>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</si>
  <si>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</si>
  <si>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</si>
  <si>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</si>
  <si>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</si>
  <si>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</si>
  <si>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</si>
  <si>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</si>
  <si>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</si>
  <si>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</si>
  <si>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</si>
  <si>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</si>
  <si>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</si>
  <si>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</si>
  <si>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</si>
  <si>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</si>
  <si>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</si>
  <si>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</si>
  <si>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</si>
  <si>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</si>
  <si>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</si>
  <si>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</si>
  <si>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</si>
  <si>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</si>
  <si>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</si>
  <si>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</si>
  <si>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</si>
  <si>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</si>
  <si>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</si>
  <si>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</si>
  <si>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</si>
  <si>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</si>
  <si>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</si>
  <si>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</si>
  <si>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</si>
  <si>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</si>
  <si>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</si>
  <si>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</si>
  <si>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</si>
  <si>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</si>
  <si>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</si>
  <si>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</si>
  <si>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</si>
  <si>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</si>
  <si>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</si>
  <si>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</si>
  <si>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</si>
  <si>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</si>
  <si>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</si>
  <si>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</si>
  <si>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</si>
  <si>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</si>
  <si>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</si>
  <si>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</si>
  <si>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</si>
  <si>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</si>
  <si>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</si>
  <si>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</si>
  <si>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</si>
  <si>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</si>
  <si>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</si>
  <si>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</si>
  <si>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</si>
  <si>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</si>
  <si>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</si>
  <si>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</si>
  <si>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</si>
  <si>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</si>
  <si>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</si>
  <si>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</si>
  <si>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</si>
  <si>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</si>
  <si>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</si>
  <si>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</si>
  <si>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</si>
  <si>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</si>
  <si>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</si>
  <si>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</si>
  <si>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</si>
  <si>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</si>
  <si>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二次医療圏</t>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</si>
  <si>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</si>
  <si>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</si>
  <si>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</si>
  <si>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</si>
  <si>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</si>
  <si>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</si>
  <si>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</si>
  <si>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</si>
  <si>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</si>
  <si>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</si>
  <si>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</si>
  <si>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</si>
  <si>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</si>
  <si>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</si>
  <si>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</si>
  <si>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</si>
  <si>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</si>
  <si>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</si>
  <si>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</si>
  <si>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</si>
  <si>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</si>
  <si>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</si>
  <si>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</si>
  <si>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</si>
  <si>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</si>
  <si>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</si>
  <si>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</si>
  <si>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</si>
  <si>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</si>
  <si>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</si>
  <si>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</si>
  <si>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</si>
  <si>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</si>
  <si>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</si>
  <si>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</si>
  <si>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</si>
  <si>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</si>
  <si>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</si>
  <si>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</si>
  <si>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</si>
  <si>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</si>
  <si>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</si>
  <si>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</si>
  <si>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</si>
  <si>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</si>
  <si>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</si>
  <si>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</si>
  <si>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</si>
  <si>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</si>
  <si>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</si>
  <si>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</si>
  <si>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</si>
  <si>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</si>
  <si>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</si>
  <si>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</si>
  <si>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</si>
  <si>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</si>
  <si>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</si>
  <si>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</si>
  <si>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</si>
  <si>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</si>
  <si>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</si>
  <si>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</si>
  <si>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</si>
  <si>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</si>
  <si>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水戸</t>
  </si>
  <si>
    <t>日立</t>
  </si>
  <si>
    <t>常陸太田・ひたちなか</t>
  </si>
  <si>
    <t>鹿行</t>
  </si>
  <si>
    <t>土浦</t>
  </si>
  <si>
    <t>つくば</t>
  </si>
  <si>
    <t>取手・竜ヶ崎</t>
  </si>
  <si>
    <t>筑西・下妻</t>
  </si>
  <si>
    <t>古河・坂東</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</si>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</sst>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2917</v>
      </c>
      <c r="C5" s="27">
        <v>11</v>
      </c>
      <c r="D5" s="26">
        <v>6097.06</v>
      </c>
      <c r="E5" s="27">
        <v>24</v>
      </c>
      <c r="F5" s="28">
        <v>478.42337126418306</v>
      </c>
      <c r="G5" s="29"/>
      <c r="H5" s="30">
        <v>0.26736661528925848</v>
      </c>
      <c r="I5" s="26">
        <v>2750</v>
      </c>
      <c r="J5" s="26">
        <v>2376</v>
      </c>
      <c r="K5" s="26">
        <v>363</v>
      </c>
      <c r="L5" s="26">
        <v>503</v>
      </c>
      <c r="M5" s="26">
        <v>530</v>
      </c>
      <c r="N5" s="30">
        <v>-5.7250599931436406E-2</v>
      </c>
      <c r="O5" s="30">
        <v>-0.13600000000000001</v>
      </c>
      <c r="P5" s="30">
        <v>0.38567493112947659</v>
      </c>
      <c r="Q5" s="30">
        <v>5.3677932405566599E-2</v>
      </c>
      <c r="R5" s="31"/>
      <c r="S5" s="31"/>
      <c r="T5" s="31"/>
      <c r="U5" s="31"/>
      <c r="V5" s="31"/>
      <c r="W5" s="32"/>
    </row>
    <row r="6" spans="1:23" s="33" customFormat="1" ht="5.0999999999999996" customHeight="1">
      <c r="B6" s="34"/>
      <c r="I6" s="34"/>
      <c r="J6" s="34"/>
      <c r="K6" s="34"/>
      <c r="L6" s="34"/>
      <c r="M6" s="34"/>
    </row>
    <row r="7" spans="1:23" ht="16.5" customHeight="1">
      <c r="A7" s="35" t="s">
        <v>169</v>
      </c>
      <c r="B7" s="26">
        <v>468</v>
      </c>
      <c r="C7" s="36">
        <v>0.16043880699348645</v>
      </c>
      <c r="D7" s="37">
        <v>909.58</v>
      </c>
      <c r="E7" s="36">
        <v>0.14918337690624661</v>
      </c>
      <c r="F7" s="28">
        <v>514.56716286637788</v>
      </c>
      <c r="G7" s="38" t="s">
        <v>20</v>
      </c>
      <c r="H7" s="30">
        <v>0.2669066746431929</v>
      </c>
      <c r="I7" s="26">
        <v>446</v>
      </c>
      <c r="J7" s="26">
        <v>392</v>
      </c>
      <c r="K7" s="26">
        <v>61</v>
      </c>
      <c r="L7" s="26">
        <v>82</v>
      </c>
      <c r="M7" s="26">
        <v>91</v>
      </c>
      <c r="N7" s="30">
        <v>-4.7008547008547008E-2</v>
      </c>
      <c r="O7" s="30">
        <v>-0.1210762331838565</v>
      </c>
      <c r="P7" s="30">
        <v>0.34426229508196721</v>
      </c>
      <c r="Q7" s="30">
        <v>0.10975609756097561</v>
      </c>
      <c r="R7" s="31"/>
      <c r="S7" s="31"/>
      <c r="T7" s="31"/>
      <c r="U7" s="31"/>
      <c r="V7" s="31"/>
      <c r="W7" s="39"/>
    </row>
    <row r="8" spans="1:23" ht="16.5" customHeight="1">
      <c r="A8" s="35" t="s">
        <v>170</v>
      </c>
      <c r="B8" s="26">
        <v>259</v>
      </c>
      <c r="C8" s="36">
        <v>8.8789852588275625E-2</v>
      </c>
      <c r="D8" s="37">
        <v>606.12</v>
      </c>
      <c r="E8" s="36">
        <v>9.9411847677405171E-2</v>
      </c>
      <c r="F8" s="28">
        <v>427.47970698871512</v>
      </c>
      <c r="G8" s="38" t="s">
        <v>20</v>
      </c>
      <c r="H8" s="30">
        <v>0.29706218352476227</v>
      </c>
      <c r="I8" s="26">
        <v>230</v>
      </c>
      <c r="J8" s="26">
        <v>178</v>
      </c>
      <c r="K8" s="26">
        <v>37</v>
      </c>
      <c r="L8" s="26">
        <v>49</v>
      </c>
      <c r="M8" s="26">
        <v>48</v>
      </c>
      <c r="N8" s="30">
        <v>-0.11196911196911197</v>
      </c>
      <c r="O8" s="30">
        <v>-0.22608695652173913</v>
      </c>
      <c r="P8" s="30">
        <v>0.32432432432432434</v>
      </c>
      <c r="Q8" s="30">
        <v>-2.0408163265306121E-2</v>
      </c>
      <c r="R8" s="31"/>
      <c r="S8" s="31"/>
      <c r="T8" s="31"/>
      <c r="U8" s="31"/>
      <c r="V8" s="31"/>
      <c r="W8" s="40"/>
    </row>
    <row r="9" spans="1:23" ht="16.5" customHeight="1">
      <c r="A9" s="35" t="s">
        <v>171</v>
      </c>
      <c r="B9" s="26">
        <v>361</v>
      </c>
      <c r="C9" s="36">
        <v>0.1237572848817278</v>
      </c>
      <c r="D9" s="37">
        <v>1281.93</v>
      </c>
      <c r="E9" s="36">
        <v>0.21025379445175216</v>
      </c>
      <c r="F9" s="28">
        <v>281.30397135569024</v>
      </c>
      <c r="G9" s="38" t="s">
        <v>20</v>
      </c>
      <c r="H9" s="30">
        <v>0.28093352412010691</v>
      </c>
      <c r="I9" s="26">
        <v>334</v>
      </c>
      <c r="J9" s="26">
        <v>283</v>
      </c>
      <c r="K9" s="26">
        <v>51</v>
      </c>
      <c r="L9" s="26">
        <v>65</v>
      </c>
      <c r="M9" s="26">
        <v>69</v>
      </c>
      <c r="N9" s="30">
        <v>-7.4792243767313013E-2</v>
      </c>
      <c r="O9" s="30">
        <v>-0.15269461077844312</v>
      </c>
      <c r="P9" s="30">
        <v>0.27450980392156865</v>
      </c>
      <c r="Q9" s="30">
        <v>6.1538461538461542E-2</v>
      </c>
      <c r="R9" s="31"/>
      <c r="S9" s="31"/>
      <c r="T9" s="31"/>
      <c r="U9" s="31"/>
      <c r="V9" s="31"/>
      <c r="W9" s="40"/>
    </row>
    <row r="10" spans="1:23" ht="16.5" customHeight="1">
      <c r="A10" s="35" t="s">
        <v>172</v>
      </c>
      <c r="B10" s="26">
        <v>275</v>
      </c>
      <c r="C10" s="36">
        <v>9.4274940006856364E-2</v>
      </c>
      <c r="D10" s="37">
        <v>754.45</v>
      </c>
      <c r="E10" s="36">
        <v>0.12373996647564564</v>
      </c>
      <c r="F10" s="28">
        <v>363.93134071177678</v>
      </c>
      <c r="G10" s="38" t="s">
        <v>20</v>
      </c>
      <c r="H10" s="30">
        <v>0.26366146091314357</v>
      </c>
      <c r="I10" s="26">
        <v>257</v>
      </c>
      <c r="J10" s="26">
        <v>222</v>
      </c>
      <c r="K10" s="26">
        <v>33</v>
      </c>
      <c r="L10" s="26">
        <v>44</v>
      </c>
      <c r="M10" s="26">
        <v>47</v>
      </c>
      <c r="N10" s="30">
        <v>-6.545454545454546E-2</v>
      </c>
      <c r="O10" s="30">
        <v>-0.13618677042801555</v>
      </c>
      <c r="P10" s="30">
        <v>0.33333333333333331</v>
      </c>
      <c r="Q10" s="30">
        <v>6.8181818181818177E-2</v>
      </c>
      <c r="R10" s="31"/>
      <c r="S10" s="31"/>
      <c r="T10" s="31"/>
      <c r="U10" s="31"/>
      <c r="V10" s="31"/>
      <c r="W10" s="41"/>
    </row>
    <row r="11" spans="1:23" ht="16.5" customHeight="1">
      <c r="A11" s="35" t="s">
        <v>173</v>
      </c>
      <c r="B11" s="26">
        <v>259</v>
      </c>
      <c r="C11" s="36">
        <v>8.8789852588275625E-2</v>
      </c>
      <c r="D11" s="37">
        <v>495.02</v>
      </c>
      <c r="E11" s="36">
        <v>8.1189950566338528E-2</v>
      </c>
      <c r="F11" s="28">
        <v>523.15259989495371</v>
      </c>
      <c r="G11" s="38" t="s">
        <v>20</v>
      </c>
      <c r="H11" s="30">
        <v>0.27791528781214886</v>
      </c>
      <c r="I11" s="26">
        <v>240</v>
      </c>
      <c r="J11" s="26">
        <v>202</v>
      </c>
      <c r="K11" s="26">
        <v>34</v>
      </c>
      <c r="L11" s="26">
        <v>46</v>
      </c>
      <c r="M11" s="26">
        <v>47</v>
      </c>
      <c r="N11" s="30">
        <v>-7.3359073359073365E-2</v>
      </c>
      <c r="O11" s="30">
        <v>-0.15833333333333333</v>
      </c>
      <c r="P11" s="30">
        <v>0.35294117647058826</v>
      </c>
      <c r="Q11" s="30">
        <v>2.1739130434782608E-2</v>
      </c>
      <c r="R11" s="31"/>
      <c r="S11" s="31"/>
      <c r="T11" s="31"/>
      <c r="U11" s="31"/>
      <c r="V11" s="31"/>
      <c r="W11" s="40"/>
    </row>
    <row r="12" spans="1:23" ht="16.5" customHeight="1">
      <c r="A12" s="35" t="s">
        <v>174</v>
      </c>
      <c r="B12" s="26">
        <v>338</v>
      </c>
      <c r="C12" s="36">
        <v>0.11587247171751799</v>
      </c>
      <c r="D12" s="37">
        <v>486.52</v>
      </c>
      <c r="E12" s="36">
        <v>7.9795836025887884E-2</v>
      </c>
      <c r="F12" s="28">
        <v>693.87075557017181</v>
      </c>
      <c r="G12" s="38" t="s">
        <v>20</v>
      </c>
      <c r="H12" s="30">
        <v>0.21516253828699397</v>
      </c>
      <c r="I12" s="26">
        <v>352</v>
      </c>
      <c r="J12" s="26">
        <v>347</v>
      </c>
      <c r="K12" s="26">
        <v>33</v>
      </c>
      <c r="L12" s="26">
        <v>50</v>
      </c>
      <c r="M12" s="26">
        <v>59</v>
      </c>
      <c r="N12" s="30">
        <v>4.142011834319527E-2</v>
      </c>
      <c r="O12" s="30">
        <v>-1.4204545454545454E-2</v>
      </c>
      <c r="P12" s="30">
        <v>0.51515151515151514</v>
      </c>
      <c r="Q12" s="30">
        <v>0.18</v>
      </c>
      <c r="R12" s="31"/>
      <c r="S12" s="31"/>
      <c r="T12" s="31"/>
      <c r="U12" s="31"/>
      <c r="V12" s="31"/>
      <c r="W12" s="40"/>
    </row>
    <row r="13" spans="1:23" ht="16.5" customHeight="1">
      <c r="A13" s="35" t="s">
        <v>175</v>
      </c>
      <c r="B13" s="26">
        <v>466</v>
      </c>
      <c r="C13" s="36">
        <v>0.15975317106616388</v>
      </c>
      <c r="D13" s="37">
        <v>656.14</v>
      </c>
      <c r="E13" s="36">
        <v>0.10761580171426884</v>
      </c>
      <c r="F13" s="28">
        <v>709.68086079190414</v>
      </c>
      <c r="G13" s="38" t="s">
        <v>20</v>
      </c>
      <c r="H13" s="30">
        <v>0.2733361967142704</v>
      </c>
      <c r="I13" s="26">
        <v>440</v>
      </c>
      <c r="J13" s="26">
        <v>377</v>
      </c>
      <c r="K13" s="26">
        <v>52</v>
      </c>
      <c r="L13" s="26">
        <v>85</v>
      </c>
      <c r="M13" s="26">
        <v>86</v>
      </c>
      <c r="N13" s="30">
        <v>-5.5793991416309016E-2</v>
      </c>
      <c r="O13" s="30">
        <v>-0.14318181818181819</v>
      </c>
      <c r="P13" s="30">
        <v>0.63461538461538458</v>
      </c>
      <c r="Q13" s="30">
        <v>1.1764705882352941E-2</v>
      </c>
      <c r="R13" s="31"/>
      <c r="S13" s="31"/>
      <c r="T13" s="31"/>
      <c r="U13" s="31"/>
      <c r="V13" s="31"/>
      <c r="W13" s="40"/>
    </row>
    <row r="14" spans="1:23" ht="16.5" customHeight="1">
      <c r="A14" s="35" t="s">
        <v>176</v>
      </c>
      <c r="B14" s="26">
        <v>264</v>
      </c>
      <c r="C14" s="36">
        <v>9.0503942406582105E-2</v>
      </c>
      <c r="D14" s="37">
        <v>590.99</v>
      </c>
      <c r="E14" s="36">
        <v>9.693032379540302E-2</v>
      </c>
      <c r="F14" s="28">
        <v>446.8992707152405</v>
      </c>
      <c r="G14" s="38" t="s">
        <v>20</v>
      </c>
      <c r="H14" s="30">
        <v>0.27624160870536474</v>
      </c>
      <c r="I14" s="26">
        <v>239</v>
      </c>
      <c r="J14" s="26">
        <v>195</v>
      </c>
      <c r="K14" s="26">
        <v>35</v>
      </c>
      <c r="L14" s="26">
        <v>44</v>
      </c>
      <c r="M14" s="26">
        <v>46</v>
      </c>
      <c r="N14" s="30">
        <v>-9.4696969696969696E-2</v>
      </c>
      <c r="O14" s="30">
        <v>-0.18410041841004185</v>
      </c>
      <c r="P14" s="30">
        <v>0.25714285714285712</v>
      </c>
      <c r="Q14" s="30">
        <v>4.5454545454545456E-2</v>
      </c>
      <c r="R14" s="31"/>
      <c r="S14" s="31"/>
      <c r="T14" s="31"/>
      <c r="U14" s="31"/>
      <c r="V14" s="31"/>
      <c r="W14" s="40"/>
    </row>
    <row r="15" spans="1:23" ht="16.5" customHeight="1">
      <c r="A15" s="35" t="s">
        <v>177</v>
      </c>
      <c r="B15" s="26">
        <v>228</v>
      </c>
      <c r="C15" s="36">
        <v>7.816249571477546E-2</v>
      </c>
      <c r="D15" s="37">
        <v>316.31</v>
      </c>
      <c r="E15" s="36">
        <v>5.1879102387052116E-2</v>
      </c>
      <c r="F15" s="28">
        <v>721.87411084063103</v>
      </c>
      <c r="G15" s="38" t="s">
        <v>20</v>
      </c>
      <c r="H15" s="30">
        <v>0.26041885642211476</v>
      </c>
      <c r="I15" s="26">
        <v>212</v>
      </c>
      <c r="J15" s="26">
        <v>180</v>
      </c>
      <c r="K15" s="26">
        <v>27</v>
      </c>
      <c r="L15" s="26">
        <v>36</v>
      </c>
      <c r="M15" s="26">
        <v>38</v>
      </c>
      <c r="N15" s="30">
        <v>-7.0175438596491224E-2</v>
      </c>
      <c r="O15" s="30">
        <v>-0.15094339622641509</v>
      </c>
      <c r="P15" s="30">
        <v>0.33333333333333331</v>
      </c>
      <c r="Q15" s="30">
        <v>5.5555555555555552E-2</v>
      </c>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34</v>
      </c>
      <c r="K3" s="141" t="s">
        <v>69</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8160</v>
      </c>
      <c r="C5" s="147">
        <v>7384</v>
      </c>
      <c r="D5" s="147">
        <v>133</v>
      </c>
      <c r="E5" s="147">
        <v>22991</v>
      </c>
      <c r="F5" s="147">
        <v>10714</v>
      </c>
      <c r="G5" s="147">
        <v>5509</v>
      </c>
      <c r="H5" s="63"/>
      <c r="I5" s="148">
        <v>0.40800088407558849</v>
      </c>
      <c r="J5" s="97">
        <v>48.625570053668092</v>
      </c>
      <c r="K5" s="148">
        <v>2.3573200992555832E-2</v>
      </c>
      <c r="L5" s="97">
        <v>48.716619369157776</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3165</v>
      </c>
      <c r="C7" s="97">
        <v>2605</v>
      </c>
      <c r="D7" s="97">
        <v>0</v>
      </c>
      <c r="E7" s="97">
        <v>3148</v>
      </c>
      <c r="F7" s="97">
        <v>1574</v>
      </c>
      <c r="G7" s="97">
        <v>841</v>
      </c>
      <c r="H7" s="78"/>
      <c r="I7" s="148">
        <v>0.62335486958602537</v>
      </c>
      <c r="J7" s="104">
        <v>56.73044639421979</v>
      </c>
      <c r="K7" s="148">
        <v>0</v>
      </c>
      <c r="L7" s="104">
        <v>47.668162384549959</v>
      </c>
      <c r="M7" s="63"/>
      <c r="N7" s="63"/>
      <c r="O7" s="63"/>
      <c r="P7" s="63"/>
      <c r="Q7" s="63"/>
      <c r="R7" s="63"/>
    </row>
    <row r="8" spans="1:18" s="55" customFormat="1" ht="16.5" customHeight="1">
      <c r="A8" s="35" t="s">
        <v>170</v>
      </c>
      <c r="B8" s="97">
        <v>382</v>
      </c>
      <c r="C8" s="97">
        <v>336</v>
      </c>
      <c r="D8" s="97">
        <v>46</v>
      </c>
      <c r="E8" s="97">
        <v>3520</v>
      </c>
      <c r="F8" s="97">
        <v>1516</v>
      </c>
      <c r="G8" s="97">
        <v>697</v>
      </c>
      <c r="H8" s="78"/>
      <c r="I8" s="148">
        <v>0.18142548596112312</v>
      </c>
      <c r="J8" s="104">
        <v>40.098374333670549</v>
      </c>
      <c r="K8" s="148">
        <v>6.1911170928667561E-2</v>
      </c>
      <c r="L8" s="104">
        <v>50.421763798541562</v>
      </c>
      <c r="M8" s="63"/>
      <c r="N8" s="63"/>
      <c r="O8" s="63"/>
      <c r="P8" s="63"/>
      <c r="Q8" s="63"/>
      <c r="R8" s="63"/>
    </row>
    <row r="9" spans="1:18" s="55" customFormat="1" ht="16.5" customHeight="1">
      <c r="A9" s="35" t="s">
        <v>171</v>
      </c>
      <c r="B9" s="97">
        <v>506</v>
      </c>
      <c r="C9" s="97">
        <v>482</v>
      </c>
      <c r="D9" s="97">
        <v>0</v>
      </c>
      <c r="E9" s="97">
        <v>1995</v>
      </c>
      <c r="F9" s="97">
        <v>1069</v>
      </c>
      <c r="G9" s="97">
        <v>601</v>
      </c>
      <c r="H9" s="78"/>
      <c r="I9" s="148">
        <v>0.31076724693745972</v>
      </c>
      <c r="J9" s="104">
        <v>44.966168983013588</v>
      </c>
      <c r="K9" s="148">
        <v>0</v>
      </c>
      <c r="L9" s="104">
        <v>47.668162384549959</v>
      </c>
      <c r="M9" s="63"/>
      <c r="N9" s="63"/>
      <c r="O9" s="63"/>
      <c r="P9" s="63"/>
      <c r="Q9" s="63"/>
      <c r="R9" s="63"/>
    </row>
    <row r="10" spans="1:18" s="55" customFormat="1" ht="16.5" customHeight="1">
      <c r="A10" s="35" t="s">
        <v>172</v>
      </c>
      <c r="B10" s="97">
        <v>577</v>
      </c>
      <c r="C10" s="97">
        <v>538</v>
      </c>
      <c r="D10" s="97">
        <v>39</v>
      </c>
      <c r="E10" s="97">
        <v>1342</v>
      </c>
      <c r="F10" s="97">
        <v>602</v>
      </c>
      <c r="G10" s="97">
        <v>556</v>
      </c>
      <c r="H10" s="78"/>
      <c r="I10" s="148">
        <v>0.47192982456140353</v>
      </c>
      <c r="J10" s="104">
        <v>51.031544366109642</v>
      </c>
      <c r="K10" s="148">
        <v>6.5546218487394961E-2</v>
      </c>
      <c r="L10" s="104">
        <v>50.583438532640379</v>
      </c>
      <c r="M10" s="63"/>
      <c r="N10" s="63"/>
      <c r="O10" s="63"/>
      <c r="P10" s="63"/>
      <c r="Q10" s="63"/>
      <c r="R10" s="63"/>
    </row>
    <row r="11" spans="1:18" s="55" customFormat="1" ht="16.5" customHeight="1">
      <c r="A11" s="35" t="s">
        <v>173</v>
      </c>
      <c r="B11" s="97">
        <v>1050</v>
      </c>
      <c r="C11" s="97">
        <v>1044</v>
      </c>
      <c r="D11" s="97">
        <v>0</v>
      </c>
      <c r="E11" s="97">
        <v>2085</v>
      </c>
      <c r="F11" s="97">
        <v>450</v>
      </c>
      <c r="G11" s="97">
        <v>467</v>
      </c>
      <c r="H11" s="78"/>
      <c r="I11" s="148">
        <v>0.6987951807228916</v>
      </c>
      <c r="J11" s="104">
        <v>59.569652696382299</v>
      </c>
      <c r="K11" s="148">
        <v>0</v>
      </c>
      <c r="L11" s="104">
        <v>47.668162384549959</v>
      </c>
      <c r="M11" s="63"/>
      <c r="N11" s="63"/>
      <c r="O11" s="63"/>
      <c r="P11" s="63"/>
      <c r="Q11" s="63"/>
      <c r="R11" s="63"/>
    </row>
    <row r="12" spans="1:18" s="55" customFormat="1" ht="16.5" customHeight="1">
      <c r="A12" s="35" t="s">
        <v>174</v>
      </c>
      <c r="B12" s="97">
        <v>800</v>
      </c>
      <c r="C12" s="97">
        <v>759</v>
      </c>
      <c r="D12" s="97">
        <v>0</v>
      </c>
      <c r="E12" s="97">
        <v>2993</v>
      </c>
      <c r="F12" s="97">
        <v>1879</v>
      </c>
      <c r="G12" s="97">
        <v>600</v>
      </c>
      <c r="H12" s="78"/>
      <c r="I12" s="148">
        <v>0.28771796815769524</v>
      </c>
      <c r="J12" s="104">
        <v>44.098706262014446</v>
      </c>
      <c r="K12" s="148">
        <v>0</v>
      </c>
      <c r="L12" s="104">
        <v>47.668162384549959</v>
      </c>
      <c r="M12" s="63"/>
      <c r="N12" s="63"/>
      <c r="O12" s="63"/>
      <c r="P12" s="63"/>
      <c r="Q12" s="63"/>
      <c r="R12" s="63"/>
    </row>
    <row r="13" spans="1:18" s="55" customFormat="1" ht="16.5" customHeight="1">
      <c r="A13" s="35" t="s">
        <v>175</v>
      </c>
      <c r="B13" s="97">
        <v>744</v>
      </c>
      <c r="C13" s="97">
        <v>736</v>
      </c>
      <c r="D13" s="97">
        <v>0</v>
      </c>
      <c r="E13" s="97">
        <v>3985</v>
      </c>
      <c r="F13" s="97">
        <v>2148</v>
      </c>
      <c r="G13" s="97">
        <v>686</v>
      </c>
      <c r="H13" s="78"/>
      <c r="I13" s="148">
        <v>0.25520110957004161</v>
      </c>
      <c r="J13" s="104">
        <v>42.874929895807526</v>
      </c>
      <c r="K13" s="148">
        <v>0</v>
      </c>
      <c r="L13" s="104">
        <v>47.668162384549959</v>
      </c>
      <c r="M13" s="63"/>
      <c r="N13" s="63"/>
      <c r="O13" s="63"/>
      <c r="P13" s="63"/>
      <c r="Q13" s="63"/>
      <c r="R13" s="63"/>
    </row>
    <row r="14" spans="1:18" s="55" customFormat="1" ht="16.5" customHeight="1">
      <c r="A14" s="35" t="s">
        <v>176</v>
      </c>
      <c r="B14" s="97">
        <v>378</v>
      </c>
      <c r="C14" s="97">
        <v>330</v>
      </c>
      <c r="D14" s="97">
        <v>48</v>
      </c>
      <c r="E14" s="97">
        <v>1923</v>
      </c>
      <c r="F14" s="97">
        <v>693</v>
      </c>
      <c r="G14" s="97">
        <v>843</v>
      </c>
      <c r="H14" s="78"/>
      <c r="I14" s="148">
        <v>0.32258064516129031</v>
      </c>
      <c r="J14" s="104">
        <v>45.410767821242189</v>
      </c>
      <c r="K14" s="148">
        <v>5.387205387205387E-2</v>
      </c>
      <c r="L14" s="104">
        <v>50.064210811539581</v>
      </c>
      <c r="M14" s="63"/>
      <c r="N14" s="63"/>
      <c r="O14" s="63"/>
      <c r="P14" s="63"/>
      <c r="Q14" s="63"/>
      <c r="R14" s="63"/>
    </row>
    <row r="15" spans="1:18" s="55" customFormat="1" ht="16.5" customHeight="1">
      <c r="A15" s="35" t="s">
        <v>177</v>
      </c>
      <c r="B15" s="97">
        <v>558</v>
      </c>
      <c r="C15" s="97">
        <v>554</v>
      </c>
      <c r="D15" s="97">
        <v>0</v>
      </c>
      <c r="E15" s="97">
        <v>2000</v>
      </c>
      <c r="F15" s="97">
        <v>783</v>
      </c>
      <c r="G15" s="97">
        <v>218</v>
      </c>
      <c r="H15" s="78"/>
      <c r="I15" s="148">
        <v>0.41436050860134632</v>
      </c>
      <c r="J15" s="104">
        <v>48.864915381925833</v>
      </c>
      <c r="K15" s="148">
        <v>0</v>
      </c>
      <c r="L15" s="104">
        <v>47.668162384549959</v>
      </c>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71</v>
      </c>
      <c r="C3" s="7" t="s">
        <v>58</v>
      </c>
      <c r="D3" s="9" t="s">
        <v>42</v>
      </c>
      <c r="E3" s="7" t="s">
        <v>34</v>
      </c>
      <c r="F3" s="122"/>
      <c r="G3" s="150" t="s">
        <v>72</v>
      </c>
      <c r="H3" s="7" t="s">
        <v>73</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42948</v>
      </c>
      <c r="C5" s="72">
        <v>1.0885831082560771E-2</v>
      </c>
      <c r="D5" s="97">
        <v>1472.3467042581085</v>
      </c>
      <c r="E5" s="97">
        <v>43.617332823035994</v>
      </c>
      <c r="F5" s="78"/>
      <c r="G5" s="115">
        <v>21672</v>
      </c>
      <c r="H5" s="72">
        <v>2.3468870609332969E-2</v>
      </c>
      <c r="I5" s="97">
        <v>742.96120365748641</v>
      </c>
      <c r="J5" s="97">
        <v>50.621483030049639</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9840</v>
      </c>
      <c r="C7" s="120">
        <v>0.22911427773120985</v>
      </c>
      <c r="D7" s="97">
        <v>2102.3844115887532</v>
      </c>
      <c r="E7" s="104">
        <v>46.081555195583348</v>
      </c>
      <c r="F7" s="78"/>
      <c r="G7" s="107">
        <v>4584</v>
      </c>
      <c r="H7" s="120">
        <v>0.21151716500553711</v>
      </c>
      <c r="I7" s="97">
        <v>979.40346978890693</v>
      </c>
      <c r="J7" s="104">
        <v>59.587940999150597</v>
      </c>
      <c r="K7" s="79"/>
      <c r="L7" s="63"/>
      <c r="M7" s="63"/>
      <c r="N7" s="63"/>
      <c r="O7" s="63"/>
      <c r="P7" s="95"/>
      <c r="Q7" s="121"/>
      <c r="R7" s="63"/>
      <c r="S7" s="55"/>
    </row>
    <row r="8" spans="1:19" s="137" customFormat="1" ht="16.5" customHeight="1">
      <c r="A8" s="35" t="s">
        <v>170</v>
      </c>
      <c r="B8" s="107">
        <v>4572</v>
      </c>
      <c r="C8" s="120">
        <v>0.10645431684828165</v>
      </c>
      <c r="D8" s="97">
        <v>1764.5424231196739</v>
      </c>
      <c r="E8" s="104">
        <v>44.760177480115146</v>
      </c>
      <c r="F8" s="78"/>
      <c r="G8" s="107">
        <v>1188</v>
      </c>
      <c r="H8" s="120">
        <v>5.4817275747508304E-2</v>
      </c>
      <c r="I8" s="97">
        <v>458.50314931456097</v>
      </c>
      <c r="J8" s="104">
        <v>39.834151179574135</v>
      </c>
      <c r="K8" s="79"/>
      <c r="L8" s="63"/>
      <c r="M8" s="63"/>
      <c r="N8" s="63"/>
      <c r="O8" s="63"/>
      <c r="P8" s="95"/>
      <c r="Q8" s="121"/>
      <c r="R8" s="63"/>
      <c r="S8" s="55"/>
    </row>
    <row r="9" spans="1:19" s="137" customFormat="1" ht="16.5" customHeight="1">
      <c r="A9" s="35" t="s">
        <v>171</v>
      </c>
      <c r="B9" s="107">
        <v>4128</v>
      </c>
      <c r="C9" s="120">
        <v>9.6116233584800218E-2</v>
      </c>
      <c r="D9" s="97">
        <v>1144.7206415759874</v>
      </c>
      <c r="E9" s="104">
        <v>42.335911942829554</v>
      </c>
      <c r="F9" s="78"/>
      <c r="G9" s="107">
        <v>2832</v>
      </c>
      <c r="H9" s="120">
        <v>0.13067552602436322</v>
      </c>
      <c r="I9" s="97">
        <v>785.33160294166578</v>
      </c>
      <c r="J9" s="104">
        <v>52.228270219715867</v>
      </c>
      <c r="K9" s="79"/>
      <c r="L9" s="63"/>
      <c r="M9" s="63"/>
      <c r="N9" s="63"/>
      <c r="O9" s="63"/>
      <c r="P9" s="95"/>
      <c r="Q9" s="121"/>
      <c r="R9" s="63"/>
      <c r="S9" s="55"/>
    </row>
    <row r="10" spans="1:19" s="137" customFormat="1" ht="16.5" customHeight="1">
      <c r="A10" s="35" t="s">
        <v>172</v>
      </c>
      <c r="B10" s="107">
        <v>1320</v>
      </c>
      <c r="C10" s="120">
        <v>3.0734842134674489E-2</v>
      </c>
      <c r="D10" s="97">
        <v>480.75522274991988</v>
      </c>
      <c r="E10" s="104">
        <v>39.738990487761299</v>
      </c>
      <c r="F10" s="78"/>
      <c r="G10" s="107">
        <v>1500</v>
      </c>
      <c r="H10" s="120">
        <v>6.9213732004429679E-2</v>
      </c>
      <c r="I10" s="97">
        <v>546.31275312490891</v>
      </c>
      <c r="J10" s="104">
        <v>43.164102015907552</v>
      </c>
      <c r="K10" s="79"/>
      <c r="L10" s="63"/>
      <c r="M10" s="63"/>
      <c r="N10" s="63"/>
      <c r="O10" s="63"/>
      <c r="P10" s="95"/>
      <c r="Q10" s="121"/>
      <c r="R10" s="63"/>
      <c r="S10" s="55"/>
    </row>
    <row r="11" spans="1:19" s="137" customFormat="1" ht="16.5" customHeight="1">
      <c r="A11" s="35" t="s">
        <v>173</v>
      </c>
      <c r="B11" s="107">
        <v>4560</v>
      </c>
      <c r="C11" s="120">
        <v>0.10617490919251188</v>
      </c>
      <c r="D11" s="97">
        <v>1760.814917500415</v>
      </c>
      <c r="E11" s="104">
        <v>44.745598348368112</v>
      </c>
      <c r="F11" s="78"/>
      <c r="G11" s="107">
        <v>1728</v>
      </c>
      <c r="H11" s="120">
        <v>7.9734219269102985E-2</v>
      </c>
      <c r="I11" s="97">
        <v>667.25617926331518</v>
      </c>
      <c r="J11" s="104">
        <v>47.750566884698529</v>
      </c>
      <c r="K11" s="79"/>
      <c r="L11" s="63"/>
      <c r="M11" s="63"/>
      <c r="N11" s="63"/>
      <c r="O11" s="63"/>
      <c r="P11" s="95"/>
      <c r="Q11" s="121"/>
      <c r="R11" s="63"/>
      <c r="S11" s="55"/>
    </row>
    <row r="12" spans="1:19" s="137" customFormat="1" ht="16.5" customHeight="1">
      <c r="A12" s="35" t="s">
        <v>174</v>
      </c>
      <c r="B12" s="107">
        <v>9744</v>
      </c>
      <c r="C12" s="120">
        <v>0.22687901648505168</v>
      </c>
      <c r="D12" s="97">
        <v>2886.4098204288143</v>
      </c>
      <c r="E12" s="104">
        <v>49.148058883584575</v>
      </c>
      <c r="F12" s="78"/>
      <c r="G12" s="107">
        <v>2376</v>
      </c>
      <c r="H12" s="120">
        <v>0.10963455149501661</v>
      </c>
      <c r="I12" s="97">
        <v>703.82899562180444</v>
      </c>
      <c r="J12" s="104">
        <v>49.137495821117071</v>
      </c>
      <c r="K12" s="79"/>
      <c r="L12" s="63"/>
      <c r="M12" s="63"/>
      <c r="N12" s="63"/>
      <c r="O12" s="63"/>
      <c r="P12" s="95"/>
      <c r="Q12" s="121"/>
      <c r="R12" s="63"/>
      <c r="S12" s="55"/>
    </row>
    <row r="13" spans="1:19" s="137" customFormat="1" ht="16.5" customHeight="1">
      <c r="A13" s="35" t="s">
        <v>175</v>
      </c>
      <c r="B13" s="107">
        <v>5052</v>
      </c>
      <c r="C13" s="120">
        <v>0.11763062307907236</v>
      </c>
      <c r="D13" s="97">
        <v>1084.9350370449908</v>
      </c>
      <c r="E13" s="104">
        <v>42.102076693720832</v>
      </c>
      <c r="F13" s="78"/>
      <c r="G13" s="107">
        <v>3684</v>
      </c>
      <c r="H13" s="120">
        <v>0.1699889258028793</v>
      </c>
      <c r="I13" s="97">
        <v>791.15215290454205</v>
      </c>
      <c r="J13" s="104">
        <v>52.448999438112772</v>
      </c>
      <c r="K13" s="79"/>
      <c r="L13" s="63"/>
      <c r="M13" s="63"/>
      <c r="N13" s="63"/>
      <c r="O13" s="63"/>
      <c r="P13" s="95"/>
      <c r="Q13" s="121"/>
      <c r="R13" s="63"/>
      <c r="S13" s="55"/>
    </row>
    <row r="14" spans="1:19" s="137" customFormat="1" ht="16.5" customHeight="1">
      <c r="A14" s="35" t="s">
        <v>176</v>
      </c>
      <c r="B14" s="107">
        <v>1332</v>
      </c>
      <c r="C14" s="120">
        <v>3.1014249790444259E-2</v>
      </c>
      <c r="D14" s="97">
        <v>504.32958619984629</v>
      </c>
      <c r="E14" s="104">
        <v>39.831195244962259</v>
      </c>
      <c r="F14" s="78"/>
      <c r="G14" s="107">
        <v>2100</v>
      </c>
      <c r="H14" s="120">
        <v>9.6899224806201556E-2</v>
      </c>
      <c r="I14" s="97">
        <v>795.11421247723513</v>
      </c>
      <c r="J14" s="104">
        <v>52.599250242298012</v>
      </c>
      <c r="K14" s="79"/>
      <c r="L14" s="63"/>
      <c r="M14" s="63"/>
      <c r="N14" s="63"/>
      <c r="O14" s="63"/>
      <c r="P14" s="95"/>
      <c r="Q14" s="121"/>
      <c r="R14" s="63"/>
      <c r="S14" s="55"/>
    </row>
    <row r="15" spans="1:19" s="137" customFormat="1" ht="16.5" customHeight="1">
      <c r="A15" s="35" t="s">
        <v>177</v>
      </c>
      <c r="B15" s="107">
        <v>2400</v>
      </c>
      <c r="C15" s="120">
        <v>5.5881531153953619E-2</v>
      </c>
      <c r="D15" s="97">
        <v>1051.0826150935463</v>
      </c>
      <c r="E15" s="104">
        <v>41.969672085921886</v>
      </c>
      <c r="F15" s="78"/>
      <c r="G15" s="107">
        <v>1680</v>
      </c>
      <c r="H15" s="120">
        <v>7.7519379844961239E-2</v>
      </c>
      <c r="I15" s="97">
        <v>735.75783056548244</v>
      </c>
      <c r="J15" s="104">
        <v>50.348313841130995</v>
      </c>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5240</v>
      </c>
      <c r="C5" s="72">
        <v>1.7193913879491665E-2</v>
      </c>
      <c r="D5" s="117">
        <v>179.63809095446791</v>
      </c>
      <c r="E5" s="97">
        <v>43.287237694328667</v>
      </c>
      <c r="F5" s="151"/>
      <c r="G5" s="115">
        <v>3546</v>
      </c>
      <c r="H5" s="72">
        <v>1.7528249844292198E-2</v>
      </c>
      <c r="I5" s="117">
        <v>121.56425010010366</v>
      </c>
      <c r="J5" s="97">
        <v>44.771122294817161</v>
      </c>
      <c r="K5" s="63"/>
      <c r="L5" s="115">
        <v>1694</v>
      </c>
      <c r="M5" s="72">
        <v>1.6533765384502765E-2</v>
      </c>
      <c r="N5" s="117">
        <v>58.073840854364249</v>
      </c>
      <c r="O5" s="97">
        <v>40.332103832062081</v>
      </c>
      <c r="P5" s="114"/>
      <c r="Q5" s="114"/>
    </row>
    <row r="6" spans="1:18" s="33" customFormat="1" ht="5.0999999999999996" customHeight="1">
      <c r="B6" s="102"/>
      <c r="D6" s="119"/>
      <c r="G6" s="102"/>
      <c r="I6" s="119"/>
      <c r="L6" s="102"/>
      <c r="N6" s="119"/>
    </row>
    <row r="7" spans="1:18" s="55" customFormat="1" ht="16.5" customHeight="1">
      <c r="A7" s="35" t="s">
        <v>169</v>
      </c>
      <c r="B7" s="107">
        <v>1073</v>
      </c>
      <c r="C7" s="120">
        <v>0.20477099236641222</v>
      </c>
      <c r="D7" s="117">
        <v>229.25390992222887</v>
      </c>
      <c r="E7" s="104">
        <v>48.824313604743431</v>
      </c>
      <c r="F7" s="151"/>
      <c r="G7" s="107">
        <v>761</v>
      </c>
      <c r="H7" s="120">
        <v>0.21460800902425267</v>
      </c>
      <c r="I7" s="117">
        <v>162.5929407742928</v>
      </c>
      <c r="J7" s="104">
        <v>50.475309675391628</v>
      </c>
      <c r="K7" s="152"/>
      <c r="L7" s="107">
        <v>312</v>
      </c>
      <c r="M7" s="120">
        <v>0.18417945690672963</v>
      </c>
      <c r="N7" s="117">
        <v>66.660969147936072</v>
      </c>
      <c r="O7" s="104">
        <v>44.015175605841023</v>
      </c>
      <c r="P7" s="63"/>
      <c r="Q7" s="63"/>
    </row>
    <row r="8" spans="1:18" s="55" customFormat="1" ht="16.5" customHeight="1">
      <c r="A8" s="35" t="s">
        <v>170</v>
      </c>
      <c r="B8" s="107">
        <v>371</v>
      </c>
      <c r="C8" s="120">
        <v>7.0801526717557253E-2</v>
      </c>
      <c r="D8" s="117">
        <v>143.18574780783007</v>
      </c>
      <c r="E8" s="104">
        <v>39.219192556414669</v>
      </c>
      <c r="F8" s="151"/>
      <c r="G8" s="107">
        <v>239</v>
      </c>
      <c r="H8" s="120">
        <v>6.7399887196841507E-2</v>
      </c>
      <c r="I8" s="117">
        <v>92.240953439545507</v>
      </c>
      <c r="J8" s="104">
        <v>40.694326861683273</v>
      </c>
      <c r="K8" s="152"/>
      <c r="L8" s="107">
        <v>132</v>
      </c>
      <c r="M8" s="120">
        <v>7.792207792207792E-2</v>
      </c>
      <c r="N8" s="117">
        <v>50.944794368284548</v>
      </c>
      <c r="O8" s="104">
        <v>37.274412251223183</v>
      </c>
      <c r="P8" s="63"/>
      <c r="Q8" s="63"/>
    </row>
    <row r="9" spans="1:18" s="55" customFormat="1" ht="16.5" customHeight="1">
      <c r="A9" s="35" t="s">
        <v>171</v>
      </c>
      <c r="B9" s="107">
        <v>380</v>
      </c>
      <c r="C9" s="120">
        <v>7.2519083969465645E-2</v>
      </c>
      <c r="D9" s="117">
        <v>105.37641564895233</v>
      </c>
      <c r="E9" s="104">
        <v>34.999708798183761</v>
      </c>
      <c r="F9" s="151"/>
      <c r="G9" s="107">
        <v>207</v>
      </c>
      <c r="H9" s="120">
        <v>5.8375634517766499E-2</v>
      </c>
      <c r="I9" s="117">
        <v>57.402415892981928</v>
      </c>
      <c r="J9" s="104">
        <v>35.850751720354317</v>
      </c>
      <c r="K9" s="152"/>
      <c r="L9" s="107">
        <v>173</v>
      </c>
      <c r="M9" s="120">
        <v>0.10212514757969303</v>
      </c>
      <c r="N9" s="117">
        <v>47.973999755970404</v>
      </c>
      <c r="O9" s="104">
        <v>36.000220296911806</v>
      </c>
      <c r="P9" s="63"/>
      <c r="Q9" s="63"/>
    </row>
    <row r="10" spans="1:18" s="55" customFormat="1" ht="16.5" customHeight="1">
      <c r="A10" s="35" t="s">
        <v>172</v>
      </c>
      <c r="B10" s="107">
        <v>247</v>
      </c>
      <c r="C10" s="120">
        <v>4.713740458015267E-2</v>
      </c>
      <c r="D10" s="117">
        <v>89.959500014568334</v>
      </c>
      <c r="E10" s="104">
        <v>33.279196390084401</v>
      </c>
      <c r="F10" s="151"/>
      <c r="G10" s="107">
        <v>132</v>
      </c>
      <c r="H10" s="120">
        <v>3.7225042301184431E-2</v>
      </c>
      <c r="I10" s="117">
        <v>48.075522274991989</v>
      </c>
      <c r="J10" s="104">
        <v>34.554040857748895</v>
      </c>
      <c r="K10" s="152"/>
      <c r="L10" s="107">
        <v>115</v>
      </c>
      <c r="M10" s="120">
        <v>6.7886658795749705E-2</v>
      </c>
      <c r="N10" s="117">
        <v>41.883977739576352</v>
      </c>
      <c r="O10" s="104">
        <v>33.388172657299393</v>
      </c>
      <c r="P10" s="63"/>
      <c r="Q10" s="63"/>
    </row>
    <row r="11" spans="1:18" s="55" customFormat="1" ht="16.5" customHeight="1">
      <c r="A11" s="35" t="s">
        <v>173</v>
      </c>
      <c r="B11" s="107">
        <v>546</v>
      </c>
      <c r="C11" s="120">
        <v>0.10419847328244275</v>
      </c>
      <c r="D11" s="117">
        <v>210.83441775333918</v>
      </c>
      <c r="E11" s="104">
        <v>46.768716650137016</v>
      </c>
      <c r="F11" s="151"/>
      <c r="G11" s="107">
        <v>362</v>
      </c>
      <c r="H11" s="120">
        <v>0.1020868584320361</v>
      </c>
      <c r="I11" s="117">
        <v>139.78399125770838</v>
      </c>
      <c r="J11" s="104">
        <v>47.304198926821968</v>
      </c>
      <c r="K11" s="152"/>
      <c r="L11" s="107">
        <v>184</v>
      </c>
      <c r="M11" s="120">
        <v>0.10861865407319952</v>
      </c>
      <c r="N11" s="117">
        <v>71.050426495630788</v>
      </c>
      <c r="O11" s="104">
        <v>45.89784067229904</v>
      </c>
      <c r="P11" s="63"/>
      <c r="Q11" s="63"/>
    </row>
    <row r="12" spans="1:18" s="55" customFormat="1" ht="16.5" customHeight="1">
      <c r="A12" s="35" t="s">
        <v>174</v>
      </c>
      <c r="B12" s="107">
        <v>1295</v>
      </c>
      <c r="C12" s="120">
        <v>0.24713740458015268</v>
      </c>
      <c r="D12" s="117">
        <v>383.61050055986397</v>
      </c>
      <c r="E12" s="104">
        <v>66.050355165979241</v>
      </c>
      <c r="F12" s="151"/>
      <c r="G12" s="107">
        <v>1052</v>
      </c>
      <c r="H12" s="120">
        <v>0.29667230682459111</v>
      </c>
      <c r="I12" s="117">
        <v>311.62798964399758</v>
      </c>
      <c r="J12" s="104">
        <v>71.195538155913823</v>
      </c>
      <c r="K12" s="152"/>
      <c r="L12" s="107">
        <v>243</v>
      </c>
      <c r="M12" s="120">
        <v>0.14344746162927982</v>
      </c>
      <c r="N12" s="117">
        <v>71.982510915866371</v>
      </c>
      <c r="O12" s="104">
        <v>46.297617373145428</v>
      </c>
      <c r="P12" s="63"/>
      <c r="Q12" s="63"/>
    </row>
    <row r="13" spans="1:18" s="55" customFormat="1" ht="16.5" customHeight="1">
      <c r="A13" s="35" t="s">
        <v>175</v>
      </c>
      <c r="B13" s="107">
        <v>753</v>
      </c>
      <c r="C13" s="120">
        <v>0.14370229007633586</v>
      </c>
      <c r="D13" s="117">
        <v>161.70943841941371</v>
      </c>
      <c r="E13" s="104">
        <v>41.2864179532991</v>
      </c>
      <c r="F13" s="151"/>
      <c r="G13" s="107">
        <v>489</v>
      </c>
      <c r="H13" s="120">
        <v>0.13790186125211507</v>
      </c>
      <c r="I13" s="117">
        <v>105.01449586599377</v>
      </c>
      <c r="J13" s="104">
        <v>42.470222663301342</v>
      </c>
      <c r="K13" s="152"/>
      <c r="L13" s="107">
        <v>264</v>
      </c>
      <c r="M13" s="120">
        <v>0.15584415584415584</v>
      </c>
      <c r="N13" s="117">
        <v>56.694942553419949</v>
      </c>
      <c r="O13" s="104">
        <v>39.740685928719302</v>
      </c>
      <c r="P13" s="63"/>
      <c r="Q13" s="63"/>
    </row>
    <row r="14" spans="1:18" s="55" customFormat="1" ht="16.5" customHeight="1">
      <c r="A14" s="35" t="s">
        <v>176</v>
      </c>
      <c r="B14" s="107">
        <v>263</v>
      </c>
      <c r="C14" s="120">
        <v>5.0190839694656486E-2</v>
      </c>
      <c r="D14" s="117">
        <v>99.578589467387062</v>
      </c>
      <c r="E14" s="104">
        <v>34.352677179022606</v>
      </c>
      <c r="F14" s="151"/>
      <c r="G14" s="107">
        <v>118</v>
      </c>
      <c r="H14" s="120">
        <v>3.3276931754089113E-2</v>
      </c>
      <c r="I14" s="117">
        <v>44.677846224911306</v>
      </c>
      <c r="J14" s="104">
        <v>34.081664563753662</v>
      </c>
      <c r="K14" s="152"/>
      <c r="L14" s="107">
        <v>145</v>
      </c>
      <c r="M14" s="120">
        <v>8.5596221959858318E-2</v>
      </c>
      <c r="N14" s="117">
        <v>54.900743242475755</v>
      </c>
      <c r="O14" s="104">
        <v>38.971142885602205</v>
      </c>
      <c r="P14" s="63"/>
      <c r="Q14" s="63"/>
    </row>
    <row r="15" spans="1:18" s="55" customFormat="1" ht="16.5" customHeight="1">
      <c r="A15" s="35" t="s">
        <v>177</v>
      </c>
      <c r="B15" s="107">
        <v>312</v>
      </c>
      <c r="C15" s="120">
        <v>5.9541984732824425E-2</v>
      </c>
      <c r="D15" s="117">
        <v>136.64073996216104</v>
      </c>
      <c r="E15" s="104">
        <v>38.488776208772038</v>
      </c>
      <c r="F15" s="151"/>
      <c r="G15" s="107">
        <v>186</v>
      </c>
      <c r="H15" s="120">
        <v>5.2453468697123522E-2</v>
      </c>
      <c r="I15" s="117">
        <v>81.458902669749847</v>
      </c>
      <c r="J15" s="104">
        <v>39.195306616894605</v>
      </c>
      <c r="K15" s="152"/>
      <c r="L15" s="107">
        <v>126</v>
      </c>
      <c r="M15" s="120">
        <v>7.43801652892562E-2</v>
      </c>
      <c r="N15" s="117">
        <v>55.181837292411181</v>
      </c>
      <c r="O15" s="104">
        <v>39.091705840492423</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401</v>
      </c>
      <c r="C5" s="72">
        <v>1.7804813071663261E-2</v>
      </c>
      <c r="D5" s="116">
        <v>13.747113448996496</v>
      </c>
      <c r="E5" s="97">
        <v>45.661178602618818</v>
      </c>
      <c r="F5" s="151"/>
      <c r="G5" s="115">
        <v>214</v>
      </c>
      <c r="H5" s="72">
        <v>1.5792192458121173E-2</v>
      </c>
      <c r="I5" s="116">
        <v>7.3363647832549876</v>
      </c>
      <c r="J5" s="97">
        <v>42.998558929137275</v>
      </c>
      <c r="K5" s="63"/>
      <c r="L5" s="115">
        <v>200</v>
      </c>
      <c r="M5" s="72">
        <v>1.779042874933286E-2</v>
      </c>
      <c r="N5" s="116">
        <v>6.8564156852850351</v>
      </c>
      <c r="O5" s="97">
        <v>45.063040450559825</v>
      </c>
      <c r="P5" s="114"/>
      <c r="Q5" s="114"/>
    </row>
    <row r="6" spans="1:18" s="33" customFormat="1" ht="5.0999999999999996" customHeight="1">
      <c r="B6" s="102"/>
      <c r="D6" s="118"/>
      <c r="G6" s="102"/>
      <c r="I6" s="118"/>
      <c r="L6" s="102"/>
      <c r="N6" s="118"/>
    </row>
    <row r="7" spans="1:18" s="55" customFormat="1" ht="16.5" customHeight="1">
      <c r="A7" s="35" t="s">
        <v>169</v>
      </c>
      <c r="B7" s="107">
        <v>80</v>
      </c>
      <c r="C7" s="120">
        <v>0.19950124688279303</v>
      </c>
      <c r="D7" s="116">
        <v>17.092556191778481</v>
      </c>
      <c r="E7" s="104">
        <v>49.314176701822028</v>
      </c>
      <c r="F7" s="151"/>
      <c r="G7" s="107">
        <v>51</v>
      </c>
      <c r="H7" s="120">
        <v>0.23831775700934579</v>
      </c>
      <c r="I7" s="116">
        <v>10.896504572258781</v>
      </c>
      <c r="J7" s="104">
        <v>50.493420474925841</v>
      </c>
      <c r="K7" s="152"/>
      <c r="L7" s="107">
        <v>42</v>
      </c>
      <c r="M7" s="120">
        <v>0.21</v>
      </c>
      <c r="N7" s="116">
        <v>8.973592000683702</v>
      </c>
      <c r="O7" s="104">
        <v>50.318272103789674</v>
      </c>
      <c r="P7" s="63"/>
      <c r="Q7" s="63"/>
    </row>
    <row r="8" spans="1:18" s="55" customFormat="1" ht="16.5" customHeight="1">
      <c r="A8" s="35" t="s">
        <v>170</v>
      </c>
      <c r="B8" s="107">
        <v>24</v>
      </c>
      <c r="C8" s="120">
        <v>5.9850374064837904E-2</v>
      </c>
      <c r="D8" s="116">
        <v>9.2626898851426454</v>
      </c>
      <c r="E8" s="104">
        <v>40.764490177708666</v>
      </c>
      <c r="F8" s="151"/>
      <c r="G8" s="107">
        <v>10</v>
      </c>
      <c r="H8" s="120">
        <v>4.6728971962616821E-2</v>
      </c>
      <c r="I8" s="116">
        <v>3.8594541188094356</v>
      </c>
      <c r="J8" s="104">
        <v>35.678912628285971</v>
      </c>
      <c r="K8" s="152"/>
      <c r="L8" s="107">
        <v>13</v>
      </c>
      <c r="M8" s="120">
        <v>6.5000000000000002E-2</v>
      </c>
      <c r="N8" s="116">
        <v>5.0172903544522667</v>
      </c>
      <c r="O8" s="104">
        <v>40.497983878486266</v>
      </c>
      <c r="P8" s="63"/>
      <c r="Q8" s="63"/>
    </row>
    <row r="9" spans="1:18" s="55" customFormat="1" ht="16.5" customHeight="1">
      <c r="A9" s="35" t="s">
        <v>171</v>
      </c>
      <c r="B9" s="107">
        <v>21</v>
      </c>
      <c r="C9" s="120">
        <v>5.2369077306733167E-2</v>
      </c>
      <c r="D9" s="116">
        <v>5.8234334963894714</v>
      </c>
      <c r="E9" s="104">
        <v>37.009053897146202</v>
      </c>
      <c r="F9" s="151"/>
      <c r="G9" s="107">
        <v>16</v>
      </c>
      <c r="H9" s="120">
        <v>7.476635514018691E-2</v>
      </c>
      <c r="I9" s="116">
        <v>4.4369017115348353</v>
      </c>
      <c r="J9" s="104">
        <v>36.894564263874365</v>
      </c>
      <c r="K9" s="152"/>
      <c r="L9" s="107">
        <v>18</v>
      </c>
      <c r="M9" s="120">
        <v>0.09</v>
      </c>
      <c r="N9" s="116">
        <v>4.9915144254766899</v>
      </c>
      <c r="O9" s="104">
        <v>40.434003152432112</v>
      </c>
      <c r="P9" s="63"/>
      <c r="Q9" s="63"/>
    </row>
    <row r="10" spans="1:18" s="55" customFormat="1" ht="16.5" customHeight="1">
      <c r="A10" s="35" t="s">
        <v>172</v>
      </c>
      <c r="B10" s="107">
        <v>12</v>
      </c>
      <c r="C10" s="120">
        <v>2.9925187032418952E-2</v>
      </c>
      <c r="D10" s="116">
        <v>4.3705020249992712</v>
      </c>
      <c r="E10" s="104">
        <v>35.422550611531065</v>
      </c>
      <c r="F10" s="151"/>
      <c r="G10" s="107">
        <v>7</v>
      </c>
      <c r="H10" s="120">
        <v>3.2710280373831772E-2</v>
      </c>
      <c r="I10" s="116">
        <v>2.5494595145829084</v>
      </c>
      <c r="J10" s="104">
        <v>32.921091653184519</v>
      </c>
      <c r="K10" s="152"/>
      <c r="L10" s="107">
        <v>13</v>
      </c>
      <c r="M10" s="120">
        <v>6.5000000000000002E-2</v>
      </c>
      <c r="N10" s="116">
        <v>4.7347105270825445</v>
      </c>
      <c r="O10" s="104">
        <v>39.796567353770435</v>
      </c>
      <c r="P10" s="63"/>
      <c r="Q10" s="63"/>
    </row>
    <row r="11" spans="1:18" s="55" customFormat="1" ht="16.5" customHeight="1">
      <c r="A11" s="35" t="s">
        <v>173</v>
      </c>
      <c r="B11" s="107">
        <v>36</v>
      </c>
      <c r="C11" s="120">
        <v>8.9775561097256859E-2</v>
      </c>
      <c r="D11" s="116">
        <v>13.901170401319067</v>
      </c>
      <c r="E11" s="104">
        <v>45.829398416040405</v>
      </c>
      <c r="F11" s="151"/>
      <c r="G11" s="107">
        <v>28</v>
      </c>
      <c r="H11" s="120">
        <v>0.13084112149532709</v>
      </c>
      <c r="I11" s="116">
        <v>10.812021423248163</v>
      </c>
      <c r="J11" s="104">
        <v>50.315565238245945</v>
      </c>
      <c r="K11" s="152"/>
      <c r="L11" s="107">
        <v>18</v>
      </c>
      <c r="M11" s="120">
        <v>0.09</v>
      </c>
      <c r="N11" s="116">
        <v>6.9505852006595337</v>
      </c>
      <c r="O11" s="104">
        <v>45.296786980957883</v>
      </c>
      <c r="P11" s="63"/>
      <c r="Q11" s="63"/>
    </row>
    <row r="12" spans="1:18" s="55" customFormat="1" ht="16.5" customHeight="1">
      <c r="A12" s="35" t="s">
        <v>174</v>
      </c>
      <c r="B12" s="107">
        <v>120</v>
      </c>
      <c r="C12" s="120">
        <v>0.29925187032418954</v>
      </c>
      <c r="D12" s="116">
        <v>35.54691897079821</v>
      </c>
      <c r="E12" s="104">
        <v>69.465097622293698</v>
      </c>
      <c r="F12" s="151"/>
      <c r="G12" s="107">
        <v>56</v>
      </c>
      <c r="H12" s="120">
        <v>0.26168224299065418</v>
      </c>
      <c r="I12" s="116">
        <v>16.588562186372496</v>
      </c>
      <c r="J12" s="104">
        <v>62.476428518655347</v>
      </c>
      <c r="K12" s="152"/>
      <c r="L12" s="107">
        <v>38</v>
      </c>
      <c r="M12" s="120">
        <v>0.19</v>
      </c>
      <c r="N12" s="116">
        <v>11.256524340752765</v>
      </c>
      <c r="O12" s="104">
        <v>55.984941529691461</v>
      </c>
      <c r="P12" s="63"/>
      <c r="Q12" s="63"/>
    </row>
    <row r="13" spans="1:18" s="55" customFormat="1" ht="16.5" customHeight="1">
      <c r="A13" s="35" t="s">
        <v>175</v>
      </c>
      <c r="B13" s="107">
        <v>73</v>
      </c>
      <c r="C13" s="120">
        <v>0.18204488778054864</v>
      </c>
      <c r="D13" s="116">
        <v>15.677010630301728</v>
      </c>
      <c r="E13" s="104">
        <v>47.768496311216971</v>
      </c>
      <c r="F13" s="151"/>
      <c r="G13" s="107">
        <v>24</v>
      </c>
      <c r="H13" s="120">
        <v>0.11214953271028037</v>
      </c>
      <c r="I13" s="116">
        <v>5.1540856866745406</v>
      </c>
      <c r="J13" s="104">
        <v>38.404391100767882</v>
      </c>
      <c r="K13" s="152"/>
      <c r="L13" s="107">
        <v>35</v>
      </c>
      <c r="M13" s="120">
        <v>0.17499999999999999</v>
      </c>
      <c r="N13" s="116">
        <v>7.5163749597337057</v>
      </c>
      <c r="O13" s="104">
        <v>46.701184068405929</v>
      </c>
      <c r="P13" s="63"/>
      <c r="Q13" s="63"/>
    </row>
    <row r="14" spans="1:18" s="55" customFormat="1" ht="16.5" customHeight="1">
      <c r="A14" s="35" t="s">
        <v>176</v>
      </c>
      <c r="B14" s="107">
        <v>23</v>
      </c>
      <c r="C14" s="120">
        <v>5.7356608478802994E-2</v>
      </c>
      <c r="D14" s="116">
        <v>8.7083937557030513</v>
      </c>
      <c r="E14" s="104">
        <v>40.159236146203483</v>
      </c>
      <c r="F14" s="151"/>
      <c r="G14" s="107">
        <v>9</v>
      </c>
      <c r="H14" s="120">
        <v>4.2056074766355138E-2</v>
      </c>
      <c r="I14" s="116">
        <v>3.4076323391881504</v>
      </c>
      <c r="J14" s="104">
        <v>34.727730404460743</v>
      </c>
      <c r="K14" s="152"/>
      <c r="L14" s="107">
        <v>12</v>
      </c>
      <c r="M14" s="120">
        <v>0.06</v>
      </c>
      <c r="N14" s="116">
        <v>4.5435097855842006</v>
      </c>
      <c r="O14" s="104">
        <v>39.321970986176979</v>
      </c>
      <c r="P14" s="63"/>
      <c r="Q14" s="63"/>
    </row>
    <row r="15" spans="1:18" s="55" customFormat="1" ht="16.5" customHeight="1">
      <c r="A15" s="35" t="s">
        <v>177</v>
      </c>
      <c r="B15" s="107">
        <v>12</v>
      </c>
      <c r="C15" s="120">
        <v>2.9925187032418952E-2</v>
      </c>
      <c r="D15" s="116">
        <v>5.2554130754677315</v>
      </c>
      <c r="E15" s="104">
        <v>36.388813863921115</v>
      </c>
      <c r="F15" s="151"/>
      <c r="G15" s="107">
        <v>13</v>
      </c>
      <c r="H15" s="120">
        <v>6.0747663551401869E-2</v>
      </c>
      <c r="I15" s="116">
        <v>5.6933641650900428</v>
      </c>
      <c r="J15" s="104">
        <v>39.539688524434141</v>
      </c>
      <c r="K15" s="152"/>
      <c r="L15" s="107">
        <v>11</v>
      </c>
      <c r="M15" s="120">
        <v>5.5E-2</v>
      </c>
      <c r="N15" s="116">
        <v>4.8174619858454211</v>
      </c>
      <c r="O15" s="104">
        <v>40.001972110227726</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95</v>
      </c>
      <c r="C5" s="72">
        <v>1.6937065430558031E-2</v>
      </c>
      <c r="D5" s="116">
        <v>3.2567974505103914</v>
      </c>
      <c r="E5" s="97">
        <v>44.660509803053628</v>
      </c>
      <c r="F5" s="151"/>
      <c r="G5" s="115">
        <v>173</v>
      </c>
      <c r="H5" s="72">
        <v>1.7631471667346108E-2</v>
      </c>
      <c r="I5" s="116">
        <v>5.9307995677715555</v>
      </c>
      <c r="J5" s="97">
        <v>44.512857201743813</v>
      </c>
      <c r="K5" s="63"/>
      <c r="L5" s="115">
        <v>115</v>
      </c>
      <c r="M5" s="72">
        <v>1.4960322622609601E-2</v>
      </c>
      <c r="N5" s="116">
        <v>3.9424390190388952</v>
      </c>
      <c r="O5" s="97">
        <v>42.031910430130715</v>
      </c>
      <c r="P5" s="114"/>
      <c r="Q5" s="114"/>
    </row>
    <row r="6" spans="1:18" s="33" customFormat="1" ht="5.0999999999999996" customHeight="1">
      <c r="B6" s="102"/>
      <c r="D6" s="118"/>
      <c r="G6" s="102"/>
      <c r="I6" s="118"/>
      <c r="L6" s="102"/>
      <c r="N6" s="118"/>
    </row>
    <row r="7" spans="1:18" s="55" customFormat="1" ht="16.5" customHeight="1">
      <c r="A7" s="35" t="s">
        <v>169</v>
      </c>
      <c r="B7" s="107">
        <v>18</v>
      </c>
      <c r="C7" s="120">
        <v>0.18947368421052632</v>
      </c>
      <c r="D7" s="116">
        <v>3.845825143150158</v>
      </c>
      <c r="E7" s="104">
        <v>47.380142783032355</v>
      </c>
      <c r="F7" s="151"/>
      <c r="G7" s="107">
        <v>39</v>
      </c>
      <c r="H7" s="120">
        <v>0.22543352601156069</v>
      </c>
      <c r="I7" s="116">
        <v>8.332621143492009</v>
      </c>
      <c r="J7" s="104">
        <v>51.877869082516412</v>
      </c>
      <c r="K7" s="152"/>
      <c r="L7" s="107">
        <v>19</v>
      </c>
      <c r="M7" s="120">
        <v>0.16521739130434782</v>
      </c>
      <c r="N7" s="116">
        <v>4.0594820955473887</v>
      </c>
      <c r="O7" s="104">
        <v>42.474786112452875</v>
      </c>
      <c r="P7" s="63"/>
      <c r="Q7" s="63"/>
    </row>
    <row r="8" spans="1:18" s="55" customFormat="1" ht="16.5" customHeight="1">
      <c r="A8" s="35" t="s">
        <v>170</v>
      </c>
      <c r="B8" s="107">
        <v>8</v>
      </c>
      <c r="C8" s="120">
        <v>8.4210526315789472E-2</v>
      </c>
      <c r="D8" s="116">
        <v>3.0875632950475485</v>
      </c>
      <c r="E8" s="104">
        <v>43.87912923930979</v>
      </c>
      <c r="F8" s="151"/>
      <c r="G8" s="107">
        <v>13</v>
      </c>
      <c r="H8" s="120">
        <v>7.5144508670520235E-2</v>
      </c>
      <c r="I8" s="116">
        <v>5.0172903544522667</v>
      </c>
      <c r="J8" s="104">
        <v>41.711647371128628</v>
      </c>
      <c r="K8" s="152"/>
      <c r="L8" s="107">
        <v>4</v>
      </c>
      <c r="M8" s="120">
        <v>3.4782608695652174E-2</v>
      </c>
      <c r="N8" s="116">
        <v>1.5437816475237742</v>
      </c>
      <c r="O8" s="104">
        <v>32.955704884647197</v>
      </c>
      <c r="P8" s="63"/>
      <c r="Q8" s="63"/>
    </row>
    <row r="9" spans="1:18" s="55" customFormat="1" ht="16.5" customHeight="1">
      <c r="A9" s="35" t="s">
        <v>171</v>
      </c>
      <c r="B9" s="107">
        <v>8</v>
      </c>
      <c r="C9" s="120">
        <v>8.4210526315789472E-2</v>
      </c>
      <c r="D9" s="116">
        <v>2.2184508557674176</v>
      </c>
      <c r="E9" s="104">
        <v>39.86630117925192</v>
      </c>
      <c r="F9" s="151"/>
      <c r="G9" s="107">
        <v>11</v>
      </c>
      <c r="H9" s="120">
        <v>6.358381502890173E-2</v>
      </c>
      <c r="I9" s="116">
        <v>3.0503699266801991</v>
      </c>
      <c r="J9" s="104">
        <v>35.680228357528406</v>
      </c>
      <c r="K9" s="152"/>
      <c r="L9" s="107">
        <v>9</v>
      </c>
      <c r="M9" s="120">
        <v>7.8260869565217397E-2</v>
      </c>
      <c r="N9" s="116">
        <v>2.4957572127383449</v>
      </c>
      <c r="O9" s="104">
        <v>36.557855824073613</v>
      </c>
      <c r="P9" s="63"/>
      <c r="Q9" s="63"/>
    </row>
    <row r="10" spans="1:18" s="55" customFormat="1" ht="16.5" customHeight="1">
      <c r="A10" s="35" t="s">
        <v>172</v>
      </c>
      <c r="B10" s="107">
        <v>3</v>
      </c>
      <c r="C10" s="120">
        <v>3.1578947368421054E-2</v>
      </c>
      <c r="D10" s="116">
        <v>1.0926255062498178</v>
      </c>
      <c r="E10" s="104">
        <v>34.668189463107751</v>
      </c>
      <c r="F10" s="151"/>
      <c r="G10" s="107">
        <v>11</v>
      </c>
      <c r="H10" s="120">
        <v>6.358381502890173E-2</v>
      </c>
      <c r="I10" s="116">
        <v>4.0062935229159988</v>
      </c>
      <c r="J10" s="104">
        <v>38.611498820978909</v>
      </c>
      <c r="K10" s="152"/>
      <c r="L10" s="107">
        <v>4</v>
      </c>
      <c r="M10" s="120">
        <v>3.4782608695652174E-2</v>
      </c>
      <c r="N10" s="116">
        <v>1.4568340083330906</v>
      </c>
      <c r="O10" s="104">
        <v>32.626706398093567</v>
      </c>
      <c r="P10" s="63"/>
      <c r="Q10" s="63"/>
    </row>
    <row r="11" spans="1:18" s="55" customFormat="1" ht="16.5" customHeight="1">
      <c r="A11" s="35" t="s">
        <v>173</v>
      </c>
      <c r="B11" s="107">
        <v>6</v>
      </c>
      <c r="C11" s="120">
        <v>6.3157894736842107E-2</v>
      </c>
      <c r="D11" s="116">
        <v>2.3168617335531776</v>
      </c>
      <c r="E11" s="104">
        <v>40.320679593304668</v>
      </c>
      <c r="F11" s="151"/>
      <c r="G11" s="107">
        <v>16</v>
      </c>
      <c r="H11" s="120">
        <v>9.2485549132947972E-2</v>
      </c>
      <c r="I11" s="116">
        <v>6.1782979561418072</v>
      </c>
      <c r="J11" s="104">
        <v>45.27179308159667</v>
      </c>
      <c r="K11" s="152"/>
      <c r="L11" s="107">
        <v>11</v>
      </c>
      <c r="M11" s="120">
        <v>9.5652173913043481E-2</v>
      </c>
      <c r="N11" s="116">
        <v>4.2475798448474924</v>
      </c>
      <c r="O11" s="104">
        <v>43.186523376625878</v>
      </c>
      <c r="P11" s="63"/>
      <c r="Q11" s="63"/>
    </row>
    <row r="12" spans="1:18" s="55" customFormat="1" ht="16.5" customHeight="1">
      <c r="A12" s="35" t="s">
        <v>174</v>
      </c>
      <c r="B12" s="107">
        <v>20</v>
      </c>
      <c r="C12" s="120">
        <v>0.21052631578947367</v>
      </c>
      <c r="D12" s="116">
        <v>5.924486495133034</v>
      </c>
      <c r="E12" s="104">
        <v>56.977647344701801</v>
      </c>
      <c r="F12" s="151"/>
      <c r="G12" s="107">
        <v>34</v>
      </c>
      <c r="H12" s="120">
        <v>0.19653179190751446</v>
      </c>
      <c r="I12" s="116">
        <v>10.071627041726158</v>
      </c>
      <c r="J12" s="104">
        <v>57.210404700773687</v>
      </c>
      <c r="K12" s="152"/>
      <c r="L12" s="107">
        <v>28</v>
      </c>
      <c r="M12" s="120">
        <v>0.24347826086956523</v>
      </c>
      <c r="N12" s="116">
        <v>8.2942810931862478</v>
      </c>
      <c r="O12" s="104">
        <v>58.498711247746243</v>
      </c>
      <c r="P12" s="63"/>
      <c r="Q12" s="63"/>
    </row>
    <row r="13" spans="1:18" s="55" customFormat="1" ht="16.5" customHeight="1">
      <c r="A13" s="35" t="s">
        <v>175</v>
      </c>
      <c r="B13" s="107">
        <v>22</v>
      </c>
      <c r="C13" s="120">
        <v>0.23157894736842105</v>
      </c>
      <c r="D13" s="116">
        <v>4.7245785461183294</v>
      </c>
      <c r="E13" s="104">
        <v>51.437484680270387</v>
      </c>
      <c r="F13" s="151"/>
      <c r="G13" s="107">
        <v>29</v>
      </c>
      <c r="H13" s="120">
        <v>0.16763005780346821</v>
      </c>
      <c r="I13" s="116">
        <v>6.2278535380650704</v>
      </c>
      <c r="J13" s="104">
        <v>45.423751683897905</v>
      </c>
      <c r="K13" s="152"/>
      <c r="L13" s="107">
        <v>21</v>
      </c>
      <c r="M13" s="120">
        <v>0.18260869565217391</v>
      </c>
      <c r="N13" s="116">
        <v>4.5098249758402229</v>
      </c>
      <c r="O13" s="104">
        <v>44.178824628341886</v>
      </c>
      <c r="P13" s="63"/>
      <c r="Q13" s="63"/>
    </row>
    <row r="14" spans="1:18" s="55" customFormat="1" ht="16.5" customHeight="1">
      <c r="A14" s="35" t="s">
        <v>176</v>
      </c>
      <c r="B14" s="107">
        <v>4</v>
      </c>
      <c r="C14" s="120">
        <v>4.2105263157894736E-2</v>
      </c>
      <c r="D14" s="116">
        <v>1.5145032618614003</v>
      </c>
      <c r="E14" s="104">
        <v>36.616065041824136</v>
      </c>
      <c r="F14" s="151"/>
      <c r="G14" s="107">
        <v>5</v>
      </c>
      <c r="H14" s="120">
        <v>2.8901734104046242E-2</v>
      </c>
      <c r="I14" s="116">
        <v>1.8931290773267504</v>
      </c>
      <c r="J14" s="104">
        <v>32.131633120246079</v>
      </c>
      <c r="K14" s="152"/>
      <c r="L14" s="107">
        <v>13</v>
      </c>
      <c r="M14" s="120">
        <v>0.11304347826086956</v>
      </c>
      <c r="N14" s="116">
        <v>4.9221356010495505</v>
      </c>
      <c r="O14" s="104">
        <v>45.738954068847548</v>
      </c>
      <c r="P14" s="63"/>
      <c r="Q14" s="63"/>
    </row>
    <row r="15" spans="1:18" s="55" customFormat="1" ht="16.5" customHeight="1">
      <c r="A15" s="35" t="s">
        <v>177</v>
      </c>
      <c r="B15" s="107">
        <v>6</v>
      </c>
      <c r="C15" s="120">
        <v>6.3157894736842107E-2</v>
      </c>
      <c r="D15" s="116">
        <v>2.6277065377338658</v>
      </c>
      <c r="E15" s="104">
        <v>41.755898669875052</v>
      </c>
      <c r="F15" s="151"/>
      <c r="G15" s="107">
        <v>15</v>
      </c>
      <c r="H15" s="120">
        <v>8.6705202312138727E-2</v>
      </c>
      <c r="I15" s="116">
        <v>6.5692663443346646</v>
      </c>
      <c r="J15" s="104">
        <v>46.470669323343799</v>
      </c>
      <c r="K15" s="152"/>
      <c r="L15" s="107">
        <v>6</v>
      </c>
      <c r="M15" s="120">
        <v>5.2173913043478258E-2</v>
      </c>
      <c r="N15" s="116">
        <v>2.6277065377338658</v>
      </c>
      <c r="O15" s="104">
        <v>37.057134799665988</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141</v>
      </c>
      <c r="C5" s="72">
        <v>1.5364498202026806E-2</v>
      </c>
      <c r="D5" s="116">
        <v>4.8337730581259493</v>
      </c>
      <c r="E5" s="97">
        <v>43.066332861937234</v>
      </c>
      <c r="F5" s="151"/>
      <c r="G5" s="115">
        <v>383</v>
      </c>
      <c r="H5" s="72">
        <v>1.8093348450491306E-2</v>
      </c>
      <c r="I5" s="116">
        <v>13.130036037320842</v>
      </c>
      <c r="J5" s="97">
        <v>45.045328687582852</v>
      </c>
      <c r="K5" s="63"/>
      <c r="L5" s="115">
        <v>273</v>
      </c>
      <c r="M5" s="72">
        <v>1.6582639859077934E-2</v>
      </c>
      <c r="N5" s="116">
        <v>9.3590074104140726</v>
      </c>
      <c r="O5" s="97">
        <v>42.259777043490615</v>
      </c>
      <c r="P5" s="114"/>
      <c r="Q5" s="114"/>
    </row>
    <row r="6" spans="1:18" s="33" customFormat="1" ht="5.0999999999999996" customHeight="1">
      <c r="B6" s="102"/>
      <c r="D6" s="118"/>
      <c r="G6" s="102"/>
      <c r="I6" s="118"/>
      <c r="L6" s="102"/>
      <c r="N6" s="118"/>
    </row>
    <row r="7" spans="1:18" s="55" customFormat="1" ht="16.5" customHeight="1">
      <c r="A7" s="35" t="s">
        <v>169</v>
      </c>
      <c r="B7" s="107">
        <v>20</v>
      </c>
      <c r="C7" s="120">
        <v>0.14184397163120568</v>
      </c>
      <c r="D7" s="116">
        <v>4.2731390479446203</v>
      </c>
      <c r="E7" s="104">
        <v>41.437704664915827</v>
      </c>
      <c r="F7" s="151"/>
      <c r="G7" s="107">
        <v>79</v>
      </c>
      <c r="H7" s="120">
        <v>0.20626631853785901</v>
      </c>
      <c r="I7" s="116">
        <v>16.878899239381248</v>
      </c>
      <c r="J7" s="104">
        <v>50.314276212040873</v>
      </c>
      <c r="K7" s="152"/>
      <c r="L7" s="107">
        <v>50</v>
      </c>
      <c r="M7" s="120">
        <v>0.18315018315018314</v>
      </c>
      <c r="N7" s="116">
        <v>10.682847619861551</v>
      </c>
      <c r="O7" s="104">
        <v>45.110612495978295</v>
      </c>
      <c r="P7" s="63"/>
      <c r="Q7" s="63"/>
    </row>
    <row r="8" spans="1:18" s="55" customFormat="1" ht="16.5" customHeight="1">
      <c r="A8" s="35" t="s">
        <v>170</v>
      </c>
      <c r="B8" s="107">
        <v>12</v>
      </c>
      <c r="C8" s="120">
        <v>8.5106382978723402E-2</v>
      </c>
      <c r="D8" s="116">
        <v>4.6313449425713227</v>
      </c>
      <c r="E8" s="104">
        <v>42.478284097725549</v>
      </c>
      <c r="F8" s="151"/>
      <c r="G8" s="107">
        <v>33</v>
      </c>
      <c r="H8" s="120">
        <v>8.6161879895561358E-2</v>
      </c>
      <c r="I8" s="116">
        <v>12.736198592071137</v>
      </c>
      <c r="J8" s="104">
        <v>44.491798531815419</v>
      </c>
      <c r="K8" s="152"/>
      <c r="L8" s="107">
        <v>24</v>
      </c>
      <c r="M8" s="120">
        <v>8.7912087912087919E-2</v>
      </c>
      <c r="N8" s="116">
        <v>9.2626898851426454</v>
      </c>
      <c r="O8" s="104">
        <v>42.052361213558797</v>
      </c>
      <c r="P8" s="63"/>
      <c r="Q8" s="63"/>
    </row>
    <row r="9" spans="1:18" s="55" customFormat="1" ht="16.5" customHeight="1">
      <c r="A9" s="35" t="s">
        <v>171</v>
      </c>
      <c r="B9" s="107">
        <v>12</v>
      </c>
      <c r="C9" s="120">
        <v>8.5106382978723402E-2</v>
      </c>
      <c r="D9" s="116">
        <v>3.3276762836511264</v>
      </c>
      <c r="E9" s="104">
        <v>38.691158274224762</v>
      </c>
      <c r="F9" s="151"/>
      <c r="G9" s="107">
        <v>24</v>
      </c>
      <c r="H9" s="120">
        <v>6.2663185378590072E-2</v>
      </c>
      <c r="I9" s="116">
        <v>6.6553525673022529</v>
      </c>
      <c r="J9" s="104">
        <v>35.945298731233962</v>
      </c>
      <c r="K9" s="152"/>
      <c r="L9" s="107">
        <v>21</v>
      </c>
      <c r="M9" s="120">
        <v>7.6923076923076927E-2</v>
      </c>
      <c r="N9" s="116">
        <v>5.8234334963894714</v>
      </c>
      <c r="O9" s="104">
        <v>34.64606400844184</v>
      </c>
      <c r="P9" s="63"/>
      <c r="Q9" s="63"/>
    </row>
    <row r="10" spans="1:18" s="55" customFormat="1" ht="16.5" customHeight="1">
      <c r="A10" s="35" t="s">
        <v>172</v>
      </c>
      <c r="B10" s="107">
        <v>6</v>
      </c>
      <c r="C10" s="120">
        <v>4.2553191489361701E-2</v>
      </c>
      <c r="D10" s="116">
        <v>2.1852510124996356</v>
      </c>
      <c r="E10" s="104">
        <v>35.3724405799747</v>
      </c>
      <c r="F10" s="151"/>
      <c r="G10" s="107">
        <v>21</v>
      </c>
      <c r="H10" s="120">
        <v>5.4830287206266322E-2</v>
      </c>
      <c r="I10" s="116">
        <v>7.6483785437487253</v>
      </c>
      <c r="J10" s="104">
        <v>37.340975628018171</v>
      </c>
      <c r="K10" s="152"/>
      <c r="L10" s="107">
        <v>11</v>
      </c>
      <c r="M10" s="120">
        <v>4.0293040293040296E-2</v>
      </c>
      <c r="N10" s="116">
        <v>4.0062935229159988</v>
      </c>
      <c r="O10" s="104">
        <v>30.73292779944817</v>
      </c>
      <c r="P10" s="63"/>
      <c r="Q10" s="63"/>
    </row>
    <row r="11" spans="1:18" s="55" customFormat="1" ht="16.5" customHeight="1">
      <c r="A11" s="35" t="s">
        <v>173</v>
      </c>
      <c r="B11" s="107">
        <v>17</v>
      </c>
      <c r="C11" s="120">
        <v>0.12056737588652482</v>
      </c>
      <c r="D11" s="116">
        <v>6.56444157840067</v>
      </c>
      <c r="E11" s="104">
        <v>48.093882922457261</v>
      </c>
      <c r="F11" s="151"/>
      <c r="G11" s="107">
        <v>30</v>
      </c>
      <c r="H11" s="120">
        <v>7.8328981723237601E-2</v>
      </c>
      <c r="I11" s="116">
        <v>11.584308667765889</v>
      </c>
      <c r="J11" s="104">
        <v>42.872841733983861</v>
      </c>
      <c r="K11" s="152"/>
      <c r="L11" s="107">
        <v>21</v>
      </c>
      <c r="M11" s="120">
        <v>7.6923076923076927E-2</v>
      </c>
      <c r="N11" s="116">
        <v>8.1090160674361229</v>
      </c>
      <c r="O11" s="104">
        <v>39.567972088154271</v>
      </c>
      <c r="P11" s="63"/>
      <c r="Q11" s="63"/>
    </row>
    <row r="12" spans="1:18" s="55" customFormat="1" ht="16.5" customHeight="1">
      <c r="A12" s="35" t="s">
        <v>174</v>
      </c>
      <c r="B12" s="107">
        <v>38</v>
      </c>
      <c r="C12" s="120">
        <v>0.26950354609929078</v>
      </c>
      <c r="D12" s="116">
        <v>11.256524340752765</v>
      </c>
      <c r="E12" s="104">
        <v>61.724269503986868</v>
      </c>
      <c r="F12" s="151"/>
      <c r="G12" s="107">
        <v>106</v>
      </c>
      <c r="H12" s="120">
        <v>0.27676240208877284</v>
      </c>
      <c r="I12" s="116">
        <v>31.399778424205081</v>
      </c>
      <c r="J12" s="104">
        <v>70.723063172253546</v>
      </c>
      <c r="K12" s="152"/>
      <c r="L12" s="107">
        <v>66</v>
      </c>
      <c r="M12" s="120">
        <v>0.24175824175824176</v>
      </c>
      <c r="N12" s="116">
        <v>19.550805433939015</v>
      </c>
      <c r="O12" s="104">
        <v>64.20739498310985</v>
      </c>
      <c r="P12" s="63"/>
      <c r="Q12" s="63"/>
    </row>
    <row r="13" spans="1:18" s="55" customFormat="1" ht="16.5" customHeight="1">
      <c r="A13" s="35" t="s">
        <v>175</v>
      </c>
      <c r="B13" s="107">
        <v>22</v>
      </c>
      <c r="C13" s="120">
        <v>0.15602836879432624</v>
      </c>
      <c r="D13" s="116">
        <v>4.7245785461183294</v>
      </c>
      <c r="E13" s="104">
        <v>42.749125453920584</v>
      </c>
      <c r="F13" s="151"/>
      <c r="G13" s="107">
        <v>49</v>
      </c>
      <c r="H13" s="120">
        <v>0.12793733681462141</v>
      </c>
      <c r="I13" s="116">
        <v>10.522924943627189</v>
      </c>
      <c r="J13" s="104">
        <v>41.381089476198881</v>
      </c>
      <c r="K13" s="152"/>
      <c r="L13" s="107">
        <v>38</v>
      </c>
      <c r="M13" s="120">
        <v>0.1391941391941392</v>
      </c>
      <c r="N13" s="116">
        <v>8.1606356705680234</v>
      </c>
      <c r="O13" s="104">
        <v>39.679132780813084</v>
      </c>
      <c r="P13" s="63"/>
      <c r="Q13" s="63"/>
    </row>
    <row r="14" spans="1:18" s="55" customFormat="1" ht="16.5" customHeight="1">
      <c r="A14" s="35" t="s">
        <v>176</v>
      </c>
      <c r="B14" s="107">
        <v>1</v>
      </c>
      <c r="C14" s="120">
        <v>7.0921985815602835E-3</v>
      </c>
      <c r="D14" s="116">
        <v>0.37862581546535007</v>
      </c>
      <c r="E14" s="104">
        <v>30.124238216390403</v>
      </c>
      <c r="F14" s="151"/>
      <c r="G14" s="107">
        <v>16</v>
      </c>
      <c r="H14" s="120">
        <v>4.1775456919060053E-2</v>
      </c>
      <c r="I14" s="116">
        <v>6.0580130474456011</v>
      </c>
      <c r="J14" s="104">
        <v>35.10575073634319</v>
      </c>
      <c r="K14" s="152"/>
      <c r="L14" s="107">
        <v>21</v>
      </c>
      <c r="M14" s="120">
        <v>7.6923076923076927E-2</v>
      </c>
      <c r="N14" s="116">
        <v>7.9511421247723515</v>
      </c>
      <c r="O14" s="104">
        <v>39.227997044672449</v>
      </c>
      <c r="P14" s="63"/>
      <c r="Q14" s="63"/>
    </row>
    <row r="15" spans="1:18" s="55" customFormat="1" ht="16.5" customHeight="1">
      <c r="A15" s="35" t="s">
        <v>177</v>
      </c>
      <c r="B15" s="107">
        <v>13</v>
      </c>
      <c r="C15" s="120">
        <v>9.2198581560283682E-2</v>
      </c>
      <c r="D15" s="116">
        <v>5.6933641650900428</v>
      </c>
      <c r="E15" s="104">
        <v>45.563424171573928</v>
      </c>
      <c r="F15" s="151"/>
      <c r="G15" s="107">
        <v>25</v>
      </c>
      <c r="H15" s="120">
        <v>6.5274151436031339E-2</v>
      </c>
      <c r="I15" s="116">
        <v>10.948777240557774</v>
      </c>
      <c r="J15" s="104">
        <v>41.979615825323592</v>
      </c>
      <c r="K15" s="152"/>
      <c r="L15" s="107">
        <v>21</v>
      </c>
      <c r="M15" s="120">
        <v>7.6923076923076927E-2</v>
      </c>
      <c r="N15" s="116">
        <v>9.1969728820685308</v>
      </c>
      <c r="O15" s="104">
        <v>41.910842349833452</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98</v>
      </c>
      <c r="C5" s="72">
        <v>1.6325170747959354E-2</v>
      </c>
      <c r="D5" s="116">
        <v>3.359643685789667</v>
      </c>
      <c r="E5" s="97">
        <v>43.531771227933497</v>
      </c>
      <c r="F5" s="151"/>
      <c r="G5" s="115">
        <v>153</v>
      </c>
      <c r="H5" s="72">
        <v>2.2623096259056633E-2</v>
      </c>
      <c r="I5" s="116">
        <v>5.2451579992430517</v>
      </c>
      <c r="J5" s="97">
        <v>49.678283112823038</v>
      </c>
      <c r="K5" s="63"/>
      <c r="L5" s="115">
        <v>69</v>
      </c>
      <c r="M5" s="72">
        <v>1.2132934763495692E-2</v>
      </c>
      <c r="N5" s="116">
        <v>2.3654634114233368</v>
      </c>
      <c r="O5" s="97">
        <v>43.082968750459628</v>
      </c>
      <c r="P5" s="114"/>
      <c r="Q5" s="114"/>
    </row>
    <row r="6" spans="1:18" s="33" customFormat="1" ht="5.0999999999999996" customHeight="1">
      <c r="B6" s="102"/>
      <c r="D6" s="118"/>
      <c r="G6" s="102"/>
      <c r="I6" s="118"/>
      <c r="L6" s="102"/>
      <c r="N6" s="118"/>
    </row>
    <row r="7" spans="1:18" s="55" customFormat="1" ht="16.5" customHeight="1">
      <c r="A7" s="35" t="s">
        <v>169</v>
      </c>
      <c r="B7" s="107">
        <v>20</v>
      </c>
      <c r="C7" s="120">
        <v>0.20408163265306123</v>
      </c>
      <c r="D7" s="116">
        <v>4.2731390479446203</v>
      </c>
      <c r="E7" s="104">
        <v>47.864917528188442</v>
      </c>
      <c r="F7" s="151"/>
      <c r="G7" s="107">
        <v>29</v>
      </c>
      <c r="H7" s="120">
        <v>0.18954248366013071</v>
      </c>
      <c r="I7" s="116">
        <v>6.1960516195196993</v>
      </c>
      <c r="J7" s="104">
        <v>53.699871058410892</v>
      </c>
      <c r="K7" s="152"/>
      <c r="L7" s="107">
        <v>8</v>
      </c>
      <c r="M7" s="120">
        <v>0.11594202898550725</v>
      </c>
      <c r="N7" s="116">
        <v>1.7092556191778481</v>
      </c>
      <c r="O7" s="104">
        <v>40.93091352741196</v>
      </c>
      <c r="P7" s="63"/>
      <c r="Q7" s="63"/>
    </row>
    <row r="8" spans="1:18" s="55" customFormat="1" ht="16.5" customHeight="1">
      <c r="A8" s="35" t="s">
        <v>170</v>
      </c>
      <c r="B8" s="107">
        <v>9</v>
      </c>
      <c r="C8" s="120">
        <v>9.1836734693877556E-2</v>
      </c>
      <c r="D8" s="116">
        <v>3.473508706928492</v>
      </c>
      <c r="E8" s="104">
        <v>44.071887593617305</v>
      </c>
      <c r="F8" s="151"/>
      <c r="G8" s="107">
        <v>14</v>
      </c>
      <c r="H8" s="120">
        <v>9.1503267973856203E-2</v>
      </c>
      <c r="I8" s="116">
        <v>5.4032357663332098</v>
      </c>
      <c r="J8" s="104">
        <v>50.346837017317917</v>
      </c>
      <c r="K8" s="152"/>
      <c r="L8" s="107">
        <v>3</v>
      </c>
      <c r="M8" s="120">
        <v>4.3478260869565216E-2</v>
      </c>
      <c r="N8" s="116">
        <v>1.1578362356428307</v>
      </c>
      <c r="O8" s="104">
        <v>39.122515366875753</v>
      </c>
      <c r="P8" s="63"/>
      <c r="Q8" s="63"/>
    </row>
    <row r="9" spans="1:18" s="55" customFormat="1" ht="16.5" customHeight="1">
      <c r="A9" s="35" t="s">
        <v>171</v>
      </c>
      <c r="B9" s="107">
        <v>11</v>
      </c>
      <c r="C9" s="120">
        <v>0.11224489795918367</v>
      </c>
      <c r="D9" s="116">
        <v>3.0503699266801991</v>
      </c>
      <c r="E9" s="104">
        <v>42.064737567368724</v>
      </c>
      <c r="F9" s="151"/>
      <c r="G9" s="107">
        <v>10</v>
      </c>
      <c r="H9" s="120">
        <v>6.535947712418301E-2</v>
      </c>
      <c r="I9" s="116">
        <v>2.7730635697092718</v>
      </c>
      <c r="J9" s="104">
        <v>39.223122886513465</v>
      </c>
      <c r="K9" s="152"/>
      <c r="L9" s="107">
        <v>2</v>
      </c>
      <c r="M9" s="120">
        <v>2.8985507246376812E-2</v>
      </c>
      <c r="N9" s="116">
        <v>0.55461271394185441</v>
      </c>
      <c r="O9" s="104">
        <v>37.144223816725813</v>
      </c>
      <c r="P9" s="63"/>
      <c r="Q9" s="63"/>
    </row>
    <row r="10" spans="1:18" s="55" customFormat="1" ht="16.5" customHeight="1">
      <c r="A10" s="35" t="s">
        <v>172</v>
      </c>
      <c r="B10" s="107">
        <v>7</v>
      </c>
      <c r="C10" s="120">
        <v>7.1428571428571425E-2</v>
      </c>
      <c r="D10" s="116">
        <v>2.5494595145829084</v>
      </c>
      <c r="E10" s="104">
        <v>39.688679418788453</v>
      </c>
      <c r="F10" s="151"/>
      <c r="G10" s="107">
        <v>8</v>
      </c>
      <c r="H10" s="120">
        <v>5.2287581699346407E-2</v>
      </c>
      <c r="I10" s="116">
        <v>2.9136680166661812</v>
      </c>
      <c r="J10" s="104">
        <v>39.817777364070537</v>
      </c>
      <c r="K10" s="152"/>
      <c r="L10" s="107">
        <v>3</v>
      </c>
      <c r="M10" s="120">
        <v>4.3478260869565216E-2</v>
      </c>
      <c r="N10" s="116">
        <v>1.0926255062498178</v>
      </c>
      <c r="O10" s="104">
        <v>38.908654616596095</v>
      </c>
      <c r="P10" s="63"/>
      <c r="Q10" s="63"/>
    </row>
    <row r="11" spans="1:18" s="55" customFormat="1" ht="16.5" customHeight="1">
      <c r="A11" s="35" t="s">
        <v>173</v>
      </c>
      <c r="B11" s="107">
        <v>4</v>
      </c>
      <c r="C11" s="120">
        <v>4.0816326530612242E-2</v>
      </c>
      <c r="D11" s="116">
        <v>1.5445744890354518</v>
      </c>
      <c r="E11" s="104">
        <v>34.922028146076308</v>
      </c>
      <c r="F11" s="151"/>
      <c r="G11" s="107">
        <v>12</v>
      </c>
      <c r="H11" s="120">
        <v>7.8431372549019607E-2</v>
      </c>
      <c r="I11" s="116">
        <v>4.6337234671063552</v>
      </c>
      <c r="J11" s="104">
        <v>47.092360048956344</v>
      </c>
      <c r="K11" s="152"/>
      <c r="L11" s="107">
        <v>4</v>
      </c>
      <c r="M11" s="120">
        <v>5.7971014492753624E-2</v>
      </c>
      <c r="N11" s="116">
        <v>1.5445744890354518</v>
      </c>
      <c r="O11" s="104">
        <v>40.390836298143462</v>
      </c>
      <c r="P11" s="63"/>
      <c r="Q11" s="63"/>
    </row>
    <row r="12" spans="1:18" s="55" customFormat="1" ht="16.5" customHeight="1">
      <c r="A12" s="35" t="s">
        <v>174</v>
      </c>
      <c r="B12" s="107">
        <v>23</v>
      </c>
      <c r="C12" s="120">
        <v>0.23469387755102042</v>
      </c>
      <c r="D12" s="116">
        <v>6.8131594694029891</v>
      </c>
      <c r="E12" s="104">
        <v>59.913451705581849</v>
      </c>
      <c r="F12" s="151"/>
      <c r="G12" s="107">
        <v>37</v>
      </c>
      <c r="H12" s="120">
        <v>0.24183006535947713</v>
      </c>
      <c r="I12" s="116">
        <v>10.960300015996113</v>
      </c>
      <c r="J12" s="104">
        <v>73.849174316415215</v>
      </c>
      <c r="K12" s="152"/>
      <c r="L12" s="107">
        <v>34</v>
      </c>
      <c r="M12" s="120">
        <v>0.49275362318840582</v>
      </c>
      <c r="N12" s="116">
        <v>10.071627041726158</v>
      </c>
      <c r="O12" s="104">
        <v>68.355588012574501</v>
      </c>
      <c r="P12" s="63"/>
      <c r="Q12" s="63"/>
    </row>
    <row r="13" spans="1:18" s="55" customFormat="1" ht="16.5" customHeight="1">
      <c r="A13" s="35" t="s">
        <v>175</v>
      </c>
      <c r="B13" s="107">
        <v>13</v>
      </c>
      <c r="C13" s="120">
        <v>0.1326530612244898</v>
      </c>
      <c r="D13" s="116">
        <v>2.7917964136153763</v>
      </c>
      <c r="E13" s="104">
        <v>40.838199472158664</v>
      </c>
      <c r="F13" s="151"/>
      <c r="G13" s="107">
        <v>22</v>
      </c>
      <c r="H13" s="120">
        <v>0.1437908496732026</v>
      </c>
      <c r="I13" s="116">
        <v>4.7245785461183294</v>
      </c>
      <c r="J13" s="104">
        <v>47.476610908104689</v>
      </c>
      <c r="K13" s="152"/>
      <c r="L13" s="107">
        <v>9</v>
      </c>
      <c r="M13" s="120">
        <v>0.13043478260869565</v>
      </c>
      <c r="N13" s="116">
        <v>1.9327821325029528</v>
      </c>
      <c r="O13" s="104">
        <v>41.66397614290581</v>
      </c>
      <c r="P13" s="63"/>
      <c r="Q13" s="63"/>
    </row>
    <row r="14" spans="1:18" s="55" customFormat="1" ht="16.5" customHeight="1">
      <c r="A14" s="35" t="s">
        <v>176</v>
      </c>
      <c r="B14" s="107">
        <v>5</v>
      </c>
      <c r="C14" s="120">
        <v>5.1020408163265307E-2</v>
      </c>
      <c r="D14" s="116">
        <v>1.8931290773267504</v>
      </c>
      <c r="E14" s="104">
        <v>36.575389604998669</v>
      </c>
      <c r="F14" s="151"/>
      <c r="G14" s="107">
        <v>7</v>
      </c>
      <c r="H14" s="120">
        <v>4.5751633986928102E-2</v>
      </c>
      <c r="I14" s="116">
        <v>2.6503807082574502</v>
      </c>
      <c r="J14" s="104">
        <v>38.704263672165887</v>
      </c>
      <c r="K14" s="152"/>
      <c r="L14" s="107">
        <v>1</v>
      </c>
      <c r="M14" s="120">
        <v>1.4492753623188406E-2</v>
      </c>
      <c r="N14" s="116">
        <v>0.37862581546535007</v>
      </c>
      <c r="O14" s="104">
        <v>36.567068945159406</v>
      </c>
      <c r="P14" s="63"/>
      <c r="Q14" s="63"/>
    </row>
    <row r="15" spans="1:18" s="55" customFormat="1" ht="16.5" customHeight="1">
      <c r="A15" s="35" t="s">
        <v>177</v>
      </c>
      <c r="B15" s="107">
        <v>6</v>
      </c>
      <c r="C15" s="120">
        <v>6.1224489795918366E-2</v>
      </c>
      <c r="D15" s="116">
        <v>2.6277065377338658</v>
      </c>
      <c r="E15" s="104">
        <v>40.059842549899159</v>
      </c>
      <c r="F15" s="151"/>
      <c r="G15" s="107">
        <v>14</v>
      </c>
      <c r="H15" s="120">
        <v>9.1503267973856203E-2</v>
      </c>
      <c r="I15" s="116">
        <v>6.1313152547123542</v>
      </c>
      <c r="J15" s="104">
        <v>53.426083350933524</v>
      </c>
      <c r="K15" s="152"/>
      <c r="L15" s="107">
        <v>5</v>
      </c>
      <c r="M15" s="120">
        <v>7.2463768115942032E-2</v>
      </c>
      <c r="N15" s="116">
        <v>2.1897554481115549</v>
      </c>
      <c r="O15" s="104">
        <v>42.506728656019042</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94</v>
      </c>
      <c r="C3" s="7" t="s">
        <v>41</v>
      </c>
      <c r="D3" s="7" t="s">
        <v>42</v>
      </c>
      <c r="E3" s="7" t="s">
        <v>34</v>
      </c>
      <c r="F3" s="15"/>
      <c r="G3" s="108" t="s">
        <v>95</v>
      </c>
      <c r="H3" s="7" t="s">
        <v>41</v>
      </c>
      <c r="I3" s="7" t="s">
        <v>42</v>
      </c>
      <c r="J3" s="7" t="s">
        <v>34</v>
      </c>
      <c r="K3" s="122"/>
      <c r="L3" s="108" t="s">
        <v>96</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120</v>
      </c>
      <c r="C5" s="72">
        <v>1.6884761502743775E-2</v>
      </c>
      <c r="D5" s="116">
        <v>4.1138494111710209</v>
      </c>
      <c r="E5" s="97">
        <v>45.508586535207016</v>
      </c>
      <c r="F5" s="151"/>
      <c r="G5" s="115">
        <v>27</v>
      </c>
      <c r="H5" s="72">
        <v>1.6843418590143482E-2</v>
      </c>
      <c r="I5" s="116">
        <v>0.92561611751347972</v>
      </c>
      <c r="J5" s="97">
        <v>46.582144797617566</v>
      </c>
      <c r="K5" s="63"/>
      <c r="L5" s="115">
        <v>63</v>
      </c>
      <c r="M5" s="72">
        <v>1.6600790513833993E-2</v>
      </c>
      <c r="N5" s="116">
        <v>2.159770940864786</v>
      </c>
      <c r="O5" s="97">
        <v>45.697155861900939</v>
      </c>
      <c r="P5" s="114"/>
      <c r="Q5" s="114"/>
    </row>
    <row r="6" spans="1:18" s="33" customFormat="1" ht="5.0999999999999996" customHeight="1">
      <c r="B6" s="102"/>
      <c r="D6" s="118"/>
      <c r="G6" s="102"/>
      <c r="I6" s="118"/>
      <c r="L6" s="102"/>
      <c r="N6" s="118"/>
    </row>
    <row r="7" spans="1:18" s="55" customFormat="1" ht="16.5" customHeight="1">
      <c r="A7" s="35" t="s">
        <v>169</v>
      </c>
      <c r="B7" s="107">
        <v>31</v>
      </c>
      <c r="C7" s="120">
        <v>0.25833333333333336</v>
      </c>
      <c r="D7" s="116">
        <v>6.6233655243141616</v>
      </c>
      <c r="E7" s="104">
        <v>53.134401795482191</v>
      </c>
      <c r="F7" s="151"/>
      <c r="G7" s="107">
        <v>6</v>
      </c>
      <c r="H7" s="120">
        <v>0.22222222222222221</v>
      </c>
      <c r="I7" s="116">
        <v>1.281941714383386</v>
      </c>
      <c r="J7" s="104">
        <v>50.210560509105093</v>
      </c>
      <c r="K7" s="152"/>
      <c r="L7" s="107">
        <v>22</v>
      </c>
      <c r="M7" s="120">
        <v>0.34920634920634919</v>
      </c>
      <c r="N7" s="116">
        <v>4.7004529527390817</v>
      </c>
      <c r="O7" s="104">
        <v>58.929164127219934</v>
      </c>
      <c r="P7" s="63"/>
      <c r="Q7" s="63"/>
    </row>
    <row r="8" spans="1:18" s="55" customFormat="1" ht="16.5" customHeight="1">
      <c r="A8" s="35" t="s">
        <v>170</v>
      </c>
      <c r="B8" s="107">
        <v>9</v>
      </c>
      <c r="C8" s="120">
        <v>7.4999999999999997E-2</v>
      </c>
      <c r="D8" s="116">
        <v>3.473508706928492</v>
      </c>
      <c r="E8" s="104">
        <v>43.562745307643837</v>
      </c>
      <c r="F8" s="151"/>
      <c r="G8" s="107">
        <v>2</v>
      </c>
      <c r="H8" s="120">
        <v>7.407407407407407E-2</v>
      </c>
      <c r="I8" s="116">
        <v>0.77189082376188711</v>
      </c>
      <c r="J8" s="104">
        <v>45.016780771005244</v>
      </c>
      <c r="K8" s="152"/>
      <c r="L8" s="107">
        <v>10</v>
      </c>
      <c r="M8" s="120">
        <v>0.15873015873015872</v>
      </c>
      <c r="N8" s="116">
        <v>3.8594541188094356</v>
      </c>
      <c r="O8" s="104">
        <v>54.54919706732354</v>
      </c>
      <c r="P8" s="63"/>
      <c r="Q8" s="63"/>
    </row>
    <row r="9" spans="1:18" s="55" customFormat="1" ht="16.5" customHeight="1">
      <c r="A9" s="35" t="s">
        <v>171</v>
      </c>
      <c r="B9" s="107">
        <v>5</v>
      </c>
      <c r="C9" s="120">
        <v>4.1666666666666664E-2</v>
      </c>
      <c r="D9" s="116">
        <v>1.3865317848546359</v>
      </c>
      <c r="E9" s="104">
        <v>37.22092491571987</v>
      </c>
      <c r="F9" s="151"/>
      <c r="G9" s="107">
        <v>2</v>
      </c>
      <c r="H9" s="120">
        <v>7.407407407407407E-2</v>
      </c>
      <c r="I9" s="116">
        <v>0.55461271394185441</v>
      </c>
      <c r="J9" s="104">
        <v>42.804266951176714</v>
      </c>
      <c r="K9" s="152"/>
      <c r="L9" s="107">
        <v>1</v>
      </c>
      <c r="M9" s="120">
        <v>1.5873015873015872E-2</v>
      </c>
      <c r="N9" s="116">
        <v>0.2773063569709272</v>
      </c>
      <c r="O9" s="104">
        <v>35.893179285202827</v>
      </c>
      <c r="P9" s="63"/>
      <c r="Q9" s="63"/>
    </row>
    <row r="10" spans="1:18" s="55" customFormat="1" ht="16.5" customHeight="1">
      <c r="A10" s="35" t="s">
        <v>172</v>
      </c>
      <c r="B10" s="107">
        <v>6</v>
      </c>
      <c r="C10" s="120">
        <v>0.05</v>
      </c>
      <c r="D10" s="116">
        <v>2.1852510124996356</v>
      </c>
      <c r="E10" s="104">
        <v>39.648040343650585</v>
      </c>
      <c r="F10" s="151"/>
      <c r="G10" s="107">
        <v>1</v>
      </c>
      <c r="H10" s="120">
        <v>3.7037037037037035E-2</v>
      </c>
      <c r="I10" s="116">
        <v>0.36420850208327266</v>
      </c>
      <c r="J10" s="104">
        <v>40.865406426112301</v>
      </c>
      <c r="K10" s="152"/>
      <c r="L10" s="107">
        <v>2</v>
      </c>
      <c r="M10" s="120">
        <v>3.1746031746031744E-2</v>
      </c>
      <c r="N10" s="116">
        <v>0.72841700416654531</v>
      </c>
      <c r="O10" s="104">
        <v>38.242587744966087</v>
      </c>
      <c r="P10" s="63"/>
      <c r="Q10" s="63"/>
    </row>
    <row r="11" spans="1:18" s="55" customFormat="1" ht="16.5" customHeight="1">
      <c r="A11" s="35" t="s">
        <v>173</v>
      </c>
      <c r="B11" s="107">
        <v>15</v>
      </c>
      <c r="C11" s="120">
        <v>0.125</v>
      </c>
      <c r="D11" s="116">
        <v>5.7921543338829444</v>
      </c>
      <c r="E11" s="104">
        <v>50.608551115622333</v>
      </c>
      <c r="F11" s="151"/>
      <c r="G11" s="107">
        <v>5</v>
      </c>
      <c r="H11" s="120">
        <v>0.18518518518518517</v>
      </c>
      <c r="I11" s="116">
        <v>1.9307181112943148</v>
      </c>
      <c r="J11" s="104">
        <v>56.816963452010519</v>
      </c>
      <c r="K11" s="152"/>
      <c r="L11" s="107">
        <v>5</v>
      </c>
      <c r="M11" s="120">
        <v>7.9365079365079361E-2</v>
      </c>
      <c r="N11" s="116">
        <v>1.9307181112943148</v>
      </c>
      <c r="O11" s="104">
        <v>44.504236433217578</v>
      </c>
      <c r="P11" s="63"/>
      <c r="Q11" s="63"/>
    </row>
    <row r="12" spans="1:18" s="55" customFormat="1" ht="16.5" customHeight="1">
      <c r="A12" s="35" t="s">
        <v>174</v>
      </c>
      <c r="B12" s="107">
        <v>31</v>
      </c>
      <c r="C12" s="120">
        <v>0.25833333333333336</v>
      </c>
      <c r="D12" s="116">
        <v>9.1829540674562029</v>
      </c>
      <c r="E12" s="104">
        <v>60.912375114757211</v>
      </c>
      <c r="F12" s="151"/>
      <c r="G12" s="107">
        <v>9</v>
      </c>
      <c r="H12" s="120">
        <v>0.33333333333333331</v>
      </c>
      <c r="I12" s="116">
        <v>2.6660189228098656</v>
      </c>
      <c r="J12" s="104">
        <v>64.304432891784231</v>
      </c>
      <c r="K12" s="152"/>
      <c r="L12" s="107">
        <v>14</v>
      </c>
      <c r="M12" s="120">
        <v>0.22222222222222221</v>
      </c>
      <c r="N12" s="116">
        <v>4.1471405465931239</v>
      </c>
      <c r="O12" s="104">
        <v>56.047483422114411</v>
      </c>
      <c r="P12" s="63"/>
      <c r="Q12" s="63"/>
    </row>
    <row r="13" spans="1:18" s="55" customFormat="1" ht="16.5" customHeight="1">
      <c r="A13" s="35" t="s">
        <v>175</v>
      </c>
      <c r="B13" s="107">
        <v>14</v>
      </c>
      <c r="C13" s="120">
        <v>0.11666666666666667</v>
      </c>
      <c r="D13" s="116">
        <v>3.0065499838934824</v>
      </c>
      <c r="E13" s="104">
        <v>42.143770176386774</v>
      </c>
      <c r="F13" s="151"/>
      <c r="G13" s="107">
        <v>2</v>
      </c>
      <c r="H13" s="120">
        <v>7.407407407407407E-2</v>
      </c>
      <c r="I13" s="116">
        <v>0.42950714055621175</v>
      </c>
      <c r="J13" s="104">
        <v>41.530333694473711</v>
      </c>
      <c r="K13" s="152"/>
      <c r="L13" s="107">
        <v>3</v>
      </c>
      <c r="M13" s="120">
        <v>4.7619047619047616E-2</v>
      </c>
      <c r="N13" s="116">
        <v>0.64426071083431757</v>
      </c>
      <c r="O13" s="104">
        <v>37.804297252985492</v>
      </c>
      <c r="P13" s="63"/>
      <c r="Q13" s="63"/>
    </row>
    <row r="14" spans="1:18" s="55" customFormat="1" ht="16.5" customHeight="1">
      <c r="A14" s="35" t="s">
        <v>176</v>
      </c>
      <c r="B14" s="107">
        <v>4</v>
      </c>
      <c r="C14" s="120">
        <v>3.3333333333333333E-2</v>
      </c>
      <c r="D14" s="116">
        <v>1.5145032618614003</v>
      </c>
      <c r="E14" s="104">
        <v>37.609799423090877</v>
      </c>
      <c r="F14" s="151"/>
      <c r="G14" s="107">
        <v>0</v>
      </c>
      <c r="H14" s="120">
        <v>0</v>
      </c>
      <c r="I14" s="116">
        <v>0</v>
      </c>
      <c r="J14" s="104">
        <v>37.15672014922167</v>
      </c>
      <c r="K14" s="152"/>
      <c r="L14" s="107">
        <v>0</v>
      </c>
      <c r="M14" s="120">
        <v>0</v>
      </c>
      <c r="N14" s="116">
        <v>0</v>
      </c>
      <c r="O14" s="104">
        <v>34.448952896258582</v>
      </c>
      <c r="P14" s="63"/>
      <c r="Q14" s="63"/>
    </row>
    <row r="15" spans="1:18" s="55" customFormat="1" ht="16.5" customHeight="1">
      <c r="A15" s="35" t="s">
        <v>177</v>
      </c>
      <c r="B15" s="107">
        <v>5</v>
      </c>
      <c r="C15" s="120">
        <v>4.1666666666666664E-2</v>
      </c>
      <c r="D15" s="116">
        <v>2.1897554481115549</v>
      </c>
      <c r="E15" s="104">
        <v>39.661728238957735</v>
      </c>
      <c r="F15" s="151"/>
      <c r="G15" s="107">
        <v>0</v>
      </c>
      <c r="H15" s="120">
        <v>0</v>
      </c>
      <c r="I15" s="116">
        <v>0</v>
      </c>
      <c r="J15" s="104">
        <v>37.15672014922167</v>
      </c>
      <c r="K15" s="152"/>
      <c r="L15" s="107">
        <v>6</v>
      </c>
      <c r="M15" s="120">
        <v>9.5238095238095233E-2</v>
      </c>
      <c r="N15" s="116">
        <v>2.6277065377338658</v>
      </c>
      <c r="O15" s="104">
        <v>48.134189562486284</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41</v>
      </c>
      <c r="D3" s="7" t="s">
        <v>42</v>
      </c>
      <c r="E3" s="7" t="s">
        <v>34</v>
      </c>
      <c r="F3" s="15"/>
      <c r="G3" s="108" t="s">
        <v>98</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26</v>
      </c>
      <c r="C5" s="72">
        <v>1.2143858010275572E-2</v>
      </c>
      <c r="D5" s="116">
        <v>0.89133403908705455</v>
      </c>
      <c r="E5" s="97">
        <v>43.690662996575298</v>
      </c>
      <c r="F5" s="151"/>
      <c r="G5" s="115">
        <v>36</v>
      </c>
      <c r="H5" s="72">
        <v>1.4308426073131956E-2</v>
      </c>
      <c r="I5" s="116">
        <v>1.2341548233513062</v>
      </c>
      <c r="J5" s="97">
        <v>44.705092004549442</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6</v>
      </c>
      <c r="C7" s="120">
        <v>0.23076923076923078</v>
      </c>
      <c r="D7" s="116">
        <v>1.281941714383386</v>
      </c>
      <c r="E7" s="104">
        <v>46.797525832638435</v>
      </c>
      <c r="F7" s="151"/>
      <c r="G7" s="107">
        <v>3</v>
      </c>
      <c r="H7" s="120">
        <v>8.3333333333333329E-2</v>
      </c>
      <c r="I7" s="116">
        <v>0.640970857191693</v>
      </c>
      <c r="J7" s="104">
        <v>40.491841824244247</v>
      </c>
      <c r="K7" s="152"/>
      <c r="L7" s="152"/>
      <c r="M7" s="152"/>
      <c r="N7" s="152"/>
      <c r="O7" s="152"/>
      <c r="P7" s="95"/>
      <c r="Q7" s="121"/>
    </row>
    <row r="8" spans="1:18" s="55" customFormat="1" ht="16.5" customHeight="1">
      <c r="A8" s="35" t="s">
        <v>170</v>
      </c>
      <c r="B8" s="107">
        <v>1</v>
      </c>
      <c r="C8" s="120">
        <v>3.8461538461538464E-2</v>
      </c>
      <c r="D8" s="116">
        <v>0.38594541188094356</v>
      </c>
      <c r="E8" s="104">
        <v>39.670841464792971</v>
      </c>
      <c r="F8" s="151"/>
      <c r="G8" s="107">
        <v>6</v>
      </c>
      <c r="H8" s="120">
        <v>0.16666666666666666</v>
      </c>
      <c r="I8" s="116">
        <v>2.3156724712856613</v>
      </c>
      <c r="J8" s="104">
        <v>52.386864751482662</v>
      </c>
      <c r="K8" s="152"/>
      <c r="L8" s="152"/>
      <c r="M8" s="152"/>
      <c r="N8" s="152"/>
      <c r="O8" s="152"/>
      <c r="P8" s="95"/>
      <c r="Q8" s="121"/>
    </row>
    <row r="9" spans="1:18" s="55" customFormat="1" ht="16.5" customHeight="1">
      <c r="A9" s="35" t="s">
        <v>171</v>
      </c>
      <c r="B9" s="107">
        <v>4</v>
      </c>
      <c r="C9" s="120">
        <v>0.15384615384615385</v>
      </c>
      <c r="D9" s="116">
        <v>1.1092254278837088</v>
      </c>
      <c r="E9" s="104">
        <v>45.423754026179211</v>
      </c>
      <c r="F9" s="151"/>
      <c r="G9" s="107">
        <v>1</v>
      </c>
      <c r="H9" s="120">
        <v>2.7777777777777776E-2</v>
      </c>
      <c r="I9" s="116">
        <v>0.2773063569709272</v>
      </c>
      <c r="J9" s="104">
        <v>37.90881596964207</v>
      </c>
      <c r="K9" s="152"/>
      <c r="L9" s="152"/>
      <c r="M9" s="152"/>
      <c r="N9" s="152"/>
      <c r="O9" s="152"/>
      <c r="P9" s="95"/>
      <c r="Q9" s="121"/>
    </row>
    <row r="10" spans="1:18" s="55" customFormat="1" ht="16.5" customHeight="1">
      <c r="A10" s="35" t="s">
        <v>172</v>
      </c>
      <c r="B10" s="107">
        <v>1</v>
      </c>
      <c r="C10" s="120">
        <v>3.8461538461538464E-2</v>
      </c>
      <c r="D10" s="116">
        <v>0.36420850208327266</v>
      </c>
      <c r="E10" s="104">
        <v>39.497947787857399</v>
      </c>
      <c r="F10" s="151"/>
      <c r="G10" s="107">
        <v>0</v>
      </c>
      <c r="H10" s="120">
        <v>0</v>
      </c>
      <c r="I10" s="116">
        <v>0</v>
      </c>
      <c r="J10" s="104">
        <v>35.939172275339729</v>
      </c>
      <c r="K10" s="152"/>
      <c r="L10" s="152"/>
      <c r="M10" s="152"/>
      <c r="N10" s="152"/>
      <c r="O10" s="152"/>
      <c r="P10" s="95"/>
      <c r="Q10" s="121"/>
    </row>
    <row r="11" spans="1:18" s="55" customFormat="1" ht="16.5" customHeight="1">
      <c r="A11" s="35" t="s">
        <v>173</v>
      </c>
      <c r="B11" s="107">
        <v>0</v>
      </c>
      <c r="C11" s="120">
        <v>0</v>
      </c>
      <c r="D11" s="116">
        <v>0</v>
      </c>
      <c r="E11" s="104">
        <v>36.60106190653849</v>
      </c>
      <c r="F11" s="151"/>
      <c r="G11" s="107">
        <v>4</v>
      </c>
      <c r="H11" s="120">
        <v>0.1111111111111111</v>
      </c>
      <c r="I11" s="116">
        <v>1.5445744890354518</v>
      </c>
      <c r="J11" s="104">
        <v>46.909931964876492</v>
      </c>
      <c r="K11" s="152"/>
      <c r="L11" s="152"/>
      <c r="M11" s="152"/>
      <c r="N11" s="152"/>
      <c r="O11" s="152"/>
      <c r="P11" s="95"/>
      <c r="Q11" s="121"/>
    </row>
    <row r="12" spans="1:18" s="55" customFormat="1" ht="16.5" customHeight="1">
      <c r="A12" s="35" t="s">
        <v>174</v>
      </c>
      <c r="B12" s="107">
        <v>6</v>
      </c>
      <c r="C12" s="120">
        <v>0.23076923076923078</v>
      </c>
      <c r="D12" s="116">
        <v>1.7773459485399103</v>
      </c>
      <c r="E12" s="104">
        <v>50.737932284614978</v>
      </c>
      <c r="F12" s="151"/>
      <c r="G12" s="107">
        <v>9</v>
      </c>
      <c r="H12" s="120">
        <v>0.25</v>
      </c>
      <c r="I12" s="116">
        <v>2.6660189228098656</v>
      </c>
      <c r="J12" s="104">
        <v>54.875295549115606</v>
      </c>
      <c r="K12" s="152"/>
      <c r="L12" s="152"/>
      <c r="M12" s="152"/>
      <c r="N12" s="152"/>
      <c r="O12" s="152"/>
      <c r="P12" s="95"/>
      <c r="Q12" s="121"/>
    </row>
    <row r="13" spans="1:18" s="55" customFormat="1" ht="16.5" customHeight="1">
      <c r="A13" s="35" t="s">
        <v>175</v>
      </c>
      <c r="B13" s="107">
        <v>4</v>
      </c>
      <c r="C13" s="120">
        <v>0.15384615384615385</v>
      </c>
      <c r="D13" s="116">
        <v>0.85901428111242351</v>
      </c>
      <c r="E13" s="104">
        <v>43.433594174653763</v>
      </c>
      <c r="F13" s="151"/>
      <c r="G13" s="107">
        <v>10</v>
      </c>
      <c r="H13" s="120">
        <v>0.27777777777777779</v>
      </c>
      <c r="I13" s="116">
        <v>2.1475357027810587</v>
      </c>
      <c r="J13" s="104">
        <v>51.192627700868698</v>
      </c>
      <c r="K13" s="152"/>
      <c r="L13" s="152"/>
      <c r="M13" s="152"/>
      <c r="N13" s="152"/>
      <c r="O13" s="152"/>
      <c r="P13" s="95"/>
      <c r="Q13" s="121"/>
    </row>
    <row r="14" spans="1:18" s="55" customFormat="1" ht="16.5" customHeight="1">
      <c r="A14" s="35" t="s">
        <v>176</v>
      </c>
      <c r="B14" s="107">
        <v>1</v>
      </c>
      <c r="C14" s="120">
        <v>3.8461538461538464E-2</v>
      </c>
      <c r="D14" s="116">
        <v>0.37862581546535007</v>
      </c>
      <c r="E14" s="104">
        <v>39.612621968564859</v>
      </c>
      <c r="F14" s="151"/>
      <c r="G14" s="107">
        <v>0</v>
      </c>
      <c r="H14" s="120">
        <v>0</v>
      </c>
      <c r="I14" s="116">
        <v>0</v>
      </c>
      <c r="J14" s="104">
        <v>35.939172275339729</v>
      </c>
      <c r="K14" s="152"/>
      <c r="L14" s="152"/>
      <c r="M14" s="152"/>
      <c r="N14" s="152"/>
      <c r="O14" s="152"/>
      <c r="P14" s="95"/>
      <c r="Q14" s="121"/>
    </row>
    <row r="15" spans="1:18" s="55" customFormat="1" ht="16.5" customHeight="1">
      <c r="A15" s="35" t="s">
        <v>177</v>
      </c>
      <c r="B15" s="107">
        <v>3</v>
      </c>
      <c r="C15" s="120">
        <v>0.11538461538461539</v>
      </c>
      <c r="D15" s="116">
        <v>1.3138532688669329</v>
      </c>
      <c r="E15" s="104">
        <v>47.051347835984167</v>
      </c>
      <c r="F15" s="151"/>
      <c r="G15" s="107">
        <v>3</v>
      </c>
      <c r="H15" s="120">
        <v>8.3333333333333329E-2</v>
      </c>
      <c r="I15" s="116">
        <v>1.3138532688669329</v>
      </c>
      <c r="J15" s="104">
        <v>45.271171853458242</v>
      </c>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41</v>
      </c>
      <c r="D3" s="7" t="s">
        <v>42</v>
      </c>
      <c r="E3" s="7" t="s">
        <v>34</v>
      </c>
      <c r="F3" s="15"/>
      <c r="G3" s="9" t="s">
        <v>100</v>
      </c>
      <c r="H3" s="7" t="s">
        <v>41</v>
      </c>
      <c r="I3" s="7" t="s">
        <v>42</v>
      </c>
      <c r="J3" s="7" t="s">
        <v>34</v>
      </c>
      <c r="K3" s="122"/>
      <c r="L3" s="9" t="s">
        <v>101</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22088.9</v>
      </c>
      <c r="C5" s="72">
        <v>1.9289359960437801E-2</v>
      </c>
      <c r="D5" s="117">
        <v>757.25340215346307</v>
      </c>
      <c r="E5" s="97">
        <v>44.994416464228237</v>
      </c>
      <c r="F5" s="151"/>
      <c r="G5" s="115">
        <v>17532.400000000001</v>
      </c>
      <c r="H5" s="72">
        <v>1.9073448835378853E-2</v>
      </c>
      <c r="I5" s="117">
        <v>601.0471118034568</v>
      </c>
      <c r="J5" s="97">
        <v>44.962265192436156</v>
      </c>
      <c r="K5" s="63"/>
      <c r="L5" s="115">
        <v>4556.5</v>
      </c>
      <c r="M5" s="72">
        <v>2.016780463277467E-2</v>
      </c>
      <c r="N5" s="117">
        <v>156.2062903500063</v>
      </c>
      <c r="O5" s="97">
        <v>46.974887103592053</v>
      </c>
      <c r="P5" s="114"/>
      <c r="Q5" s="114"/>
    </row>
    <row r="6" spans="1:18" s="33" customFormat="1" ht="5.0999999999999996" customHeight="1">
      <c r="B6" s="102"/>
      <c r="D6" s="119"/>
      <c r="G6" s="102"/>
      <c r="I6" s="119"/>
      <c r="L6" s="102"/>
      <c r="N6" s="119"/>
    </row>
    <row r="7" spans="1:18" s="55" customFormat="1" ht="16.5" customHeight="1">
      <c r="A7" s="35" t="s">
        <v>169</v>
      </c>
      <c r="B7" s="107">
        <v>4838.2</v>
      </c>
      <c r="C7" s="120">
        <v>0.21903308901756083</v>
      </c>
      <c r="D7" s="117">
        <v>1033.7150670882831</v>
      </c>
      <c r="E7" s="104">
        <v>54.620900578709453</v>
      </c>
      <c r="F7" s="151"/>
      <c r="G7" s="107">
        <v>3938.6</v>
      </c>
      <c r="H7" s="120">
        <v>0.22464693938080352</v>
      </c>
      <c r="I7" s="117">
        <v>841.50927271173407</v>
      </c>
      <c r="J7" s="104">
        <v>54.875687968750562</v>
      </c>
      <c r="K7" s="152"/>
      <c r="L7" s="107">
        <v>899.59999999999991</v>
      </c>
      <c r="M7" s="120">
        <v>0.19743223965763193</v>
      </c>
      <c r="N7" s="117">
        <v>192.20579437654899</v>
      </c>
      <c r="O7" s="104">
        <v>52.026434478751909</v>
      </c>
      <c r="P7" s="63"/>
      <c r="Q7" s="63"/>
    </row>
    <row r="8" spans="1:18" s="55" customFormat="1" ht="16.5" customHeight="1">
      <c r="A8" s="35" t="s">
        <v>170</v>
      </c>
      <c r="B8" s="107">
        <v>2170.8000000000002</v>
      </c>
      <c r="C8" s="120">
        <v>9.8275604489132556E-2</v>
      </c>
      <c r="D8" s="117">
        <v>837.8103001111524</v>
      </c>
      <c r="E8" s="104">
        <v>47.799433567356843</v>
      </c>
      <c r="F8" s="151"/>
      <c r="G8" s="107">
        <v>1717</v>
      </c>
      <c r="H8" s="120">
        <v>9.793296981588373E-2</v>
      </c>
      <c r="I8" s="117">
        <v>662.66827219958009</v>
      </c>
      <c r="J8" s="104">
        <v>47.502692395894861</v>
      </c>
      <c r="K8" s="152"/>
      <c r="L8" s="107">
        <v>453.79999999999995</v>
      </c>
      <c r="M8" s="120">
        <v>9.9593986612531535E-2</v>
      </c>
      <c r="N8" s="117">
        <v>175.14202791157217</v>
      </c>
      <c r="O8" s="104">
        <v>49.632000804528516</v>
      </c>
      <c r="P8" s="63"/>
      <c r="Q8" s="63"/>
    </row>
    <row r="9" spans="1:18" s="55" customFormat="1" ht="16.5" customHeight="1">
      <c r="A9" s="35" t="s">
        <v>171</v>
      </c>
      <c r="B9" s="107">
        <v>1932.1</v>
      </c>
      <c r="C9" s="120">
        <v>8.7469271896744513E-2</v>
      </c>
      <c r="D9" s="117">
        <v>535.78361230352846</v>
      </c>
      <c r="E9" s="104">
        <v>37.282767131831527</v>
      </c>
      <c r="F9" s="151"/>
      <c r="G9" s="107">
        <v>1364.1999999999998</v>
      </c>
      <c r="H9" s="120">
        <v>7.7810225639387637E-2</v>
      </c>
      <c r="I9" s="117">
        <v>378.30133217973878</v>
      </c>
      <c r="J9" s="104">
        <v>35.779227509047914</v>
      </c>
      <c r="K9" s="152"/>
      <c r="L9" s="107">
        <v>567.90000000000009</v>
      </c>
      <c r="M9" s="120">
        <v>0.12463513661801824</v>
      </c>
      <c r="N9" s="117">
        <v>157.48228012378956</v>
      </c>
      <c r="O9" s="104">
        <v>47.153937425722411</v>
      </c>
      <c r="P9" s="63"/>
      <c r="Q9" s="63"/>
    </row>
    <row r="10" spans="1:18" s="55" customFormat="1" ht="16.5" customHeight="1">
      <c r="A10" s="35" t="s">
        <v>172</v>
      </c>
      <c r="B10" s="107">
        <v>1298.8000000000002</v>
      </c>
      <c r="C10" s="120">
        <v>5.8798763179696595E-2</v>
      </c>
      <c r="D10" s="117">
        <v>473.03400250575453</v>
      </c>
      <c r="E10" s="104">
        <v>35.097805531276236</v>
      </c>
      <c r="F10" s="151"/>
      <c r="G10" s="107">
        <v>970.40000000000009</v>
      </c>
      <c r="H10" s="120">
        <v>5.5348953936711458E-2</v>
      </c>
      <c r="I10" s="117">
        <v>353.42793042160781</v>
      </c>
      <c r="J10" s="104">
        <v>34.753783228824844</v>
      </c>
      <c r="K10" s="152"/>
      <c r="L10" s="107">
        <v>328.4</v>
      </c>
      <c r="M10" s="120">
        <v>7.2072862943048391E-2</v>
      </c>
      <c r="N10" s="117">
        <v>119.60607208414672</v>
      </c>
      <c r="O10" s="104">
        <v>41.839045888255818</v>
      </c>
      <c r="P10" s="63"/>
      <c r="Q10" s="63"/>
    </row>
    <row r="11" spans="1:18" s="55" customFormat="1" ht="16.5" customHeight="1">
      <c r="A11" s="35" t="s">
        <v>173</v>
      </c>
      <c r="B11" s="107">
        <v>2078.1</v>
      </c>
      <c r="C11" s="120">
        <v>9.407892651965466E-2</v>
      </c>
      <c r="D11" s="117">
        <v>802.44506141614318</v>
      </c>
      <c r="E11" s="104">
        <v>46.568004578521787</v>
      </c>
      <c r="F11" s="151"/>
      <c r="G11" s="107">
        <v>1675.9</v>
      </c>
      <c r="H11" s="120">
        <v>9.5588738564030024E-2</v>
      </c>
      <c r="I11" s="117">
        <v>647.13809654362842</v>
      </c>
      <c r="J11" s="104">
        <v>46.862436995684092</v>
      </c>
      <c r="K11" s="152"/>
      <c r="L11" s="107">
        <v>402.2</v>
      </c>
      <c r="M11" s="120">
        <v>8.8269505102600676E-2</v>
      </c>
      <c r="N11" s="117">
        <v>155.30696487251467</v>
      </c>
      <c r="O11" s="104">
        <v>46.848691330120069</v>
      </c>
      <c r="P11" s="63"/>
      <c r="Q11" s="63"/>
    </row>
    <row r="12" spans="1:18" s="55" customFormat="1" ht="16.5" customHeight="1">
      <c r="A12" s="35" t="s">
        <v>174</v>
      </c>
      <c r="B12" s="107">
        <v>3322.7</v>
      </c>
      <c r="C12" s="120">
        <v>0.15042396859961335</v>
      </c>
      <c r="D12" s="117">
        <v>984.26456386892664</v>
      </c>
      <c r="E12" s="104">
        <v>52.899018147716824</v>
      </c>
      <c r="F12" s="151"/>
      <c r="G12" s="107">
        <v>2732.6</v>
      </c>
      <c r="H12" s="120">
        <v>0.1558600077570669</v>
      </c>
      <c r="I12" s="117">
        <v>809.46258983002645</v>
      </c>
      <c r="J12" s="104">
        <v>53.554514130900763</v>
      </c>
      <c r="K12" s="152"/>
      <c r="L12" s="107">
        <v>590.1</v>
      </c>
      <c r="M12" s="120">
        <v>0.12950729726763965</v>
      </c>
      <c r="N12" s="117">
        <v>174.80197403890017</v>
      </c>
      <c r="O12" s="104">
        <v>49.5842835291282</v>
      </c>
      <c r="P12" s="63"/>
      <c r="Q12" s="63"/>
    </row>
    <row r="13" spans="1:18" s="55" customFormat="1" ht="16.5" customHeight="1">
      <c r="A13" s="35" t="s">
        <v>175</v>
      </c>
      <c r="B13" s="107">
        <v>3351.9</v>
      </c>
      <c r="C13" s="120">
        <v>0.1517458995241954</v>
      </c>
      <c r="D13" s="117">
        <v>719.83249221518304</v>
      </c>
      <c r="E13" s="104">
        <v>43.691408341365289</v>
      </c>
      <c r="F13" s="151"/>
      <c r="G13" s="107">
        <v>2819.4</v>
      </c>
      <c r="H13" s="120">
        <v>0.16081084164176038</v>
      </c>
      <c r="I13" s="117">
        <v>605.47621604209166</v>
      </c>
      <c r="J13" s="104">
        <v>45.144861833305157</v>
      </c>
      <c r="K13" s="152"/>
      <c r="L13" s="107">
        <v>532.5</v>
      </c>
      <c r="M13" s="120">
        <v>0.11686601558213541</v>
      </c>
      <c r="N13" s="117">
        <v>114.35627617309137</v>
      </c>
      <c r="O13" s="104">
        <v>41.102380384890452</v>
      </c>
      <c r="P13" s="63"/>
      <c r="Q13" s="63"/>
    </row>
    <row r="14" spans="1:18" s="55" customFormat="1" ht="16.5" customHeight="1">
      <c r="A14" s="35" t="s">
        <v>176</v>
      </c>
      <c r="B14" s="107">
        <v>1500.2</v>
      </c>
      <c r="C14" s="120">
        <v>6.7916464830752088E-2</v>
      </c>
      <c r="D14" s="117">
        <v>568.01444836111818</v>
      </c>
      <c r="E14" s="104">
        <v>38.405055212451984</v>
      </c>
      <c r="F14" s="151"/>
      <c r="G14" s="107">
        <v>1064.5</v>
      </c>
      <c r="H14" s="120">
        <v>6.071615979557847E-2</v>
      </c>
      <c r="I14" s="117">
        <v>403.04718056286515</v>
      </c>
      <c r="J14" s="104">
        <v>36.799413205017281</v>
      </c>
      <c r="K14" s="152"/>
      <c r="L14" s="107">
        <v>435.7</v>
      </c>
      <c r="M14" s="120">
        <v>9.5621639416218582E-2</v>
      </c>
      <c r="N14" s="117">
        <v>164.96726779825303</v>
      </c>
      <c r="O14" s="104">
        <v>48.204251058159173</v>
      </c>
      <c r="P14" s="63"/>
      <c r="Q14" s="63"/>
    </row>
    <row r="15" spans="1:18" s="55" customFormat="1" ht="16.5" customHeight="1">
      <c r="A15" s="35" t="s">
        <v>177</v>
      </c>
      <c r="B15" s="107">
        <v>1596.1</v>
      </c>
      <c r="C15" s="120">
        <v>7.2258011942649913E-2</v>
      </c>
      <c r="D15" s="117">
        <v>699.01373414617058</v>
      </c>
      <c r="E15" s="104">
        <v>42.966492487726683</v>
      </c>
      <c r="F15" s="151"/>
      <c r="G15" s="107">
        <v>1249.8</v>
      </c>
      <c r="H15" s="120">
        <v>7.1285163468777793E-2</v>
      </c>
      <c r="I15" s="117">
        <v>547.35127180996426</v>
      </c>
      <c r="J15" s="104">
        <v>42.748571523651947</v>
      </c>
      <c r="K15" s="152"/>
      <c r="L15" s="107">
        <v>346.29999999999995</v>
      </c>
      <c r="M15" s="120">
        <v>7.6001316800175564E-2</v>
      </c>
      <c r="N15" s="117">
        <v>151.66246233620626</v>
      </c>
      <c r="O15" s="104">
        <v>46.337284917201771</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0.83805144643334617</v>
      </c>
      <c r="C5" s="70">
        <v>0.72542201010025731</v>
      </c>
      <c r="D5" s="63"/>
      <c r="E5" s="71">
        <v>33209</v>
      </c>
      <c r="F5" s="71">
        <v>40122.393978205662</v>
      </c>
      <c r="G5" s="72">
        <v>-0.20817832449654197</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1.1320128451849116</v>
      </c>
      <c r="C7" s="70">
        <v>0.74497425375623694</v>
      </c>
      <c r="D7" s="78"/>
      <c r="E7" s="71">
        <v>7007</v>
      </c>
      <c r="F7" s="71">
        <v>6550.2079546214682</v>
      </c>
      <c r="G7" s="72">
        <v>6.5190815666980428E-2</v>
      </c>
      <c r="H7" s="79"/>
      <c r="I7" s="73" t="e">
        <v>#REF!</v>
      </c>
      <c r="J7" s="72" t="e">
        <v>#REF!</v>
      </c>
      <c r="K7" s="74" t="e">
        <v>#REF!</v>
      </c>
      <c r="L7" s="69"/>
      <c r="M7" s="69"/>
      <c r="N7" s="69"/>
      <c r="O7" s="69"/>
      <c r="P7" s="69"/>
      <c r="Q7" s="69"/>
      <c r="R7" s="63"/>
    </row>
    <row r="8" spans="1:18" s="55" customFormat="1" ht="16.5" customHeight="1">
      <c r="A8" s="35" t="s">
        <v>170</v>
      </c>
      <c r="B8" s="70">
        <v>0.87893399248808313</v>
      </c>
      <c r="C8" s="70">
        <v>0.94681268928764828</v>
      </c>
      <c r="D8" s="78"/>
      <c r="E8" s="71">
        <v>2759</v>
      </c>
      <c r="F8" s="71">
        <v>3920.6681628318092</v>
      </c>
      <c r="G8" s="72">
        <v>-0.42104681508945607</v>
      </c>
      <c r="H8" s="79"/>
      <c r="I8" s="73" t="e">
        <v>#REF!</v>
      </c>
      <c r="J8" s="72" t="e">
        <v>#REF!</v>
      </c>
      <c r="K8" s="74" t="e">
        <v>#REF!</v>
      </c>
      <c r="L8" s="69"/>
      <c r="M8" s="69"/>
      <c r="N8" s="69"/>
      <c r="O8" s="69"/>
      <c r="P8" s="69"/>
      <c r="Q8" s="69"/>
      <c r="R8" s="63"/>
    </row>
    <row r="9" spans="1:18" s="55" customFormat="1" ht="16.5" customHeight="1">
      <c r="A9" s="35" t="s">
        <v>171</v>
      </c>
      <c r="B9" s="70">
        <v>0.75157667837462216</v>
      </c>
      <c r="C9" s="70">
        <v>0.69903279736011226</v>
      </c>
      <c r="D9" s="78"/>
      <c r="E9" s="71">
        <v>4485</v>
      </c>
      <c r="F9" s="71">
        <v>5223.515568568575</v>
      </c>
      <c r="G9" s="72">
        <v>-0.16466344895620399</v>
      </c>
      <c r="H9" s="79"/>
      <c r="I9" s="73" t="e">
        <v>#REF!</v>
      </c>
      <c r="J9" s="72" t="e">
        <v>#REF!</v>
      </c>
      <c r="K9" s="74" t="e">
        <v>#REF!</v>
      </c>
      <c r="L9" s="69"/>
      <c r="M9" s="69"/>
      <c r="N9" s="69"/>
      <c r="O9" s="69"/>
      <c r="P9" s="69"/>
      <c r="Q9" s="69"/>
      <c r="R9" s="63"/>
    </row>
    <row r="10" spans="1:18" s="55" customFormat="1" ht="16.5" customHeight="1">
      <c r="A10" s="35" t="s">
        <v>172</v>
      </c>
      <c r="B10" s="70">
        <v>0.55934090190477748</v>
      </c>
      <c r="C10" s="70">
        <v>0.75936948846625441</v>
      </c>
      <c r="D10" s="78"/>
      <c r="E10" s="71">
        <v>2506</v>
      </c>
      <c r="F10" s="71">
        <v>3550.5419837268801</v>
      </c>
      <c r="G10" s="72">
        <v>-0.41681643404903435</v>
      </c>
      <c r="H10" s="79"/>
      <c r="I10" s="73" t="e">
        <v>#REF!</v>
      </c>
      <c r="J10" s="72" t="e">
        <v>#REF!</v>
      </c>
      <c r="K10" s="74" t="e">
        <v>#REF!</v>
      </c>
      <c r="L10" s="69"/>
      <c r="M10" s="69"/>
      <c r="N10" s="69"/>
      <c r="O10" s="69"/>
      <c r="P10" s="69"/>
      <c r="Q10" s="69"/>
      <c r="R10" s="63"/>
    </row>
    <row r="11" spans="1:18" s="55" customFormat="1" ht="16.5" customHeight="1">
      <c r="A11" s="35" t="s">
        <v>173</v>
      </c>
      <c r="B11" s="70">
        <v>0.86108302231921363</v>
      </c>
      <c r="C11" s="70">
        <v>0.68659810648987829</v>
      </c>
      <c r="D11" s="78"/>
      <c r="E11" s="71">
        <v>3973</v>
      </c>
      <c r="F11" s="71">
        <v>3796.4789479430401</v>
      </c>
      <c r="G11" s="72">
        <v>4.4430166639053581E-2</v>
      </c>
      <c r="H11" s="79"/>
      <c r="I11" s="73" t="e">
        <v>#REF!</v>
      </c>
      <c r="J11" s="72" t="e">
        <v>#REF!</v>
      </c>
      <c r="K11" s="74" t="e">
        <v>#REF!</v>
      </c>
      <c r="L11" s="69"/>
      <c r="M11" s="69"/>
      <c r="N11" s="69"/>
      <c r="O11" s="69"/>
      <c r="P11" s="69"/>
      <c r="Q11" s="69"/>
      <c r="R11" s="63"/>
    </row>
    <row r="12" spans="1:18" s="55" customFormat="1" ht="16.5" customHeight="1">
      <c r="A12" s="35" t="s">
        <v>174</v>
      </c>
      <c r="B12" s="70">
        <v>0.95921165154926791</v>
      </c>
      <c r="C12" s="70">
        <v>0.6084142242068854</v>
      </c>
      <c r="D12" s="78"/>
      <c r="E12" s="71">
        <v>2867</v>
      </c>
      <c r="F12" s="71">
        <v>3843.2737045361218</v>
      </c>
      <c r="G12" s="72">
        <v>-0.34052099914060757</v>
      </c>
      <c r="H12" s="79"/>
      <c r="I12" s="73" t="e">
        <v>#REF!</v>
      </c>
      <c r="J12" s="72" t="e">
        <v>#REF!</v>
      </c>
      <c r="K12" s="74" t="e">
        <v>#REF!</v>
      </c>
      <c r="L12" s="69"/>
      <c r="M12" s="69"/>
      <c r="N12" s="69"/>
      <c r="O12" s="69"/>
      <c r="P12" s="69"/>
      <c r="Q12" s="69"/>
      <c r="R12" s="63"/>
    </row>
    <row r="13" spans="1:18" s="55" customFormat="1" ht="16.5" customHeight="1">
      <c r="A13" s="35" t="s">
        <v>175</v>
      </c>
      <c r="B13" s="70">
        <v>0.79955875733201132</v>
      </c>
      <c r="C13" s="70">
        <v>0.63103186295005342</v>
      </c>
      <c r="D13" s="78"/>
      <c r="E13" s="71">
        <v>4142</v>
      </c>
      <c r="F13" s="71">
        <v>6715.1696443852525</v>
      </c>
      <c r="G13" s="72">
        <v>-0.62123844625428593</v>
      </c>
      <c r="H13" s="79"/>
      <c r="I13" s="73" t="e">
        <v>#REF!</v>
      </c>
      <c r="J13" s="72" t="e">
        <v>#REF!</v>
      </c>
      <c r="K13" s="74" t="e">
        <v>#REF!</v>
      </c>
      <c r="L13" s="69"/>
      <c r="M13" s="69"/>
      <c r="N13" s="69"/>
      <c r="O13" s="69"/>
      <c r="P13" s="69"/>
      <c r="Q13" s="69"/>
      <c r="R13" s="63"/>
    </row>
    <row r="14" spans="1:18" s="55" customFormat="1" ht="16.5" customHeight="1">
      <c r="A14" s="35" t="s">
        <v>176</v>
      </c>
      <c r="B14" s="70">
        <v>0.70750056636969627</v>
      </c>
      <c r="C14" s="70">
        <v>0.9785953970948621</v>
      </c>
      <c r="D14" s="78"/>
      <c r="E14" s="71">
        <v>3353</v>
      </c>
      <c r="F14" s="71">
        <v>3561.6913431238409</v>
      </c>
      <c r="G14" s="72">
        <v>-6.2240185840692172E-2</v>
      </c>
      <c r="H14" s="79"/>
      <c r="I14" s="73" t="e">
        <v>#REF!</v>
      </c>
      <c r="J14" s="72" t="e">
        <v>#REF!</v>
      </c>
      <c r="K14" s="74" t="e">
        <v>#REF!</v>
      </c>
      <c r="L14" s="69"/>
      <c r="M14" s="69"/>
      <c r="N14" s="69"/>
      <c r="O14" s="69"/>
      <c r="P14" s="69"/>
      <c r="Q14" s="69"/>
      <c r="R14" s="63"/>
    </row>
    <row r="15" spans="1:18" s="55" customFormat="1" ht="16.5" customHeight="1">
      <c r="A15" s="35" t="s">
        <v>177</v>
      </c>
      <c r="B15" s="70">
        <v>0.70799817372252394</v>
      </c>
      <c r="C15" s="70">
        <v>0.52757474597780318</v>
      </c>
      <c r="D15" s="78"/>
      <c r="E15" s="71">
        <v>2117</v>
      </c>
      <c r="F15" s="71">
        <v>2960.846668468675</v>
      </c>
      <c r="G15" s="72">
        <v>-0.39860494495449933</v>
      </c>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103</v>
      </c>
      <c r="B3" s="108" t="s">
        <v>104</v>
      </c>
      <c r="C3" s="7" t="s">
        <v>105</v>
      </c>
      <c r="D3" s="7" t="s">
        <v>42</v>
      </c>
      <c r="E3" s="7" t="s">
        <v>34</v>
      </c>
      <c r="F3" s="122"/>
      <c r="G3" s="108" t="s">
        <v>106</v>
      </c>
      <c r="H3" s="7" t="s">
        <v>105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2590.8000000000006</v>
      </c>
      <c r="C5" s="72">
        <v>1.8587379264181414E-2</v>
      </c>
      <c r="D5" s="117">
        <v>88.818008787182364</v>
      </c>
      <c r="E5" s="97">
        <v>46.344509333485249</v>
      </c>
      <c r="F5" s="78"/>
      <c r="G5" s="115">
        <v>6605</v>
      </c>
      <c r="H5" s="72">
        <v>2.1919999469008342E-2</v>
      </c>
      <c r="I5" s="117">
        <v>226.43312800653828</v>
      </c>
      <c r="J5" s="97">
        <v>48.91011026427956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423.5</v>
      </c>
      <c r="C7" s="120">
        <v>0.16346302300447735</v>
      </c>
      <c r="D7" s="117">
        <v>90.483719340227324</v>
      </c>
      <c r="E7" s="104">
        <v>46.636518279480775</v>
      </c>
      <c r="F7" s="78"/>
      <c r="G7" s="107">
        <v>1044</v>
      </c>
      <c r="H7" s="120">
        <v>0.15806207418622256</v>
      </c>
      <c r="I7" s="117">
        <v>223.05785830270918</v>
      </c>
      <c r="J7" s="104">
        <v>48.564766586881838</v>
      </c>
      <c r="K7" s="79"/>
      <c r="L7" s="63"/>
      <c r="M7" s="63"/>
      <c r="N7" s="95"/>
      <c r="O7" s="121"/>
      <c r="P7" s="114"/>
      <c r="Q7" s="63"/>
      <c r="R7" s="63"/>
      <c r="S7" s="55"/>
    </row>
    <row r="8" spans="1:19" s="137" customFormat="1" ht="16.5" customHeight="1">
      <c r="A8" s="35" t="s">
        <v>170</v>
      </c>
      <c r="B8" s="107">
        <v>200.60000000000002</v>
      </c>
      <c r="C8" s="120">
        <v>7.7427821522309703E-2</v>
      </c>
      <c r="D8" s="117">
        <v>77.420649623317289</v>
      </c>
      <c r="E8" s="104">
        <v>44.346484628359399</v>
      </c>
      <c r="F8" s="78"/>
      <c r="G8" s="107">
        <v>519</v>
      </c>
      <c r="H8" s="120">
        <v>7.8576835730507194E-2</v>
      </c>
      <c r="I8" s="117">
        <v>200.30566876620972</v>
      </c>
      <c r="J8" s="104">
        <v>46.236856377374465</v>
      </c>
      <c r="K8" s="79"/>
      <c r="L8" s="63"/>
      <c r="M8" s="63"/>
      <c r="N8" s="95"/>
      <c r="O8" s="121"/>
      <c r="P8" s="114"/>
      <c r="Q8" s="63"/>
      <c r="R8" s="63"/>
      <c r="S8" s="55"/>
    </row>
    <row r="9" spans="1:19" s="137" customFormat="1" ht="16.5" customHeight="1">
      <c r="A9" s="35" t="s">
        <v>171</v>
      </c>
      <c r="B9" s="107">
        <v>256.3</v>
      </c>
      <c r="C9" s="120">
        <v>9.892697236374863E-2</v>
      </c>
      <c r="D9" s="117">
        <v>71.07361929164864</v>
      </c>
      <c r="E9" s="104">
        <v>43.233812541384779</v>
      </c>
      <c r="F9" s="78"/>
      <c r="G9" s="107">
        <v>527</v>
      </c>
      <c r="H9" s="120">
        <v>7.9788039364118088E-2</v>
      </c>
      <c r="I9" s="117">
        <v>146.14045012367865</v>
      </c>
      <c r="J9" s="104">
        <v>40.694894568561807</v>
      </c>
      <c r="K9" s="79"/>
      <c r="L9" s="63"/>
      <c r="M9" s="63"/>
      <c r="N9" s="95"/>
      <c r="O9" s="121"/>
      <c r="P9" s="114"/>
      <c r="Q9" s="63"/>
      <c r="R9" s="63"/>
      <c r="S9" s="55"/>
    </row>
    <row r="10" spans="1:19" s="137" customFormat="1" ht="16.5" customHeight="1">
      <c r="A10" s="35" t="s">
        <v>172</v>
      </c>
      <c r="B10" s="107">
        <v>164.8</v>
      </c>
      <c r="C10" s="120">
        <v>6.3609695846842659E-2</v>
      </c>
      <c r="D10" s="117">
        <v>60.021561143323339</v>
      </c>
      <c r="E10" s="104">
        <v>41.296321153655896</v>
      </c>
      <c r="F10" s="78"/>
      <c r="G10" s="107">
        <v>430</v>
      </c>
      <c r="H10" s="120">
        <v>6.5102195306585925E-2</v>
      </c>
      <c r="I10" s="117">
        <v>156.60965589580724</v>
      </c>
      <c r="J10" s="104">
        <v>41.766060530996967</v>
      </c>
      <c r="K10" s="79"/>
      <c r="L10" s="63"/>
      <c r="M10" s="63"/>
      <c r="N10" s="95"/>
      <c r="O10" s="121"/>
      <c r="P10" s="114"/>
      <c r="Q10" s="63"/>
      <c r="R10" s="63"/>
      <c r="S10" s="55"/>
    </row>
    <row r="11" spans="1:19" s="137" customFormat="1" ht="16.5" customHeight="1">
      <c r="A11" s="35" t="s">
        <v>173</v>
      </c>
      <c r="B11" s="107">
        <v>215.4</v>
      </c>
      <c r="C11" s="120">
        <v>8.3140342751273716E-2</v>
      </c>
      <c r="D11" s="117">
        <v>83.175336234559083</v>
      </c>
      <c r="E11" s="104">
        <v>45.355315345563795</v>
      </c>
      <c r="F11" s="78"/>
      <c r="G11" s="107">
        <v>562</v>
      </c>
      <c r="H11" s="120">
        <v>8.5087055261165778E-2</v>
      </c>
      <c r="I11" s="117">
        <v>217.01271570948097</v>
      </c>
      <c r="J11" s="104">
        <v>47.946252525273465</v>
      </c>
      <c r="K11" s="79"/>
      <c r="L11" s="63"/>
      <c r="M11" s="63"/>
      <c r="N11" s="95"/>
      <c r="O11" s="121"/>
      <c r="P11" s="114"/>
      <c r="Q11" s="63"/>
      <c r="R11" s="63"/>
      <c r="S11" s="55"/>
    </row>
    <row r="12" spans="1:19" s="137" customFormat="1" ht="16.5" customHeight="1">
      <c r="A12" s="35" t="s">
        <v>174</v>
      </c>
      <c r="B12" s="107">
        <v>477.1</v>
      </c>
      <c r="C12" s="120">
        <v>0.18415161340126598</v>
      </c>
      <c r="D12" s="117">
        <v>141.32862534139852</v>
      </c>
      <c r="E12" s="104">
        <v>55.549932067670163</v>
      </c>
      <c r="F12" s="78"/>
      <c r="G12" s="107">
        <v>1761</v>
      </c>
      <c r="H12" s="120">
        <v>0.26661619984859952</v>
      </c>
      <c r="I12" s="117">
        <v>521.65103589646367</v>
      </c>
      <c r="J12" s="104">
        <v>79.115589200883875</v>
      </c>
      <c r="K12" s="79"/>
      <c r="L12" s="63"/>
      <c r="M12" s="63"/>
      <c r="N12" s="95"/>
      <c r="O12" s="121"/>
      <c r="P12" s="114"/>
      <c r="Q12" s="63"/>
      <c r="R12" s="63"/>
      <c r="S12" s="55"/>
    </row>
    <row r="13" spans="1:19" s="137" customFormat="1" ht="16.5" customHeight="1">
      <c r="A13" s="35" t="s">
        <v>175</v>
      </c>
      <c r="B13" s="107">
        <v>573.20000000000005</v>
      </c>
      <c r="C13" s="120">
        <v>0.22124440327312023</v>
      </c>
      <c r="D13" s="117">
        <v>123.0967464834103</v>
      </c>
      <c r="E13" s="104">
        <v>52.353775497066067</v>
      </c>
      <c r="F13" s="78"/>
      <c r="G13" s="107">
        <v>1014</v>
      </c>
      <c r="H13" s="120">
        <v>0.15352006056018169</v>
      </c>
      <c r="I13" s="117">
        <v>217.76012026199936</v>
      </c>
      <c r="J13" s="104">
        <v>48.022723876993204</v>
      </c>
      <c r="K13" s="79"/>
      <c r="L13" s="63"/>
      <c r="M13" s="63"/>
      <c r="N13" s="95"/>
      <c r="O13" s="121"/>
      <c r="P13" s="114"/>
      <c r="Q13" s="63"/>
      <c r="R13" s="63"/>
      <c r="S13" s="55"/>
    </row>
    <row r="14" spans="1:19" s="137" customFormat="1" ht="16.5" customHeight="1">
      <c r="A14" s="35" t="s">
        <v>176</v>
      </c>
      <c r="B14" s="107">
        <v>125.8</v>
      </c>
      <c r="C14" s="120">
        <v>4.8556430446194211E-2</v>
      </c>
      <c r="D14" s="117">
        <v>47.631127585541037</v>
      </c>
      <c r="E14" s="104">
        <v>39.124204613347274</v>
      </c>
      <c r="F14" s="78"/>
      <c r="G14" s="107">
        <v>393</v>
      </c>
      <c r="H14" s="120">
        <v>5.9500378501135501E-2</v>
      </c>
      <c r="I14" s="117">
        <v>148.79994547788257</v>
      </c>
      <c r="J14" s="104">
        <v>40.967003166165433</v>
      </c>
      <c r="K14" s="79"/>
      <c r="L14" s="63"/>
      <c r="M14" s="63"/>
      <c r="N14" s="95"/>
      <c r="O14" s="121"/>
      <c r="P14" s="114"/>
      <c r="Q14" s="63"/>
      <c r="R14" s="63"/>
      <c r="S14" s="55"/>
    </row>
    <row r="15" spans="1:19" s="137" customFormat="1" ht="16.5" customHeight="1">
      <c r="A15" s="35" t="s">
        <v>177</v>
      </c>
      <c r="B15" s="107">
        <v>154.1</v>
      </c>
      <c r="C15" s="120">
        <v>5.9479697390767312E-2</v>
      </c>
      <c r="D15" s="117">
        <v>67.488262910798127</v>
      </c>
      <c r="E15" s="104">
        <v>42.605278288614016</v>
      </c>
      <c r="F15" s="78"/>
      <c r="G15" s="107">
        <v>355</v>
      </c>
      <c r="H15" s="120">
        <v>5.3747161241483724E-2</v>
      </c>
      <c r="I15" s="117">
        <v>155.4726368159204</v>
      </c>
      <c r="J15" s="104">
        <v>41.649725427501672</v>
      </c>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107</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108</v>
      </c>
      <c r="C3" s="7" t="s">
        <v>58</v>
      </c>
      <c r="D3" s="158" t="s">
        <v>109</v>
      </c>
      <c r="E3" s="7" t="s">
        <v>34</v>
      </c>
      <c r="F3" s="122"/>
      <c r="G3" s="108" t="s">
        <v>110</v>
      </c>
      <c r="H3" s="7" t="s">
        <v>58</v>
      </c>
      <c r="I3" s="158" t="s">
        <v>109</v>
      </c>
      <c r="J3" s="7" t="s">
        <v>34</v>
      </c>
      <c r="K3" s="122"/>
      <c r="L3" s="108" t="s">
        <v>111</v>
      </c>
      <c r="M3" s="7" t="s">
        <v>58</v>
      </c>
      <c r="N3" s="158" t="s">
        <v>109</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192</v>
      </c>
      <c r="C5" s="72">
        <v>1.3498312710911136E-2</v>
      </c>
      <c r="D5" s="116">
        <v>0.52925658745275972</v>
      </c>
      <c r="E5" s="97">
        <v>42.171682190195483</v>
      </c>
      <c r="F5" s="78"/>
      <c r="G5" s="115">
        <v>21</v>
      </c>
      <c r="H5" s="72">
        <v>1.5151515151515152E-2</v>
      </c>
      <c r="I5" s="116">
        <v>5.7887439252645591E-2</v>
      </c>
      <c r="J5" s="97">
        <v>46.149251278675408</v>
      </c>
      <c r="K5" s="159"/>
      <c r="L5" s="115">
        <v>155</v>
      </c>
      <c r="M5" s="72">
        <v>1.409859923594688E-2</v>
      </c>
      <c r="N5" s="116">
        <v>0.42726443257905083</v>
      </c>
      <c r="O5" s="97">
        <v>38.698356542838958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26</v>
      </c>
      <c r="C7" s="120">
        <v>0.13541666666666666</v>
      </c>
      <c r="D7" s="116">
        <v>0.42388770236561946</v>
      </c>
      <c r="E7" s="104">
        <v>39.761164999029553</v>
      </c>
      <c r="F7" s="78"/>
      <c r="G7" s="107">
        <v>4</v>
      </c>
      <c r="H7" s="120">
        <v>0.19047619047619047</v>
      </c>
      <c r="I7" s="116">
        <v>6.521349267163376E-2</v>
      </c>
      <c r="J7" s="104">
        <v>47.193036445546916</v>
      </c>
      <c r="K7" s="78"/>
      <c r="L7" s="107">
        <v>35</v>
      </c>
      <c r="M7" s="120">
        <v>0.22580645161290322</v>
      </c>
      <c r="N7" s="116">
        <v>0.57061806087679545</v>
      </c>
      <c r="O7" s="104">
        <v>45.276363657131704</v>
      </c>
      <c r="P7" s="79"/>
      <c r="Q7" s="63"/>
      <c r="R7" s="63"/>
      <c r="S7" s="55"/>
    </row>
    <row r="8" spans="1:19" s="137" customFormat="1" ht="16.5" customHeight="1">
      <c r="A8" s="35" t="s">
        <v>170</v>
      </c>
      <c r="B8" s="107">
        <v>8</v>
      </c>
      <c r="C8" s="120">
        <v>4.1666666666666664E-2</v>
      </c>
      <c r="D8" s="116">
        <v>0.21547660732081772</v>
      </c>
      <c r="E8" s="104">
        <v>34.993357813637566</v>
      </c>
      <c r="F8" s="78"/>
      <c r="G8" s="107">
        <v>0</v>
      </c>
      <c r="H8" s="120">
        <v>0</v>
      </c>
      <c r="I8" s="116">
        <v>0</v>
      </c>
      <c r="J8" s="104">
        <v>37.901693284697231</v>
      </c>
      <c r="K8" s="78"/>
      <c r="L8" s="107">
        <v>15</v>
      </c>
      <c r="M8" s="120">
        <v>9.6774193548387094E-2</v>
      </c>
      <c r="N8" s="116">
        <v>0.40401863872653326</v>
      </c>
      <c r="O8" s="104">
        <v>37.631686663917947</v>
      </c>
      <c r="P8" s="79"/>
      <c r="Q8" s="63"/>
      <c r="R8" s="63"/>
      <c r="S8" s="55"/>
    </row>
    <row r="9" spans="1:19" s="137" customFormat="1" ht="16.5" customHeight="1">
      <c r="A9" s="35" t="s">
        <v>171</v>
      </c>
      <c r="B9" s="107">
        <v>19</v>
      </c>
      <c r="C9" s="120">
        <v>9.8958333333333329E-2</v>
      </c>
      <c r="D9" s="116">
        <v>0.37576884282973716</v>
      </c>
      <c r="E9" s="104">
        <v>38.660352951577238</v>
      </c>
      <c r="F9" s="78"/>
      <c r="G9" s="107">
        <v>3</v>
      </c>
      <c r="H9" s="120">
        <v>0.14285714285714285</v>
      </c>
      <c r="I9" s="116">
        <v>5.9331922552063765E-2</v>
      </c>
      <c r="J9" s="104">
        <v>46.355055161816423</v>
      </c>
      <c r="K9" s="78"/>
      <c r="L9" s="107">
        <v>23</v>
      </c>
      <c r="M9" s="120">
        <v>0.14838709677419354</v>
      </c>
      <c r="N9" s="116">
        <v>0.45487807289915549</v>
      </c>
      <c r="O9" s="104">
        <v>39.96545193926589</v>
      </c>
      <c r="P9" s="79"/>
      <c r="Q9" s="63"/>
      <c r="R9" s="63"/>
      <c r="S9" s="55"/>
    </row>
    <row r="10" spans="1:19" s="137" customFormat="1" ht="16.5" customHeight="1">
      <c r="A10" s="35" t="s">
        <v>172</v>
      </c>
      <c r="B10" s="107">
        <v>16</v>
      </c>
      <c r="C10" s="120">
        <v>8.3333333333333329E-2</v>
      </c>
      <c r="D10" s="116">
        <v>0.48499545316762654</v>
      </c>
      <c r="E10" s="104">
        <v>41.159123074602846</v>
      </c>
      <c r="F10" s="78"/>
      <c r="G10" s="107">
        <v>1</v>
      </c>
      <c r="H10" s="120">
        <v>4.7619047619047616E-2</v>
      </c>
      <c r="I10" s="116">
        <v>3.0312215822976659E-2</v>
      </c>
      <c r="J10" s="104">
        <v>42.220449843177356</v>
      </c>
      <c r="K10" s="78"/>
      <c r="L10" s="107">
        <v>11</v>
      </c>
      <c r="M10" s="120">
        <v>7.0967741935483872E-2</v>
      </c>
      <c r="N10" s="116">
        <v>0.33343437405274323</v>
      </c>
      <c r="O10" s="104">
        <v>34.392816460947174</v>
      </c>
      <c r="P10" s="79"/>
      <c r="Q10" s="63"/>
      <c r="R10" s="63"/>
      <c r="S10" s="55"/>
    </row>
    <row r="11" spans="1:19" s="137" customFormat="1" ht="16.5" customHeight="1">
      <c r="A11" s="35" t="s">
        <v>173</v>
      </c>
      <c r="B11" s="107">
        <v>22</v>
      </c>
      <c r="C11" s="120">
        <v>0.11458333333333333</v>
      </c>
      <c r="D11" s="116">
        <v>0.65179391461499714</v>
      </c>
      <c r="E11" s="104">
        <v>44.974960723889922</v>
      </c>
      <c r="F11" s="78"/>
      <c r="G11" s="107">
        <v>3</v>
      </c>
      <c r="H11" s="120">
        <v>0.14285714285714285</v>
      </c>
      <c r="I11" s="116">
        <v>8.8880988356590529E-2</v>
      </c>
      <c r="J11" s="104">
        <v>50.565081327027627</v>
      </c>
      <c r="K11" s="78"/>
      <c r="L11" s="107">
        <v>14</v>
      </c>
      <c r="M11" s="120">
        <v>9.0322580645161285E-2</v>
      </c>
      <c r="N11" s="116">
        <v>0.4147779456640891</v>
      </c>
      <c r="O11" s="104">
        <v>38.125394416002898</v>
      </c>
      <c r="P11" s="79"/>
      <c r="Q11" s="63"/>
      <c r="R11" s="63"/>
      <c r="S11" s="55"/>
    </row>
    <row r="12" spans="1:19" s="137" customFormat="1" ht="16.5" customHeight="1">
      <c r="A12" s="35" t="s">
        <v>174</v>
      </c>
      <c r="B12" s="107">
        <v>36</v>
      </c>
      <c r="C12" s="120">
        <v>0.1875</v>
      </c>
      <c r="D12" s="116">
        <v>1.1053455740120974</v>
      </c>
      <c r="E12" s="104">
        <v>55.350832796128195</v>
      </c>
      <c r="F12" s="78"/>
      <c r="G12" s="107">
        <v>2</v>
      </c>
      <c r="H12" s="120">
        <v>9.5238095238095233E-2</v>
      </c>
      <c r="I12" s="116">
        <v>6.140808744511652E-2</v>
      </c>
      <c r="J12" s="104">
        <v>46.650858372004748</v>
      </c>
      <c r="K12" s="78"/>
      <c r="L12" s="107">
        <v>13</v>
      </c>
      <c r="M12" s="120">
        <v>8.387096774193549E-2</v>
      </c>
      <c r="N12" s="116">
        <v>0.39915256839325741</v>
      </c>
      <c r="O12" s="104">
        <v>37.408399359292112</v>
      </c>
      <c r="P12" s="79"/>
      <c r="Q12" s="63"/>
      <c r="R12" s="63"/>
      <c r="S12" s="55"/>
    </row>
    <row r="13" spans="1:19" s="137" customFormat="1" ht="16.5" customHeight="1">
      <c r="A13" s="35" t="s">
        <v>175</v>
      </c>
      <c r="B13" s="107">
        <v>32</v>
      </c>
      <c r="C13" s="120">
        <v>0.16666666666666666</v>
      </c>
      <c r="D13" s="116">
        <v>0.61107185823132892</v>
      </c>
      <c r="E13" s="104">
        <v>44.043364865290101</v>
      </c>
      <c r="F13" s="78"/>
      <c r="G13" s="107">
        <v>7</v>
      </c>
      <c r="H13" s="120">
        <v>0.33333333333333331</v>
      </c>
      <c r="I13" s="116">
        <v>0.13367196898810318</v>
      </c>
      <c r="J13" s="104">
        <v>56.946711178596338</v>
      </c>
      <c r="K13" s="78"/>
      <c r="L13" s="107">
        <v>25</v>
      </c>
      <c r="M13" s="120">
        <v>0.16129032258064516</v>
      </c>
      <c r="N13" s="116">
        <v>0.47739988924322568</v>
      </c>
      <c r="O13" s="104">
        <v>40.998900969452862</v>
      </c>
      <c r="P13" s="79"/>
      <c r="Q13" s="63"/>
      <c r="R13" s="63"/>
      <c r="S13" s="55"/>
    </row>
    <row r="14" spans="1:19" s="137" customFormat="1" ht="16.5" customHeight="1">
      <c r="A14" s="35" t="s">
        <v>176</v>
      </c>
      <c r="B14" s="107">
        <v>24</v>
      </c>
      <c r="C14" s="120">
        <v>0.125</v>
      </c>
      <c r="D14" s="116">
        <v>0.67700987306064875</v>
      </c>
      <c r="E14" s="104">
        <v>45.551824579616408</v>
      </c>
      <c r="F14" s="78"/>
      <c r="G14" s="107">
        <v>1</v>
      </c>
      <c r="H14" s="120">
        <v>4.7619047619047616E-2</v>
      </c>
      <c r="I14" s="116">
        <v>2.8208744710860368E-2</v>
      </c>
      <c r="J14" s="104">
        <v>41.920756158160117</v>
      </c>
      <c r="K14" s="78"/>
      <c r="L14" s="107">
        <v>10</v>
      </c>
      <c r="M14" s="120">
        <v>6.4516129032258063E-2</v>
      </c>
      <c r="N14" s="116">
        <v>0.28208744710860367</v>
      </c>
      <c r="O14" s="104">
        <v>32.036681811644172</v>
      </c>
      <c r="P14" s="79"/>
      <c r="Q14" s="63"/>
      <c r="R14" s="63"/>
      <c r="S14" s="55"/>
    </row>
    <row r="15" spans="1:19" s="137" customFormat="1" ht="16.5" customHeight="1">
      <c r="A15" s="35" t="s">
        <v>177</v>
      </c>
      <c r="B15" s="107">
        <v>9</v>
      </c>
      <c r="C15" s="120">
        <v>4.6875E-2</v>
      </c>
      <c r="D15" s="116">
        <v>0.33812976669046096</v>
      </c>
      <c r="E15" s="104">
        <v>37.7992862332733</v>
      </c>
      <c r="F15" s="78"/>
      <c r="G15" s="107">
        <v>0</v>
      </c>
      <c r="H15" s="120">
        <v>0</v>
      </c>
      <c r="I15" s="116">
        <v>0</v>
      </c>
      <c r="J15" s="104">
        <v>37.901693284697231</v>
      </c>
      <c r="K15" s="78"/>
      <c r="L15" s="107">
        <v>9</v>
      </c>
      <c r="M15" s="120">
        <v>5.8064516129032261E-2</v>
      </c>
      <c r="N15" s="116">
        <v>0.33812976669046096</v>
      </c>
      <c r="O15" s="104">
        <v>34.608271950578413</v>
      </c>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112</v>
      </c>
      <c r="C29" s="228"/>
      <c r="D29" s="228"/>
      <c r="E29" s="228"/>
      <c r="F29" s="106"/>
      <c r="G29" s="228" t="s">
        <v>112</v>
      </c>
      <c r="H29" s="228"/>
      <c r="I29" s="228"/>
      <c r="J29" s="228"/>
      <c r="K29" s="106"/>
      <c r="L29" s="228" t="s">
        <v>113</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45</v>
      </c>
      <c r="B3" s="9" t="s">
        <v>114</v>
      </c>
      <c r="C3" s="7" t="s">
        <v>115</v>
      </c>
      <c r="D3" s="158" t="s">
        <v>109</v>
      </c>
      <c r="E3" s="7" t="s">
        <v>34</v>
      </c>
      <c r="F3" s="122"/>
      <c r="G3" s="9" t="s">
        <v>116</v>
      </c>
      <c r="H3" s="7" t="s">
        <v>115</v>
      </c>
      <c r="I3" s="158" t="s">
        <v>109</v>
      </c>
      <c r="J3" s="7" t="s">
        <v>34</v>
      </c>
      <c r="K3" s="122"/>
      <c r="L3" s="108" t="s">
        <v>117</v>
      </c>
      <c r="M3" s="7" t="s">
        <v>115</v>
      </c>
      <c r="N3" s="158" t="s">
        <v>109</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38010</v>
      </c>
      <c r="C5" s="72">
        <v>2.2422635712692946E-2</v>
      </c>
      <c r="D5" s="166">
        <v>104.77626504728852</v>
      </c>
      <c r="E5" s="97">
        <v>50.550476466182346</v>
      </c>
      <c r="F5" s="167"/>
      <c r="G5" s="115">
        <v>25232</v>
      </c>
      <c r="H5" s="72">
        <v>2.5196397490346141E-2</v>
      </c>
      <c r="I5" s="166">
        <v>69.553136534416836</v>
      </c>
      <c r="J5" s="97">
        <v>56.610575651243643</v>
      </c>
      <c r="K5" s="167"/>
      <c r="L5" s="115">
        <v>12778</v>
      </c>
      <c r="M5" s="72">
        <v>1.8418765288310327E-2</v>
      </c>
      <c r="N5" s="166">
        <v>35.223128512871689</v>
      </c>
      <c r="O5" s="97">
        <v>45.340101622415901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8189</v>
      </c>
      <c r="C7" s="169">
        <v>0.21544330439358064</v>
      </c>
      <c r="D7" s="117">
        <v>133.50832287200222</v>
      </c>
      <c r="E7" s="104">
        <v>67.73689771987604</v>
      </c>
      <c r="F7" s="167"/>
      <c r="G7" s="115">
        <v>5026</v>
      </c>
      <c r="H7" s="169">
        <v>0.19919150285351933</v>
      </c>
      <c r="I7" s="117">
        <v>81.940753541907824</v>
      </c>
      <c r="J7" s="104">
        <v>66.596518396020869</v>
      </c>
      <c r="K7" s="167"/>
      <c r="L7" s="115">
        <v>3163</v>
      </c>
      <c r="M7" s="169">
        <v>0.24753482548129599</v>
      </c>
      <c r="N7" s="117">
        <v>51.567569330094393</v>
      </c>
      <c r="O7" s="104">
        <v>55.801859602280622</v>
      </c>
      <c r="P7" s="79"/>
      <c r="Q7" s="63"/>
      <c r="R7" s="151"/>
      <c r="S7" s="164"/>
    </row>
    <row r="8" spans="1:19" s="165" customFormat="1" ht="16.5" customHeight="1">
      <c r="A8" s="35" t="s">
        <v>170</v>
      </c>
      <c r="B8" s="115">
        <v>3207</v>
      </c>
      <c r="C8" s="169">
        <v>8.4372533543804265E-2</v>
      </c>
      <c r="D8" s="117">
        <v>86.379184959732811</v>
      </c>
      <c r="E8" s="104">
        <v>39.546044756083525</v>
      </c>
      <c r="F8" s="167"/>
      <c r="G8" s="115">
        <v>2246</v>
      </c>
      <c r="H8" s="169">
        <v>8.9013950538998105E-2</v>
      </c>
      <c r="I8" s="117">
        <v>60.495057505319579</v>
      </c>
      <c r="J8" s="104">
        <v>49.308649985675046</v>
      </c>
      <c r="K8" s="167"/>
      <c r="L8" s="115">
        <v>961</v>
      </c>
      <c r="M8" s="169">
        <v>7.5207387697605266E-2</v>
      </c>
      <c r="N8" s="117">
        <v>25.884127454413232</v>
      </c>
      <c r="O8" s="104">
        <v>39.362389081504709</v>
      </c>
      <c r="P8" s="79"/>
      <c r="Q8" s="63"/>
      <c r="R8" s="151"/>
      <c r="S8" s="164"/>
    </row>
    <row r="9" spans="1:19" s="165" customFormat="1" ht="16.5" customHeight="1">
      <c r="A9" s="35" t="s">
        <v>171</v>
      </c>
      <c r="B9" s="115">
        <v>5054</v>
      </c>
      <c r="C9" s="169">
        <v>0.13296500920810314</v>
      </c>
      <c r="D9" s="117">
        <v>99.954512192710084</v>
      </c>
      <c r="E9" s="104">
        <v>47.666287792835526</v>
      </c>
      <c r="F9" s="167"/>
      <c r="G9" s="115">
        <v>3641</v>
      </c>
      <c r="H9" s="169">
        <v>0.1443008877615726</v>
      </c>
      <c r="I9" s="117">
        <v>72.009176670688049</v>
      </c>
      <c r="J9" s="104">
        <v>58.590446046400999</v>
      </c>
      <c r="K9" s="167"/>
      <c r="L9" s="115">
        <v>1413</v>
      </c>
      <c r="M9" s="169">
        <v>0.11058068555329473</v>
      </c>
      <c r="N9" s="117">
        <v>27.945335522022031</v>
      </c>
      <c r="O9" s="104">
        <v>40.681728188337004</v>
      </c>
      <c r="P9" s="79"/>
      <c r="Q9" s="63"/>
      <c r="R9" s="151"/>
      <c r="S9" s="164"/>
    </row>
    <row r="10" spans="1:19" s="165" customFormat="1" ht="16.5" customHeight="1">
      <c r="A10" s="35" t="s">
        <v>172</v>
      </c>
      <c r="B10" s="115">
        <v>2781</v>
      </c>
      <c r="C10" s="169">
        <v>7.316495659037095E-2</v>
      </c>
      <c r="D10" s="117">
        <v>84.29827220369809</v>
      </c>
      <c r="E10" s="104">
        <v>38.301322103930303</v>
      </c>
      <c r="F10" s="167"/>
      <c r="G10" s="115">
        <v>2130</v>
      </c>
      <c r="H10" s="169">
        <v>8.4416613823715916E-2</v>
      </c>
      <c r="I10" s="117">
        <v>64.56501970294029</v>
      </c>
      <c r="J10" s="104">
        <v>52.589540043405357</v>
      </c>
      <c r="K10" s="167"/>
      <c r="L10" s="115">
        <v>651</v>
      </c>
      <c r="M10" s="169">
        <v>5.0946940053216469E-2</v>
      </c>
      <c r="N10" s="117">
        <v>19.733252500757807</v>
      </c>
      <c r="O10" s="104">
        <v>35.425333917050999</v>
      </c>
      <c r="P10" s="79"/>
      <c r="Q10" s="63"/>
      <c r="R10" s="151"/>
      <c r="S10" s="164"/>
    </row>
    <row r="11" spans="1:19" s="165" customFormat="1" ht="16.5" customHeight="1">
      <c r="A11" s="35" t="s">
        <v>173</v>
      </c>
      <c r="B11" s="115">
        <v>4824</v>
      </c>
      <c r="C11" s="169">
        <v>0.12691397000789267</v>
      </c>
      <c r="D11" s="117">
        <v>142.92062927739755</v>
      </c>
      <c r="E11" s="104">
        <v>73.366980460167042</v>
      </c>
      <c r="F11" s="167"/>
      <c r="G11" s="115">
        <v>2415</v>
      </c>
      <c r="H11" s="169">
        <v>9.5711794546607484E-2</v>
      </c>
      <c r="I11" s="117">
        <v>71.549195627055369</v>
      </c>
      <c r="J11" s="104">
        <v>58.219644756482111</v>
      </c>
      <c r="K11" s="167"/>
      <c r="L11" s="115">
        <v>2409</v>
      </c>
      <c r="M11" s="169">
        <v>0.18852715604946002</v>
      </c>
      <c r="N11" s="117">
        <v>71.371433650342198</v>
      </c>
      <c r="O11" s="104">
        <v>68.477927135052653</v>
      </c>
      <c r="P11" s="79"/>
      <c r="Q11" s="63"/>
      <c r="R11" s="151"/>
      <c r="S11" s="164"/>
    </row>
    <row r="12" spans="1:19" s="165" customFormat="1" ht="16.5" customHeight="1">
      <c r="A12" s="35" t="s">
        <v>174</v>
      </c>
      <c r="B12" s="115">
        <v>3139</v>
      </c>
      <c r="C12" s="169">
        <v>8.2583530649828998E-2</v>
      </c>
      <c r="D12" s="117">
        <v>96.379993245110384</v>
      </c>
      <c r="E12" s="104">
        <v>45.5281468776409</v>
      </c>
      <c r="F12" s="167"/>
      <c r="G12" s="115">
        <v>2174</v>
      </c>
      <c r="H12" s="169">
        <v>8.6160431198478118E-2</v>
      </c>
      <c r="I12" s="117">
        <v>66.750591052841656</v>
      </c>
      <c r="J12" s="104">
        <v>54.351379334331334</v>
      </c>
      <c r="K12" s="167"/>
      <c r="L12" s="115">
        <v>965</v>
      </c>
      <c r="M12" s="169">
        <v>7.5520425731726404E-2</v>
      </c>
      <c r="N12" s="117">
        <v>29.629402192268721</v>
      </c>
      <c r="O12" s="104">
        <v>41.759666437990212</v>
      </c>
      <c r="P12" s="79"/>
      <c r="Q12" s="63"/>
      <c r="R12" s="151"/>
      <c r="S12" s="164"/>
    </row>
    <row r="13" spans="1:19" s="165" customFormat="1" ht="16.5" customHeight="1">
      <c r="A13" s="35" t="s">
        <v>175</v>
      </c>
      <c r="B13" s="115">
        <v>4992</v>
      </c>
      <c r="C13" s="169">
        <v>0.1313338595106551</v>
      </c>
      <c r="D13" s="117">
        <v>95.32720988408731</v>
      </c>
      <c r="E13" s="104">
        <v>44.898412020436943</v>
      </c>
      <c r="F13" s="167"/>
      <c r="G13" s="115">
        <v>3229</v>
      </c>
      <c r="H13" s="169">
        <v>0.12797241597970832</v>
      </c>
      <c r="I13" s="117">
        <v>61.66096969465503</v>
      </c>
      <c r="J13" s="104">
        <v>50.248518594875762</v>
      </c>
      <c r="K13" s="167"/>
      <c r="L13" s="115">
        <v>1763</v>
      </c>
      <c r="M13" s="169">
        <v>0.13797151353889497</v>
      </c>
      <c r="N13" s="117">
        <v>33.666240189432273</v>
      </c>
      <c r="O13" s="104">
        <v>44.343567753582803</v>
      </c>
      <c r="P13" s="79"/>
      <c r="Q13" s="63"/>
      <c r="R13" s="151"/>
      <c r="S13" s="164"/>
    </row>
    <row r="14" spans="1:19" s="165" customFormat="1" ht="16.5" customHeight="1">
      <c r="A14" s="35" t="s">
        <v>176</v>
      </c>
      <c r="B14" s="115">
        <v>3565</v>
      </c>
      <c r="C14" s="169">
        <v>9.37911076032623E-2</v>
      </c>
      <c r="D14" s="117">
        <v>100.5641748942172</v>
      </c>
      <c r="E14" s="104">
        <v>48.030964770540677</v>
      </c>
      <c r="F14" s="167"/>
      <c r="G14" s="115">
        <v>2642</v>
      </c>
      <c r="H14" s="169">
        <v>0.10470830691185795</v>
      </c>
      <c r="I14" s="117">
        <v>74.527503526093085</v>
      </c>
      <c r="J14" s="104">
        <v>60.620527197239156</v>
      </c>
      <c r="K14" s="167"/>
      <c r="L14" s="115">
        <v>923</v>
      </c>
      <c r="M14" s="169">
        <v>7.2233526373454371E-2</v>
      </c>
      <c r="N14" s="117">
        <v>26.036671368124118</v>
      </c>
      <c r="O14" s="104">
        <v>39.460029467272022</v>
      </c>
      <c r="P14" s="79"/>
      <c r="Q14" s="63"/>
      <c r="R14" s="151"/>
      <c r="S14" s="164"/>
    </row>
    <row r="15" spans="1:19" s="165" customFormat="1" ht="16.5" customHeight="1">
      <c r="A15" s="35" t="s">
        <v>177</v>
      </c>
      <c r="B15" s="115">
        <v>2259</v>
      </c>
      <c r="C15" s="169">
        <v>5.9431728492501973E-2</v>
      </c>
      <c r="D15" s="117">
        <v>84.870571439305706</v>
      </c>
      <c r="E15" s="104">
        <v>38.643649681242195</v>
      </c>
      <c r="F15" s="167"/>
      <c r="G15" s="115">
        <v>1729</v>
      </c>
      <c r="H15" s="169">
        <v>6.8524096385542174E-2</v>
      </c>
      <c r="I15" s="117">
        <v>64.958485178645233</v>
      </c>
      <c r="J15" s="104">
        <v>52.906721605449135</v>
      </c>
      <c r="K15" s="167"/>
      <c r="L15" s="115">
        <v>530</v>
      </c>
      <c r="M15" s="169">
        <v>4.1477539521051807E-2</v>
      </c>
      <c r="N15" s="117">
        <v>19.91208626066048</v>
      </c>
      <c r="O15" s="104">
        <v>35.539801920921747</v>
      </c>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118</v>
      </c>
      <c r="C29" s="228"/>
      <c r="D29" s="228"/>
      <c r="E29" s="228"/>
      <c r="F29" s="106"/>
      <c r="G29" s="228" t="s">
        <v>119</v>
      </c>
      <c r="H29" s="228"/>
      <c r="I29" s="228"/>
      <c r="J29" s="228"/>
      <c r="K29" s="106"/>
      <c r="L29" s="228" t="s">
        <v>120</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121</v>
      </c>
      <c r="C3" s="7" t="s">
        <v>115</v>
      </c>
      <c r="D3" s="158" t="s">
        <v>109</v>
      </c>
      <c r="E3" s="7" t="s">
        <v>34</v>
      </c>
      <c r="F3" s="122"/>
      <c r="G3" s="90" t="s">
        <v>122</v>
      </c>
      <c r="H3" s="7" t="s">
        <v>115</v>
      </c>
      <c r="I3" s="158" t="s">
        <v>109</v>
      </c>
      <c r="J3" s="7" t="s">
        <v>34</v>
      </c>
      <c r="K3" s="122"/>
      <c r="L3" s="90" t="s">
        <v>123</v>
      </c>
      <c r="M3" s="7" t="s">
        <v>115</v>
      </c>
      <c r="N3" s="158" t="s">
        <v>109</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10873</v>
      </c>
      <c r="C5" s="72">
        <v>2.9659918873725072E-2</v>
      </c>
      <c r="D5" s="166">
        <v>29.971910809238835</v>
      </c>
      <c r="E5" s="97">
        <v>62.791480719805563</v>
      </c>
      <c r="F5" s="167"/>
      <c r="G5" s="115">
        <v>13531</v>
      </c>
      <c r="H5" s="72">
        <v>2.3524809624813101E-2</v>
      </c>
      <c r="I5" s="166">
        <v>37.298806691787981</v>
      </c>
      <c r="J5" s="97">
        <v>52.070762821378565</v>
      </c>
      <c r="K5" s="167"/>
      <c r="L5" s="115">
        <v>828</v>
      </c>
      <c r="M5" s="72">
        <v>1.3882368721078399E-2</v>
      </c>
      <c r="N5" s="178">
        <v>2.2824190333900263</v>
      </c>
      <c r="O5" s="97">
        <v>46.546406687869428</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2326</v>
      </c>
      <c r="C7" s="169">
        <v>0.21392439988963488</v>
      </c>
      <c r="D7" s="117">
        <v>37.921645988555035</v>
      </c>
      <c r="E7" s="104">
        <v>76.327568278653814</v>
      </c>
      <c r="F7" s="167"/>
      <c r="G7" s="115">
        <v>2605</v>
      </c>
      <c r="H7" s="169">
        <v>0.19252087798388884</v>
      </c>
      <c r="I7" s="117">
        <v>42.470287102401485</v>
      </c>
      <c r="J7" s="104">
        <v>57.269857137713664</v>
      </c>
      <c r="K7" s="167"/>
      <c r="L7" s="115">
        <v>95</v>
      </c>
      <c r="M7" s="169">
        <v>0.11473429951690821</v>
      </c>
      <c r="N7" s="116">
        <v>1.5488204509513017</v>
      </c>
      <c r="O7" s="104">
        <v>44.69944094299364</v>
      </c>
      <c r="P7" s="79"/>
      <c r="Q7" s="63"/>
      <c r="R7" s="151"/>
      <c r="S7" s="164"/>
    </row>
    <row r="8" spans="1:19" s="165" customFormat="1" ht="16.5" customHeight="1">
      <c r="A8" s="35" t="s">
        <v>170</v>
      </c>
      <c r="B8" s="107">
        <v>880</v>
      </c>
      <c r="C8" s="169">
        <v>8.0934424721787912E-2</v>
      </c>
      <c r="D8" s="117">
        <v>23.702426805289949</v>
      </c>
      <c r="E8" s="104">
        <v>52.116372365623853</v>
      </c>
      <c r="F8" s="167"/>
      <c r="G8" s="115">
        <v>1190</v>
      </c>
      <c r="H8" s="169">
        <v>8.7946197620279359E-2</v>
      </c>
      <c r="I8" s="117">
        <v>32.052145338971641</v>
      </c>
      <c r="J8" s="104">
        <v>46.796086122772174</v>
      </c>
      <c r="K8" s="167"/>
      <c r="L8" s="115">
        <v>176</v>
      </c>
      <c r="M8" s="169">
        <v>0.21256038647342995</v>
      </c>
      <c r="N8" s="116">
        <v>4.7404853610579902</v>
      </c>
      <c r="O8" s="104">
        <v>52.735028659769924</v>
      </c>
      <c r="P8" s="79"/>
      <c r="Q8" s="63"/>
      <c r="R8" s="151"/>
      <c r="S8" s="164"/>
    </row>
    <row r="9" spans="1:19" s="165" customFormat="1" ht="16.5" customHeight="1">
      <c r="A9" s="35" t="s">
        <v>171</v>
      </c>
      <c r="B9" s="107">
        <v>1478</v>
      </c>
      <c r="C9" s="169">
        <v>0.13593304515773016</v>
      </c>
      <c r="D9" s="117">
        <v>29.230860510650079</v>
      </c>
      <c r="E9" s="104">
        <v>61.529687527837766</v>
      </c>
      <c r="F9" s="167"/>
      <c r="G9" s="115">
        <v>1973</v>
      </c>
      <c r="H9" s="169">
        <v>0.14581331756706822</v>
      </c>
      <c r="I9" s="117">
        <v>39.020627731740603</v>
      </c>
      <c r="J9" s="104">
        <v>53.801777786492181</v>
      </c>
      <c r="K9" s="167"/>
      <c r="L9" s="115">
        <v>190</v>
      </c>
      <c r="M9" s="169">
        <v>0.22946859903381642</v>
      </c>
      <c r="N9" s="116">
        <v>3.7576884282973717</v>
      </c>
      <c r="O9" s="104">
        <v>50.260661461644276</v>
      </c>
      <c r="P9" s="79"/>
      <c r="Q9" s="63"/>
      <c r="R9" s="151"/>
      <c r="S9" s="164"/>
    </row>
    <row r="10" spans="1:19" s="165" customFormat="1" ht="16.5" customHeight="1">
      <c r="A10" s="35" t="s">
        <v>172</v>
      </c>
      <c r="B10" s="107">
        <v>914</v>
      </c>
      <c r="C10" s="169">
        <v>8.4061436586038818E-2</v>
      </c>
      <c r="D10" s="117">
        <v>27.705365262200665</v>
      </c>
      <c r="E10" s="104">
        <v>58.932212670141389</v>
      </c>
      <c r="F10" s="167"/>
      <c r="G10" s="115">
        <v>1216</v>
      </c>
      <c r="H10" s="169">
        <v>8.9867711181730842E-2</v>
      </c>
      <c r="I10" s="117">
        <v>36.859654440739618</v>
      </c>
      <c r="J10" s="104">
        <v>51.629265650134236</v>
      </c>
      <c r="K10" s="167"/>
      <c r="L10" s="115">
        <v>0</v>
      </c>
      <c r="M10" s="169">
        <v>0</v>
      </c>
      <c r="N10" s="116">
        <v>0</v>
      </c>
      <c r="O10" s="104">
        <v>40.800008220045243</v>
      </c>
      <c r="P10" s="79"/>
      <c r="Q10" s="63"/>
      <c r="R10" s="151"/>
      <c r="S10" s="164"/>
    </row>
    <row r="11" spans="1:19" s="165" customFormat="1" ht="16.5" customHeight="1">
      <c r="A11" s="35" t="s">
        <v>173</v>
      </c>
      <c r="B11" s="107">
        <v>918</v>
      </c>
      <c r="C11" s="169">
        <v>8.442932033477421E-2</v>
      </c>
      <c r="D11" s="117">
        <v>27.197582437116701</v>
      </c>
      <c r="E11" s="104">
        <v>58.067606161097018</v>
      </c>
      <c r="F11" s="167"/>
      <c r="G11" s="115">
        <v>1428</v>
      </c>
      <c r="H11" s="169">
        <v>0.10553543714433523</v>
      </c>
      <c r="I11" s="117">
        <v>42.307350457737087</v>
      </c>
      <c r="J11" s="104">
        <v>57.106050468068581</v>
      </c>
      <c r="K11" s="167"/>
      <c r="L11" s="115">
        <v>69</v>
      </c>
      <c r="M11" s="169">
        <v>8.3333333333333329E-2</v>
      </c>
      <c r="N11" s="116">
        <v>2.0442627322015823</v>
      </c>
      <c r="O11" s="104">
        <v>45.94680556983139</v>
      </c>
      <c r="P11" s="79"/>
      <c r="Q11" s="63"/>
      <c r="R11" s="151"/>
      <c r="S11" s="164"/>
    </row>
    <row r="12" spans="1:19" s="165" customFormat="1" ht="16.5" customHeight="1">
      <c r="A12" s="35" t="s">
        <v>174</v>
      </c>
      <c r="B12" s="107">
        <v>950</v>
      </c>
      <c r="C12" s="169">
        <v>8.7372390324657406E-2</v>
      </c>
      <c r="D12" s="117">
        <v>29.168841536430349</v>
      </c>
      <c r="E12" s="104">
        <v>61.424087247273405</v>
      </c>
      <c r="F12" s="167"/>
      <c r="G12" s="115">
        <v>1208</v>
      </c>
      <c r="H12" s="169">
        <v>8.9276476239745772E-2</v>
      </c>
      <c r="I12" s="117">
        <v>37.090484816850378</v>
      </c>
      <c r="J12" s="104">
        <v>51.861328580124642</v>
      </c>
      <c r="K12" s="167"/>
      <c r="L12" s="115">
        <v>16</v>
      </c>
      <c r="M12" s="169">
        <v>1.932367149758454E-2</v>
      </c>
      <c r="N12" s="116">
        <v>0.49126469956093216</v>
      </c>
      <c r="O12" s="104">
        <v>42.036855037196126</v>
      </c>
      <c r="P12" s="79"/>
      <c r="Q12" s="63"/>
      <c r="R12" s="151"/>
      <c r="S12" s="164"/>
    </row>
    <row r="13" spans="1:19" s="165" customFormat="1" ht="16.5" customHeight="1">
      <c r="A13" s="35" t="s">
        <v>175</v>
      </c>
      <c r="B13" s="107">
        <v>1465</v>
      </c>
      <c r="C13" s="169">
        <v>0.1347374229743401</v>
      </c>
      <c r="D13" s="117">
        <v>27.975633509653026</v>
      </c>
      <c r="E13" s="104">
        <v>59.392400912815191</v>
      </c>
      <c r="F13" s="167"/>
      <c r="G13" s="115">
        <v>1637</v>
      </c>
      <c r="H13" s="169">
        <v>0.12098145000369522</v>
      </c>
      <c r="I13" s="117">
        <v>31.260144747646418</v>
      </c>
      <c r="J13" s="104">
        <v>45.999856523904846</v>
      </c>
      <c r="K13" s="167"/>
      <c r="L13" s="115">
        <v>127</v>
      </c>
      <c r="M13" s="169">
        <v>0.15338164251207728</v>
      </c>
      <c r="N13" s="116">
        <v>2.4251914373555867</v>
      </c>
      <c r="O13" s="104">
        <v>46.905861771004055</v>
      </c>
      <c r="P13" s="79"/>
      <c r="Q13" s="63"/>
      <c r="R13" s="151"/>
      <c r="S13" s="164"/>
    </row>
    <row r="14" spans="1:19" s="165" customFormat="1" ht="16.5" customHeight="1">
      <c r="A14" s="35" t="s">
        <v>176</v>
      </c>
      <c r="B14" s="107">
        <v>1192</v>
      </c>
      <c r="C14" s="169">
        <v>0.10962935712314908</v>
      </c>
      <c r="D14" s="117">
        <v>33.624823695345555</v>
      </c>
      <c r="E14" s="104">
        <v>69.011329250085623</v>
      </c>
      <c r="F14" s="167"/>
      <c r="G14" s="115">
        <v>1314</v>
      </c>
      <c r="H14" s="169">
        <v>9.7110339221047962E-2</v>
      </c>
      <c r="I14" s="117">
        <v>37.066290550070519</v>
      </c>
      <c r="J14" s="104">
        <v>51.837005124379765</v>
      </c>
      <c r="K14" s="167"/>
      <c r="L14" s="115">
        <v>136</v>
      </c>
      <c r="M14" s="169">
        <v>0.16425120772946861</v>
      </c>
      <c r="N14" s="116">
        <v>3.8363892806770097</v>
      </c>
      <c r="O14" s="104">
        <v>50.458804944902518</v>
      </c>
      <c r="P14" s="79"/>
      <c r="Q14" s="63"/>
      <c r="R14" s="151"/>
      <c r="S14" s="164"/>
    </row>
    <row r="15" spans="1:19" s="165" customFormat="1" ht="16.5" customHeight="1">
      <c r="A15" s="35" t="s">
        <v>177</v>
      </c>
      <c r="B15" s="107">
        <v>750</v>
      </c>
      <c r="C15" s="169">
        <v>6.8978202887887433E-2</v>
      </c>
      <c r="D15" s="117">
        <v>28.177480557538416</v>
      </c>
      <c r="E15" s="104">
        <v>59.73608774665847</v>
      </c>
      <c r="F15" s="167"/>
      <c r="G15" s="115">
        <v>960</v>
      </c>
      <c r="H15" s="169">
        <v>7.0948193038208554E-2</v>
      </c>
      <c r="I15" s="117">
        <v>36.067175113649171</v>
      </c>
      <c r="J15" s="104">
        <v>50.832554759219306</v>
      </c>
      <c r="K15" s="167"/>
      <c r="L15" s="115">
        <v>19</v>
      </c>
      <c r="M15" s="169">
        <v>2.2946859903381644E-2</v>
      </c>
      <c r="N15" s="116">
        <v>0.71382950745763984</v>
      </c>
      <c r="O15" s="104">
        <v>42.597201780006813</v>
      </c>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125</v>
      </c>
      <c r="C3" s="7" t="s">
        <v>115</v>
      </c>
      <c r="D3" s="158" t="s">
        <v>109</v>
      </c>
      <c r="E3" s="7" t="s">
        <v>34</v>
      </c>
      <c r="F3" s="122"/>
      <c r="G3" s="108" t="s">
        <v>126</v>
      </c>
      <c r="H3" s="7" t="s">
        <v>115</v>
      </c>
      <c r="I3" s="158" t="s">
        <v>109</v>
      </c>
      <c r="J3" s="7" t="s">
        <v>34</v>
      </c>
      <c r="K3" s="184"/>
      <c r="L3" s="108" t="s">
        <v>127</v>
      </c>
      <c r="M3" s="7" t="s">
        <v>115</v>
      </c>
      <c r="N3" s="158" t="s">
        <v>109</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2922</v>
      </c>
      <c r="C5" s="72">
        <v>1.2321783242880817E-2</v>
      </c>
      <c r="D5" s="178">
        <v>8.0546236902966868</v>
      </c>
      <c r="E5" s="187">
        <v>44.027585967629292</v>
      </c>
      <c r="F5" s="167"/>
      <c r="G5" s="115">
        <v>51</v>
      </c>
      <c r="H5" s="72">
        <v>2.189123063055329E-3</v>
      </c>
      <c r="I5" s="178">
        <v>0.14058378104213931</v>
      </c>
      <c r="J5" s="187">
        <v>43.928113938666286</v>
      </c>
      <c r="K5" s="167"/>
      <c r="L5" s="115">
        <v>4911</v>
      </c>
      <c r="M5" s="72">
        <v>2.4379951945034652E-2</v>
      </c>
      <c r="N5" s="178">
        <v>13.53739115094012</v>
      </c>
      <c r="O5" s="187">
        <v>52.067387766576829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904</v>
      </c>
      <c r="C7" s="169">
        <v>0.30937713894592744</v>
      </c>
      <c r="D7" s="116">
        <v>14.73824934378923</v>
      </c>
      <c r="E7" s="104">
        <v>50.193305087496363</v>
      </c>
      <c r="F7" s="167"/>
      <c r="G7" s="107">
        <v>0</v>
      </c>
      <c r="H7" s="169">
        <v>0</v>
      </c>
      <c r="I7" s="116">
        <v>0</v>
      </c>
      <c r="J7" s="104">
        <v>43.264721600617619</v>
      </c>
      <c r="K7" s="167"/>
      <c r="L7" s="107">
        <v>1077</v>
      </c>
      <c r="M7" s="169">
        <v>0.21930360415394012</v>
      </c>
      <c r="N7" s="116">
        <v>17.558732901837391</v>
      </c>
      <c r="O7" s="104">
        <v>59.017511460583293</v>
      </c>
      <c r="P7" s="79"/>
      <c r="Q7" s="63"/>
      <c r="R7" s="186"/>
      <c r="S7" s="164"/>
    </row>
    <row r="8" spans="1:19" s="165" customFormat="1" ht="16.5" customHeight="1">
      <c r="A8" s="35" t="s">
        <v>170</v>
      </c>
      <c r="B8" s="107">
        <v>135</v>
      </c>
      <c r="C8" s="169">
        <v>4.6201232032854207E-2</v>
      </c>
      <c r="D8" s="116">
        <v>3.6361677485387993</v>
      </c>
      <c r="E8" s="104">
        <v>39.951511140465541</v>
      </c>
      <c r="F8" s="167"/>
      <c r="G8" s="107">
        <v>0</v>
      </c>
      <c r="H8" s="169">
        <v>0</v>
      </c>
      <c r="I8" s="116">
        <v>0</v>
      </c>
      <c r="J8" s="104">
        <v>43.264721600617619</v>
      </c>
      <c r="K8" s="167"/>
      <c r="L8" s="107">
        <v>378</v>
      </c>
      <c r="M8" s="169">
        <v>7.6970067196090411E-2</v>
      </c>
      <c r="N8" s="116">
        <v>10.181269695908638</v>
      </c>
      <c r="O8" s="104">
        <v>46.266970719362874</v>
      </c>
      <c r="P8" s="79"/>
      <c r="Q8" s="63"/>
      <c r="R8" s="186"/>
      <c r="S8" s="164"/>
    </row>
    <row r="9" spans="1:19" s="165" customFormat="1" ht="16.5" customHeight="1">
      <c r="A9" s="35" t="s">
        <v>171</v>
      </c>
      <c r="B9" s="107">
        <v>160</v>
      </c>
      <c r="C9" s="169">
        <v>5.4757015742642023E-2</v>
      </c>
      <c r="D9" s="116">
        <v>3.1643692027767338</v>
      </c>
      <c r="E9" s="104">
        <v>39.516271726239736</v>
      </c>
      <c r="F9" s="167"/>
      <c r="G9" s="107">
        <v>0</v>
      </c>
      <c r="H9" s="169">
        <v>0</v>
      </c>
      <c r="I9" s="116">
        <v>0</v>
      </c>
      <c r="J9" s="104">
        <v>43.264721600617619</v>
      </c>
      <c r="K9" s="167"/>
      <c r="L9" s="107">
        <v>684</v>
      </c>
      <c r="M9" s="169">
        <v>0.13927916921197311</v>
      </c>
      <c r="N9" s="116">
        <v>13.527678341870537</v>
      </c>
      <c r="O9" s="104">
        <v>52.050601025078223</v>
      </c>
      <c r="P9" s="79"/>
      <c r="Q9" s="63"/>
      <c r="R9" s="186"/>
      <c r="S9" s="164"/>
    </row>
    <row r="10" spans="1:19" s="165" customFormat="1" ht="16.5" customHeight="1">
      <c r="A10" s="35" t="s">
        <v>172</v>
      </c>
      <c r="B10" s="107">
        <v>54</v>
      </c>
      <c r="C10" s="169">
        <v>1.8480492813141684E-2</v>
      </c>
      <c r="D10" s="116">
        <v>1.6368596544407397</v>
      </c>
      <c r="E10" s="104">
        <v>38.107127151687862</v>
      </c>
      <c r="F10" s="167"/>
      <c r="G10" s="107">
        <v>0</v>
      </c>
      <c r="H10" s="169">
        <v>0</v>
      </c>
      <c r="I10" s="116">
        <v>0</v>
      </c>
      <c r="J10" s="104">
        <v>43.264721600617619</v>
      </c>
      <c r="K10" s="167"/>
      <c r="L10" s="107">
        <v>310</v>
      </c>
      <c r="M10" s="169">
        <v>6.3123600081449807E-2</v>
      </c>
      <c r="N10" s="116">
        <v>9.3967869051227648</v>
      </c>
      <c r="O10" s="104">
        <v>44.911141553496869</v>
      </c>
      <c r="P10" s="79"/>
      <c r="Q10" s="63"/>
      <c r="R10" s="186"/>
      <c r="S10" s="164"/>
    </row>
    <row r="11" spans="1:19" s="165" customFormat="1" ht="16.5" customHeight="1">
      <c r="A11" s="35" t="s">
        <v>173</v>
      </c>
      <c r="B11" s="107">
        <v>897</v>
      </c>
      <c r="C11" s="169">
        <v>0.30698151950718688</v>
      </c>
      <c r="D11" s="116">
        <v>26.575415518620567</v>
      </c>
      <c r="E11" s="104">
        <v>61.113222747915145</v>
      </c>
      <c r="F11" s="167"/>
      <c r="G11" s="107">
        <v>50</v>
      </c>
      <c r="H11" s="169">
        <v>0.98039215686274506</v>
      </c>
      <c r="I11" s="116">
        <v>1.4813498059431753</v>
      </c>
      <c r="J11" s="104">
        <v>50.254973989248548</v>
      </c>
      <c r="K11" s="167"/>
      <c r="L11" s="107">
        <v>611</v>
      </c>
      <c r="M11" s="169">
        <v>0.12441457951537366</v>
      </c>
      <c r="N11" s="116">
        <v>18.102094628625604</v>
      </c>
      <c r="O11" s="104">
        <v>59.956608768322525</v>
      </c>
      <c r="P11" s="79"/>
      <c r="Q11" s="63"/>
      <c r="R11" s="186"/>
      <c r="S11" s="164"/>
    </row>
    <row r="12" spans="1:19" s="165" customFormat="1" ht="16.5" customHeight="1">
      <c r="A12" s="35" t="s">
        <v>174</v>
      </c>
      <c r="B12" s="107">
        <v>194</v>
      </c>
      <c r="C12" s="169">
        <v>6.6392881587953451E-2</v>
      </c>
      <c r="D12" s="116">
        <v>5.9565844821763028</v>
      </c>
      <c r="E12" s="104">
        <v>42.092121426317213</v>
      </c>
      <c r="F12" s="167"/>
      <c r="G12" s="107">
        <v>1</v>
      </c>
      <c r="H12" s="169">
        <v>1.9607843137254902E-2</v>
      </c>
      <c r="I12" s="116">
        <v>3.070404372255826E-2</v>
      </c>
      <c r="J12" s="104">
        <v>43.409609063464785</v>
      </c>
      <c r="K12" s="167"/>
      <c r="L12" s="107">
        <v>498</v>
      </c>
      <c r="M12" s="169">
        <v>0.10140500916310324</v>
      </c>
      <c r="N12" s="116">
        <v>15.290613773834014</v>
      </c>
      <c r="O12" s="104">
        <v>55.097499318156395</v>
      </c>
      <c r="P12" s="79"/>
      <c r="Q12" s="63"/>
      <c r="R12" s="186"/>
      <c r="S12" s="164"/>
    </row>
    <row r="13" spans="1:19" s="165" customFormat="1" ht="16.5" customHeight="1">
      <c r="A13" s="35" t="s">
        <v>175</v>
      </c>
      <c r="B13" s="107">
        <v>262</v>
      </c>
      <c r="C13" s="169">
        <v>8.9664613278576319E-2</v>
      </c>
      <c r="D13" s="116">
        <v>5.0031508392690052</v>
      </c>
      <c r="E13" s="104">
        <v>41.212568269637025</v>
      </c>
      <c r="F13" s="167"/>
      <c r="G13" s="107">
        <v>0</v>
      </c>
      <c r="H13" s="169">
        <v>0</v>
      </c>
      <c r="I13" s="116">
        <v>0</v>
      </c>
      <c r="J13" s="104">
        <v>43.264721600617619</v>
      </c>
      <c r="K13" s="167"/>
      <c r="L13" s="107">
        <v>621</v>
      </c>
      <c r="M13" s="169">
        <v>0.12645082467929139</v>
      </c>
      <c r="N13" s="116">
        <v>11.858613248801726</v>
      </c>
      <c r="O13" s="104">
        <v>49.165939743159491</v>
      </c>
      <c r="P13" s="79"/>
      <c r="Q13" s="63"/>
      <c r="R13" s="186"/>
      <c r="S13" s="164"/>
    </row>
    <row r="14" spans="1:19" s="165" customFormat="1" ht="16.5" customHeight="1">
      <c r="A14" s="35" t="s">
        <v>176</v>
      </c>
      <c r="B14" s="107">
        <v>158</v>
      </c>
      <c r="C14" s="169">
        <v>5.4072553045859E-2</v>
      </c>
      <c r="D14" s="116">
        <v>4.4569816643159381</v>
      </c>
      <c r="E14" s="104">
        <v>40.708721121505619</v>
      </c>
      <c r="F14" s="167"/>
      <c r="G14" s="107">
        <v>0</v>
      </c>
      <c r="H14" s="169">
        <v>0</v>
      </c>
      <c r="I14" s="116">
        <v>0</v>
      </c>
      <c r="J14" s="104">
        <v>43.264721600617619</v>
      </c>
      <c r="K14" s="167"/>
      <c r="L14" s="107">
        <v>502</v>
      </c>
      <c r="M14" s="169">
        <v>0.10221950722867033</v>
      </c>
      <c r="N14" s="116">
        <v>14.160789844851903</v>
      </c>
      <c r="O14" s="104">
        <v>53.144813735757943</v>
      </c>
      <c r="P14" s="79"/>
      <c r="Q14" s="63"/>
      <c r="R14" s="186"/>
      <c r="S14" s="164"/>
    </row>
    <row r="15" spans="1:19" s="165" customFormat="1" ht="16.5" customHeight="1">
      <c r="A15" s="35" t="s">
        <v>177</v>
      </c>
      <c r="B15" s="107">
        <v>158</v>
      </c>
      <c r="C15" s="169">
        <v>5.4072553045859E-2</v>
      </c>
      <c r="D15" s="116">
        <v>5.9360559041214263</v>
      </c>
      <c r="E15" s="104">
        <v>42.073183584376515</v>
      </c>
      <c r="F15" s="167"/>
      <c r="G15" s="107">
        <v>0</v>
      </c>
      <c r="H15" s="169">
        <v>0</v>
      </c>
      <c r="I15" s="116">
        <v>0</v>
      </c>
      <c r="J15" s="104">
        <v>43.264721600617619</v>
      </c>
      <c r="K15" s="167"/>
      <c r="L15" s="107">
        <v>230</v>
      </c>
      <c r="M15" s="169">
        <v>4.6833638770107919E-2</v>
      </c>
      <c r="N15" s="116">
        <v>8.6410940376451144</v>
      </c>
      <c r="O15" s="104">
        <v>43.605070289477538</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128</v>
      </c>
      <c r="C3" s="7" t="s">
        <v>115</v>
      </c>
      <c r="D3" s="158" t="s">
        <v>109</v>
      </c>
      <c r="E3" s="7" t="s">
        <v>34</v>
      </c>
      <c r="F3" s="122"/>
      <c r="G3" s="108" t="s">
        <v>129</v>
      </c>
      <c r="H3" s="7" t="s">
        <v>115</v>
      </c>
      <c r="I3" s="158" t="s">
        <v>109</v>
      </c>
      <c r="J3" s="7" t="s">
        <v>34</v>
      </c>
      <c r="K3" s="184"/>
      <c r="L3" s="108" t="s">
        <v>130</v>
      </c>
      <c r="M3" s="7" t="s">
        <v>115</v>
      </c>
      <c r="N3" s="158" t="s">
        <v>109</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4894</v>
      </c>
      <c r="C5" s="72">
        <v>2.1106199460916443E-2</v>
      </c>
      <c r="D5" s="178">
        <v>13.49052989059274</v>
      </c>
      <c r="E5" s="187">
        <v>48.976061836701355</v>
      </c>
      <c r="F5" s="167"/>
      <c r="G5" s="115">
        <v>93</v>
      </c>
      <c r="H5" s="72">
        <v>4.2100497962879128E-3</v>
      </c>
      <c r="I5" s="178">
        <v>0.25635865954743048</v>
      </c>
      <c r="J5" s="187">
        <v>43.927543500642017</v>
      </c>
      <c r="K5" s="167"/>
      <c r="L5" s="115">
        <v>4801</v>
      </c>
      <c r="M5" s="72">
        <v>2.2885334985818816E-2</v>
      </c>
      <c r="N5" s="178">
        <v>13.234171231045309</v>
      </c>
      <c r="O5" s="187">
        <v>50.564311532184703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1182</v>
      </c>
      <c r="C7" s="169">
        <v>0.24152022885165508</v>
      </c>
      <c r="D7" s="116">
        <v>19.270587084467778</v>
      </c>
      <c r="E7" s="104">
        <v>57.247213501057381</v>
      </c>
      <c r="F7" s="167"/>
      <c r="G7" s="107">
        <v>0</v>
      </c>
      <c r="H7" s="169">
        <v>0</v>
      </c>
      <c r="I7" s="116">
        <v>0</v>
      </c>
      <c r="J7" s="104">
        <v>42.50847972098277</v>
      </c>
      <c r="K7" s="167"/>
      <c r="L7" s="107">
        <v>1182</v>
      </c>
      <c r="M7" s="169">
        <v>0.2461987086023745</v>
      </c>
      <c r="N7" s="116">
        <v>19.270587084467778</v>
      </c>
      <c r="O7" s="104">
        <v>59.4942641682768</v>
      </c>
      <c r="P7" s="79"/>
      <c r="Q7" s="63"/>
      <c r="R7" s="186"/>
      <c r="S7" s="164"/>
    </row>
    <row r="8" spans="1:19" s="165" customFormat="1" ht="16.5" customHeight="1">
      <c r="A8" s="35" t="s">
        <v>170</v>
      </c>
      <c r="B8" s="107">
        <v>448</v>
      </c>
      <c r="C8" s="169">
        <v>9.1540662035145076E-2</v>
      </c>
      <c r="D8" s="116">
        <v>12.066690009965793</v>
      </c>
      <c r="E8" s="104">
        <v>46.938574108914928</v>
      </c>
      <c r="F8" s="167"/>
      <c r="G8" s="107">
        <v>0</v>
      </c>
      <c r="H8" s="169">
        <v>0</v>
      </c>
      <c r="I8" s="116">
        <v>0</v>
      </c>
      <c r="J8" s="104">
        <v>42.50847972098277</v>
      </c>
      <c r="K8" s="167"/>
      <c r="L8" s="107">
        <v>448</v>
      </c>
      <c r="M8" s="169">
        <v>9.3313892938971049E-2</v>
      </c>
      <c r="N8" s="116">
        <v>12.066690009965793</v>
      </c>
      <c r="O8" s="104">
        <v>48.837201892802241</v>
      </c>
      <c r="P8" s="79"/>
      <c r="Q8" s="63"/>
      <c r="R8" s="186"/>
      <c r="S8" s="164"/>
    </row>
    <row r="9" spans="1:19" s="165" customFormat="1" ht="16.5" customHeight="1">
      <c r="A9" s="35" t="s">
        <v>171</v>
      </c>
      <c r="B9" s="107">
        <v>569</v>
      </c>
      <c r="C9" s="169">
        <v>0.11626481405803024</v>
      </c>
      <c r="D9" s="116">
        <v>11.253287977374761</v>
      </c>
      <c r="E9" s="104">
        <v>45.774611305435215</v>
      </c>
      <c r="F9" s="167"/>
      <c r="G9" s="107">
        <v>0</v>
      </c>
      <c r="H9" s="169">
        <v>0</v>
      </c>
      <c r="I9" s="116">
        <v>0</v>
      </c>
      <c r="J9" s="104">
        <v>42.50847972098277</v>
      </c>
      <c r="K9" s="167"/>
      <c r="L9" s="107">
        <v>569</v>
      </c>
      <c r="M9" s="169">
        <v>0.11851697563007707</v>
      </c>
      <c r="N9" s="116">
        <v>11.253287977374761</v>
      </c>
      <c r="O9" s="104">
        <v>47.633898177233888</v>
      </c>
      <c r="P9" s="79"/>
      <c r="Q9" s="63"/>
      <c r="R9" s="186"/>
      <c r="S9" s="164"/>
    </row>
    <row r="10" spans="1:19" s="165" customFormat="1" ht="16.5" customHeight="1">
      <c r="A10" s="35" t="s">
        <v>172</v>
      </c>
      <c r="B10" s="107">
        <v>287</v>
      </c>
      <c r="C10" s="169">
        <v>5.8643236616264811E-2</v>
      </c>
      <c r="D10" s="116">
        <v>8.6996059411943012</v>
      </c>
      <c r="E10" s="104">
        <v>42.120340990225813</v>
      </c>
      <c r="F10" s="167"/>
      <c r="G10" s="107">
        <v>12</v>
      </c>
      <c r="H10" s="169">
        <v>0.12903225806451613</v>
      </c>
      <c r="I10" s="116">
        <v>0.36374658987571989</v>
      </c>
      <c r="J10" s="104">
        <v>44.521985375827633</v>
      </c>
      <c r="K10" s="167"/>
      <c r="L10" s="107">
        <v>275</v>
      </c>
      <c r="M10" s="169">
        <v>5.7279733388877319E-2</v>
      </c>
      <c r="N10" s="116">
        <v>8.3358593513185806</v>
      </c>
      <c r="O10" s="104">
        <v>43.318009397787065</v>
      </c>
      <c r="P10" s="79"/>
      <c r="Q10" s="63"/>
      <c r="R10" s="186"/>
      <c r="S10" s="164"/>
    </row>
    <row r="11" spans="1:19" s="165" customFormat="1" ht="16.5" customHeight="1">
      <c r="A11" s="35" t="s">
        <v>173</v>
      </c>
      <c r="B11" s="107">
        <v>851</v>
      </c>
      <c r="C11" s="169">
        <v>0.17388639149979568</v>
      </c>
      <c r="D11" s="116">
        <v>25.212573697152845</v>
      </c>
      <c r="E11" s="104">
        <v>65.750083077014352</v>
      </c>
      <c r="F11" s="167"/>
      <c r="G11" s="107">
        <v>0</v>
      </c>
      <c r="H11" s="169">
        <v>0</v>
      </c>
      <c r="I11" s="116">
        <v>0</v>
      </c>
      <c r="J11" s="104">
        <v>42.50847972098277</v>
      </c>
      <c r="K11" s="167"/>
      <c r="L11" s="107">
        <v>851</v>
      </c>
      <c r="M11" s="169">
        <v>0.17725473859612581</v>
      </c>
      <c r="N11" s="116">
        <v>25.212573697152845</v>
      </c>
      <c r="O11" s="104">
        <v>68.28452320675683</v>
      </c>
      <c r="P11" s="79"/>
      <c r="Q11" s="63"/>
      <c r="R11" s="186"/>
      <c r="S11" s="164"/>
    </row>
    <row r="12" spans="1:19" s="165" customFormat="1" ht="16.5" customHeight="1">
      <c r="A12" s="35" t="s">
        <v>174</v>
      </c>
      <c r="B12" s="107">
        <v>272</v>
      </c>
      <c r="C12" s="169">
        <v>5.5578259092766653E-2</v>
      </c>
      <c r="D12" s="116">
        <v>8.3514998925358466</v>
      </c>
      <c r="E12" s="104">
        <v>41.622207870230937</v>
      </c>
      <c r="F12" s="167"/>
      <c r="G12" s="107">
        <v>0</v>
      </c>
      <c r="H12" s="169">
        <v>0</v>
      </c>
      <c r="I12" s="116">
        <v>0</v>
      </c>
      <c r="J12" s="104">
        <v>42.50847972098277</v>
      </c>
      <c r="K12" s="167"/>
      <c r="L12" s="107">
        <v>272</v>
      </c>
      <c r="M12" s="169">
        <v>5.6654863570089566E-2</v>
      </c>
      <c r="N12" s="116">
        <v>8.3514998925358466</v>
      </c>
      <c r="O12" s="104">
        <v>43.341147182801308</v>
      </c>
      <c r="P12" s="79"/>
      <c r="Q12" s="63"/>
      <c r="R12" s="186"/>
      <c r="S12" s="164"/>
    </row>
    <row r="13" spans="1:19" s="165" customFormat="1" ht="16.5" customHeight="1">
      <c r="A13" s="35" t="s">
        <v>175</v>
      </c>
      <c r="B13" s="107">
        <v>880</v>
      </c>
      <c r="C13" s="169">
        <v>0.17981201471189212</v>
      </c>
      <c r="D13" s="116">
        <v>16.804476101361544</v>
      </c>
      <c r="E13" s="104">
        <v>53.718255693508254</v>
      </c>
      <c r="F13" s="167"/>
      <c r="G13" s="107">
        <v>30</v>
      </c>
      <c r="H13" s="169">
        <v>0.32258064516129031</v>
      </c>
      <c r="I13" s="116">
        <v>0.57287986709187089</v>
      </c>
      <c r="J13" s="104">
        <v>45.679634816430863</v>
      </c>
      <c r="K13" s="167"/>
      <c r="L13" s="107">
        <v>850</v>
      </c>
      <c r="M13" s="169">
        <v>0.17704644865652988</v>
      </c>
      <c r="N13" s="116">
        <v>16.231596234269674</v>
      </c>
      <c r="O13" s="104">
        <v>54.998542698325416</v>
      </c>
      <c r="P13" s="79"/>
      <c r="Q13" s="63"/>
      <c r="R13" s="186"/>
      <c r="S13" s="164"/>
    </row>
    <row r="14" spans="1:19" s="165" customFormat="1" ht="16.5" customHeight="1">
      <c r="A14" s="35" t="s">
        <v>176</v>
      </c>
      <c r="B14" s="107">
        <v>263</v>
      </c>
      <c r="C14" s="169">
        <v>5.3739272578667757E-2</v>
      </c>
      <c r="D14" s="116">
        <v>7.4188998589562765</v>
      </c>
      <c r="E14" s="104">
        <v>40.287674999501888</v>
      </c>
      <c r="F14" s="167"/>
      <c r="G14" s="107">
        <v>51</v>
      </c>
      <c r="H14" s="169">
        <v>0.54838709677419351</v>
      </c>
      <c r="I14" s="116">
        <v>1.4386459802538787</v>
      </c>
      <c r="J14" s="104">
        <v>50.472050781678426</v>
      </c>
      <c r="K14" s="167"/>
      <c r="L14" s="107">
        <v>212</v>
      </c>
      <c r="M14" s="169">
        <v>4.4157467194334513E-2</v>
      </c>
      <c r="N14" s="116">
        <v>5.9802538787023973</v>
      </c>
      <c r="O14" s="104">
        <v>39.833251917426367</v>
      </c>
      <c r="P14" s="79"/>
      <c r="Q14" s="63"/>
      <c r="R14" s="186"/>
      <c r="S14" s="164"/>
    </row>
    <row r="15" spans="1:19" s="165" customFormat="1" ht="16.5" customHeight="1">
      <c r="A15" s="35" t="s">
        <v>177</v>
      </c>
      <c r="B15" s="107">
        <v>142</v>
      </c>
      <c r="C15" s="169">
        <v>2.9015120555782592E-2</v>
      </c>
      <c r="D15" s="116">
        <v>5.3349363188939396</v>
      </c>
      <c r="E15" s="104">
        <v>37.305562898412447</v>
      </c>
      <c r="F15" s="167"/>
      <c r="G15" s="107">
        <v>0</v>
      </c>
      <c r="H15" s="169">
        <v>0</v>
      </c>
      <c r="I15" s="116">
        <v>0</v>
      </c>
      <c r="J15" s="104">
        <v>42.50847972098277</v>
      </c>
      <c r="K15" s="167"/>
      <c r="L15" s="107">
        <v>142</v>
      </c>
      <c r="M15" s="169">
        <v>2.9577171422620289E-2</v>
      </c>
      <c r="N15" s="116">
        <v>5.3349363188939396</v>
      </c>
      <c r="O15" s="104">
        <v>38.878603433249985</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131</v>
      </c>
      <c r="C29" s="213"/>
      <c r="D29" s="213"/>
      <c r="E29" s="214"/>
      <c r="F29" s="196"/>
      <c r="G29" s="212" t="s">
        <v>132</v>
      </c>
      <c r="H29" s="213"/>
      <c r="I29" s="213"/>
      <c r="J29" s="214"/>
      <c r="K29" s="196"/>
      <c r="L29" s="212" t="s">
        <v>132</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133</v>
      </c>
      <c r="C3" s="7" t="s">
        <v>115</v>
      </c>
      <c r="D3" s="158" t="s">
        <v>109</v>
      </c>
      <c r="E3" s="7" t="s">
        <v>34</v>
      </c>
      <c r="F3" s="122"/>
      <c r="G3" s="108" t="s">
        <v>134</v>
      </c>
      <c r="H3" s="7" t="s">
        <v>115</v>
      </c>
      <c r="I3" s="158" t="s">
        <v>109</v>
      </c>
      <c r="J3" s="7" t="s">
        <v>34</v>
      </c>
      <c r="K3" s="184"/>
      <c r="L3" s="108" t="s">
        <v>135</v>
      </c>
      <c r="M3" s="7" t="s">
        <v>115</v>
      </c>
      <c r="N3" s="158" t="s">
        <v>109</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3231.5999999999995</v>
      </c>
      <c r="C5" s="72">
        <v>1.8813755409464467E-2</v>
      </c>
      <c r="D5" s="198">
        <v>8.908049937564261</v>
      </c>
      <c r="E5" s="187">
        <v>42.934278789231946</v>
      </c>
      <c r="F5" s="167"/>
      <c r="G5" s="115">
        <v>2586.59</v>
      </c>
      <c r="H5" s="72">
        <v>2.1527157665945915E-2</v>
      </c>
      <c r="I5" s="198">
        <v>7.130051023642884</v>
      </c>
      <c r="J5" s="187">
        <v>48.833075062091446</v>
      </c>
      <c r="K5" s="167"/>
      <c r="L5" s="115">
        <v>645.01</v>
      </c>
      <c r="M5" s="72">
        <v>1.2496996662246357E-2</v>
      </c>
      <c r="N5" s="178">
        <v>1.7779989139213779</v>
      </c>
      <c r="O5" s="187">
        <v>37.106192626491627</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644.98999999999978</v>
      </c>
      <c r="C7" s="169">
        <v>0.19958843916326274</v>
      </c>
      <c r="D7" s="200">
        <v>10.515512659569261</v>
      </c>
      <c r="E7" s="104">
        <v>49.964830438982617</v>
      </c>
      <c r="F7" s="167"/>
      <c r="G7" s="107">
        <v>500.38999999999987</v>
      </c>
      <c r="H7" s="169">
        <v>0.19345547612880273</v>
      </c>
      <c r="I7" s="200">
        <v>8.1580448994897026</v>
      </c>
      <c r="J7" s="104">
        <v>54.017973026480625</v>
      </c>
      <c r="K7" s="167"/>
      <c r="L7" s="107">
        <v>144.59999999999997</v>
      </c>
      <c r="M7" s="169">
        <v>0.22418257081285556</v>
      </c>
      <c r="N7" s="116">
        <v>2.3574677600795599</v>
      </c>
      <c r="O7" s="104">
        <v>42.504167550137666</v>
      </c>
      <c r="P7" s="79"/>
      <c r="Q7" s="63"/>
      <c r="R7" s="186"/>
      <c r="S7" s="164"/>
    </row>
    <row r="8" spans="1:19" s="165" customFormat="1" ht="16.5" customHeight="1">
      <c r="A8" s="35" t="s">
        <v>170</v>
      </c>
      <c r="B8" s="107">
        <v>282.17499999999995</v>
      </c>
      <c r="C8" s="169">
        <v>8.7317427899492511E-2</v>
      </c>
      <c r="D8" s="200">
        <v>7.600263958843966</v>
      </c>
      <c r="E8" s="104">
        <v>37.214421809441802</v>
      </c>
      <c r="F8" s="167"/>
      <c r="G8" s="107">
        <v>224.57499999999996</v>
      </c>
      <c r="H8" s="169">
        <v>8.6822805315105972E-2</v>
      </c>
      <c r="I8" s="200">
        <v>6.0488323861340794</v>
      </c>
      <c r="J8" s="104">
        <v>43.379727095343057</v>
      </c>
      <c r="K8" s="167"/>
      <c r="L8" s="107">
        <v>57.599999999999994</v>
      </c>
      <c r="M8" s="169">
        <v>8.9300941070681067E-2</v>
      </c>
      <c r="N8" s="116">
        <v>1.5514315727098875</v>
      </c>
      <c r="O8" s="104">
        <v>34.995630799941026</v>
      </c>
      <c r="P8" s="79"/>
      <c r="Q8" s="63"/>
      <c r="R8" s="186"/>
      <c r="S8" s="164"/>
    </row>
    <row r="9" spans="1:19" s="165" customFormat="1" ht="16.5" customHeight="1">
      <c r="A9" s="35" t="s">
        <v>171</v>
      </c>
      <c r="B9" s="107">
        <v>464.59000000000003</v>
      </c>
      <c r="C9" s="169">
        <v>0.14376469860131208</v>
      </c>
      <c r="D9" s="200">
        <v>9.1883392994877688</v>
      </c>
      <c r="E9" s="104">
        <v>44.160178966513165</v>
      </c>
      <c r="F9" s="167"/>
      <c r="G9" s="107">
        <v>386.71000000000004</v>
      </c>
      <c r="H9" s="169">
        <v>0.14950571988602757</v>
      </c>
      <c r="I9" s="200">
        <v>7.6480825900361937</v>
      </c>
      <c r="J9" s="104">
        <v>51.445873520515569</v>
      </c>
      <c r="K9" s="167"/>
      <c r="L9" s="107">
        <v>77.88</v>
      </c>
      <c r="M9" s="169">
        <v>0.12074231407265003</v>
      </c>
      <c r="N9" s="116">
        <v>1.5402567094515753</v>
      </c>
      <c r="O9" s="104">
        <v>34.891532655505017</v>
      </c>
      <c r="P9" s="79"/>
      <c r="Q9" s="63"/>
      <c r="R9" s="186"/>
      <c r="S9" s="164"/>
    </row>
    <row r="10" spans="1:19" s="165" customFormat="1" ht="16.5" customHeight="1">
      <c r="A10" s="35" t="s">
        <v>172</v>
      </c>
      <c r="B10" s="107">
        <v>247.39999999999995</v>
      </c>
      <c r="C10" s="169">
        <v>7.6556504517885871E-2</v>
      </c>
      <c r="D10" s="200">
        <v>7.4992421946044239</v>
      </c>
      <c r="E10" s="104">
        <v>36.772583425563667</v>
      </c>
      <c r="F10" s="167"/>
      <c r="G10" s="107">
        <v>203.49999999999994</v>
      </c>
      <c r="H10" s="169">
        <v>7.8675012274848327E-2</v>
      </c>
      <c r="I10" s="200">
        <v>6.1685359199757483</v>
      </c>
      <c r="J10" s="104">
        <v>43.983476420634119</v>
      </c>
      <c r="K10" s="167"/>
      <c r="L10" s="107">
        <v>43.9</v>
      </c>
      <c r="M10" s="169">
        <v>6.8060960295189224E-2</v>
      </c>
      <c r="N10" s="116">
        <v>1.3307062746286753</v>
      </c>
      <c r="O10" s="104">
        <v>32.939489849558619</v>
      </c>
      <c r="P10" s="79"/>
      <c r="Q10" s="63"/>
      <c r="R10" s="186"/>
      <c r="S10" s="164"/>
    </row>
    <row r="11" spans="1:19" s="165" customFormat="1" ht="16.5" customHeight="1">
      <c r="A11" s="35" t="s">
        <v>173</v>
      </c>
      <c r="B11" s="107">
        <v>330.53000000000003</v>
      </c>
      <c r="C11" s="169">
        <v>0.10228060403515289</v>
      </c>
      <c r="D11" s="200">
        <v>9.7926110271679576</v>
      </c>
      <c r="E11" s="104">
        <v>46.803079192927513</v>
      </c>
      <c r="F11" s="167"/>
      <c r="G11" s="107">
        <v>256.60000000000002</v>
      </c>
      <c r="H11" s="169">
        <v>9.9203971251725254E-2</v>
      </c>
      <c r="I11" s="200">
        <v>7.6022872041003771</v>
      </c>
      <c r="J11" s="104">
        <v>51.214895098468617</v>
      </c>
      <c r="K11" s="167"/>
      <c r="L11" s="107">
        <v>73.929999999999993</v>
      </c>
      <c r="M11" s="169">
        <v>0.11461837800964325</v>
      </c>
      <c r="N11" s="116">
        <v>2.1903238230675788</v>
      </c>
      <c r="O11" s="104">
        <v>40.94715756312646</v>
      </c>
      <c r="P11" s="79"/>
      <c r="Q11" s="63"/>
      <c r="R11" s="186"/>
      <c r="S11" s="164"/>
    </row>
    <row r="12" spans="1:19" s="165" customFormat="1" ht="16.5" customHeight="1">
      <c r="A12" s="35" t="s">
        <v>174</v>
      </c>
      <c r="B12" s="107">
        <v>291.59000000000003</v>
      </c>
      <c r="C12" s="169">
        <v>9.0230845401658641E-2</v>
      </c>
      <c r="D12" s="200">
        <v>8.9529921090607658</v>
      </c>
      <c r="E12" s="104">
        <v>43.130842139431458</v>
      </c>
      <c r="F12" s="167"/>
      <c r="G12" s="107">
        <v>208.09000000000003</v>
      </c>
      <c r="H12" s="169">
        <v>8.0449549406747894E-2</v>
      </c>
      <c r="I12" s="200">
        <v>6.389204458227149</v>
      </c>
      <c r="J12" s="104">
        <v>45.096463454571385</v>
      </c>
      <c r="K12" s="167"/>
      <c r="L12" s="107">
        <v>83.5</v>
      </c>
      <c r="M12" s="169">
        <v>0.12945535728128246</v>
      </c>
      <c r="N12" s="116">
        <v>2.5637876508336146</v>
      </c>
      <c r="O12" s="104">
        <v>44.426116596964867</v>
      </c>
      <c r="P12" s="79"/>
      <c r="Q12" s="63"/>
      <c r="R12" s="186"/>
      <c r="S12" s="164"/>
    </row>
    <row r="13" spans="1:19" s="165" customFormat="1" ht="16.5" customHeight="1">
      <c r="A13" s="35" t="s">
        <v>175</v>
      </c>
      <c r="B13" s="107">
        <v>461.23500000000024</v>
      </c>
      <c r="C13" s="169">
        <v>0.14272651318232465</v>
      </c>
      <c r="D13" s="200">
        <v>8.8077415166039721</v>
      </c>
      <c r="E13" s="104">
        <v>42.495560351278613</v>
      </c>
      <c r="F13" s="167"/>
      <c r="G13" s="107">
        <v>362.93500000000023</v>
      </c>
      <c r="H13" s="169">
        <v>0.14031408147406438</v>
      </c>
      <c r="I13" s="200">
        <v>6.9306051520996093</v>
      </c>
      <c r="J13" s="104">
        <v>47.82712890067225</v>
      </c>
      <c r="K13" s="167"/>
      <c r="L13" s="107">
        <v>98.3</v>
      </c>
      <c r="M13" s="169">
        <v>0.15240073797305467</v>
      </c>
      <c r="N13" s="116">
        <v>1.8771363645043635</v>
      </c>
      <c r="O13" s="104">
        <v>38.029696065527368</v>
      </c>
      <c r="P13" s="79"/>
      <c r="Q13" s="63"/>
      <c r="R13" s="186"/>
      <c r="S13" s="164"/>
    </row>
    <row r="14" spans="1:19" s="165" customFormat="1" ht="16.5" customHeight="1">
      <c r="A14" s="35" t="s">
        <v>176</v>
      </c>
      <c r="B14" s="107">
        <v>325.48999999999995</v>
      </c>
      <c r="C14" s="169">
        <v>0.1007210050748855</v>
      </c>
      <c r="D14" s="200">
        <v>9.1816643159379385</v>
      </c>
      <c r="E14" s="104">
        <v>44.130984624419938</v>
      </c>
      <c r="F14" s="167"/>
      <c r="G14" s="107">
        <v>287.28999999999996</v>
      </c>
      <c r="H14" s="169">
        <v>0.1110690136434456</v>
      </c>
      <c r="I14" s="200">
        <v>8.1040902679830733</v>
      </c>
      <c r="J14" s="104">
        <v>53.745841775856547</v>
      </c>
      <c r="K14" s="167"/>
      <c r="L14" s="107">
        <v>38.200000000000003</v>
      </c>
      <c r="M14" s="169">
        <v>5.9223888001736412E-2</v>
      </c>
      <c r="N14" s="116">
        <v>1.0775740479548661</v>
      </c>
      <c r="O14" s="104">
        <v>30.581465909167338</v>
      </c>
      <c r="P14" s="79"/>
      <c r="Q14" s="63"/>
      <c r="R14" s="186"/>
      <c r="S14" s="164"/>
    </row>
    <row r="15" spans="1:19" s="165" customFormat="1" ht="16.5" customHeight="1">
      <c r="A15" s="35" t="s">
        <v>177</v>
      </c>
      <c r="B15" s="107">
        <v>183.6</v>
      </c>
      <c r="C15" s="169">
        <v>5.6813962124025258E-2</v>
      </c>
      <c r="D15" s="200">
        <v>6.8978472404854037</v>
      </c>
      <c r="E15" s="104">
        <v>34.142265329253831</v>
      </c>
      <c r="F15" s="167"/>
      <c r="G15" s="107">
        <v>156.5</v>
      </c>
      <c r="H15" s="169">
        <v>6.0504370619232264E-2</v>
      </c>
      <c r="I15" s="200">
        <v>5.8797009430063492</v>
      </c>
      <c r="J15" s="104">
        <v>42.526677971422167</v>
      </c>
      <c r="K15" s="167"/>
      <c r="L15" s="107">
        <v>27.099999999999998</v>
      </c>
      <c r="M15" s="169">
        <v>4.201485248290724E-2</v>
      </c>
      <c r="N15" s="116">
        <v>1.0181462974790545</v>
      </c>
      <c r="O15" s="104">
        <v>30.02787358239442</v>
      </c>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136</v>
      </c>
      <c r="C3" s="7" t="s">
        <v>115</v>
      </c>
      <c r="D3" s="158" t="s">
        <v>109</v>
      </c>
      <c r="E3" s="7" t="s">
        <v>34</v>
      </c>
      <c r="F3" s="122"/>
      <c r="G3" s="108" t="s">
        <v>137</v>
      </c>
      <c r="H3" s="7" t="s">
        <v>115</v>
      </c>
      <c r="I3" s="158" t="s">
        <v>109</v>
      </c>
      <c r="J3" s="7" t="s">
        <v>34</v>
      </c>
      <c r="K3" s="184"/>
      <c r="L3" s="108" t="s">
        <v>138</v>
      </c>
      <c r="M3" s="7" t="s">
        <v>115</v>
      </c>
      <c r="N3" s="158" t="s">
        <v>109</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32207.924999999999</v>
      </c>
      <c r="C5" s="72">
        <v>2.1358490142890842E-2</v>
      </c>
      <c r="D5" s="166">
        <v>88.78258580434597</v>
      </c>
      <c r="E5" s="187">
        <v>47.084505023453161</v>
      </c>
      <c r="F5" s="167"/>
      <c r="G5" s="115">
        <v>29063.91</v>
      </c>
      <c r="H5" s="72">
        <v>2.2594806705207502E-2</v>
      </c>
      <c r="I5" s="166">
        <v>80.115967836636131</v>
      </c>
      <c r="J5" s="187">
        <v>51.173076993397814</v>
      </c>
      <c r="K5" s="167"/>
      <c r="L5" s="115">
        <v>3144.0150000000003</v>
      </c>
      <c r="M5" s="72">
        <v>1.4184020110160442E-2</v>
      </c>
      <c r="N5" s="178">
        <v>8.6666179677098363</v>
      </c>
      <c r="O5" s="187">
        <v>41.246469930998906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6379.7450000000008</v>
      </c>
      <c r="C7" s="169">
        <v>0.1980799756581649</v>
      </c>
      <c r="D7" s="117">
        <v>104.01136345109805</v>
      </c>
      <c r="E7" s="104">
        <v>59.401372837472756</v>
      </c>
      <c r="F7" s="167"/>
      <c r="G7" s="107">
        <v>5648.5150000000012</v>
      </c>
      <c r="H7" s="169">
        <v>0.19434807635999427</v>
      </c>
      <c r="I7" s="117">
        <v>92.089847889528357</v>
      </c>
      <c r="J7" s="104">
        <v>61.905276379918924</v>
      </c>
      <c r="K7" s="167"/>
      <c r="L7" s="107">
        <v>731.22999999999979</v>
      </c>
      <c r="M7" s="169">
        <v>0.23257840690963616</v>
      </c>
      <c r="N7" s="116">
        <v>11.921515561569684</v>
      </c>
      <c r="O7" s="104">
        <v>47.045080382611104</v>
      </c>
      <c r="P7" s="79"/>
      <c r="Q7" s="63"/>
      <c r="R7" s="186"/>
      <c r="S7" s="164"/>
    </row>
    <row r="8" spans="1:19" s="165" customFormat="1" ht="16.5" customHeight="1">
      <c r="A8" s="35" t="s">
        <v>170</v>
      </c>
      <c r="B8" s="107">
        <v>2799.13</v>
      </c>
      <c r="C8" s="169">
        <v>8.6908113453443528E-2</v>
      </c>
      <c r="D8" s="117">
        <v>75.393379481240075</v>
      </c>
      <c r="E8" s="104">
        <v>36.255462257075749</v>
      </c>
      <c r="F8" s="167"/>
      <c r="G8" s="107">
        <v>2479.77</v>
      </c>
      <c r="H8" s="169">
        <v>8.5321279896614047E-2</v>
      </c>
      <c r="I8" s="117">
        <v>66.791553316993017</v>
      </c>
      <c r="J8" s="104">
        <v>39.230392358025519</v>
      </c>
      <c r="K8" s="167"/>
      <c r="L8" s="107">
        <v>319.35999999999996</v>
      </c>
      <c r="M8" s="169">
        <v>0.10157712351881271</v>
      </c>
      <c r="N8" s="116">
        <v>8.6018261642470417</v>
      </c>
      <c r="O8" s="104">
        <v>41.131043126344004</v>
      </c>
      <c r="P8" s="79"/>
      <c r="Q8" s="63"/>
      <c r="R8" s="186"/>
      <c r="S8" s="164"/>
    </row>
    <row r="9" spans="1:19" s="165" customFormat="1" ht="16.5" customHeight="1">
      <c r="A9" s="35" t="s">
        <v>171</v>
      </c>
      <c r="B9" s="107">
        <v>4500.79</v>
      </c>
      <c r="C9" s="169">
        <v>0.13974169400853984</v>
      </c>
      <c r="D9" s="117">
        <v>89.013507901034359</v>
      </c>
      <c r="E9" s="104">
        <v>47.271272274654955</v>
      </c>
      <c r="F9" s="167"/>
      <c r="G9" s="107">
        <v>4178.16</v>
      </c>
      <c r="H9" s="169">
        <v>0.14375767059559433</v>
      </c>
      <c r="I9" s="117">
        <v>82.632755176710248</v>
      </c>
      <c r="J9" s="104">
        <v>53.428875734309976</v>
      </c>
      <c r="K9" s="167"/>
      <c r="L9" s="107">
        <v>322.63000000000005</v>
      </c>
      <c r="M9" s="169">
        <v>0.10261719489251801</v>
      </c>
      <c r="N9" s="116">
        <v>6.380752724324112</v>
      </c>
      <c r="O9" s="104">
        <v>37.174193704466333</v>
      </c>
      <c r="P9" s="79"/>
      <c r="Q9" s="63"/>
      <c r="R9" s="186"/>
      <c r="S9" s="164"/>
    </row>
    <row r="10" spans="1:19" s="165" customFormat="1" ht="16.5" customHeight="1">
      <c r="A10" s="35" t="s">
        <v>172</v>
      </c>
      <c r="B10" s="107">
        <v>2606.1299999999997</v>
      </c>
      <c r="C10" s="169">
        <v>8.0915799449980078E-2</v>
      </c>
      <c r="D10" s="117">
        <v>78.997575022734154</v>
      </c>
      <c r="E10" s="104">
        <v>39.170495957756849</v>
      </c>
      <c r="F10" s="167"/>
      <c r="G10" s="107">
        <v>2296.4799999999996</v>
      </c>
      <c r="H10" s="169">
        <v>7.9014833172824983E-2</v>
      </c>
      <c r="I10" s="117">
        <v>69.611397393149431</v>
      </c>
      <c r="J10" s="104">
        <v>41.757821122179635</v>
      </c>
      <c r="K10" s="167"/>
      <c r="L10" s="107">
        <v>309.64999999999998</v>
      </c>
      <c r="M10" s="169">
        <v>9.8488715861724557E-2</v>
      </c>
      <c r="N10" s="116">
        <v>9.3861776295847221</v>
      </c>
      <c r="O10" s="104">
        <v>42.528367765135776</v>
      </c>
      <c r="P10" s="79"/>
      <c r="Q10" s="63"/>
      <c r="R10" s="186"/>
      <c r="S10" s="164"/>
    </row>
    <row r="11" spans="1:19" s="165" customFormat="1" ht="16.5" customHeight="1">
      <c r="A11" s="35" t="s">
        <v>173</v>
      </c>
      <c r="B11" s="107">
        <v>3387.13</v>
      </c>
      <c r="C11" s="169">
        <v>0.10516448979560156</v>
      </c>
      <c r="D11" s="117">
        <v>100.35048736408615</v>
      </c>
      <c r="E11" s="104">
        <v>56.440496535174944</v>
      </c>
      <c r="F11" s="167"/>
      <c r="G11" s="107">
        <v>3076.1400000000003</v>
      </c>
      <c r="H11" s="169">
        <v>0.1058405424459407</v>
      </c>
      <c r="I11" s="117">
        <v>91.136787841080803</v>
      </c>
      <c r="J11" s="104">
        <v>61.05104780721863</v>
      </c>
      <c r="K11" s="167"/>
      <c r="L11" s="107">
        <v>310.98999999999995</v>
      </c>
      <c r="M11" s="169">
        <v>9.8914922479695522E-2</v>
      </c>
      <c r="N11" s="116">
        <v>9.21369952300536</v>
      </c>
      <c r="O11" s="104">
        <v>42.221097467793072</v>
      </c>
      <c r="P11" s="79"/>
      <c r="Q11" s="63"/>
      <c r="R11" s="186"/>
      <c r="S11" s="164"/>
    </row>
    <row r="12" spans="1:19" s="165" customFormat="1" ht="16.5" customHeight="1">
      <c r="A12" s="35" t="s">
        <v>174</v>
      </c>
      <c r="B12" s="107">
        <v>2932.3799999999987</v>
      </c>
      <c r="C12" s="169">
        <v>9.1045293976560082E-2</v>
      </c>
      <c r="D12" s="117">
        <v>90.03592373115535</v>
      </c>
      <c r="E12" s="104">
        <v>48.098190949460552</v>
      </c>
      <c r="F12" s="167"/>
      <c r="G12" s="107">
        <v>2672.3999999999987</v>
      </c>
      <c r="H12" s="169">
        <v>9.1949087373309327E-2</v>
      </c>
      <c r="I12" s="117">
        <v>82.053486444164648</v>
      </c>
      <c r="J12" s="104">
        <v>52.909676651924386</v>
      </c>
      <c r="K12" s="167"/>
      <c r="L12" s="107">
        <v>259.98</v>
      </c>
      <c r="M12" s="169">
        <v>8.269044517917376E-2</v>
      </c>
      <c r="N12" s="116">
        <v>7.9824372869906979</v>
      </c>
      <c r="O12" s="104">
        <v>40.027599864704598</v>
      </c>
      <c r="P12" s="79"/>
      <c r="Q12" s="63"/>
      <c r="R12" s="186"/>
      <c r="S12" s="164"/>
    </row>
    <row r="13" spans="1:19" s="165" customFormat="1" ht="16.5" customHeight="1">
      <c r="A13" s="35" t="s">
        <v>175</v>
      </c>
      <c r="B13" s="107">
        <v>4371.630000000001</v>
      </c>
      <c r="C13" s="169">
        <v>0.13573150086508215</v>
      </c>
      <c r="D13" s="117">
        <v>83.480627112494531</v>
      </c>
      <c r="E13" s="104">
        <v>42.796339165515505</v>
      </c>
      <c r="F13" s="167"/>
      <c r="G13" s="107">
        <v>3917.1800000000012</v>
      </c>
      <c r="H13" s="169">
        <v>0.13477814925796291</v>
      </c>
      <c r="I13" s="117">
        <v>74.802451925831178</v>
      </c>
      <c r="J13" s="104">
        <v>46.410567936491333</v>
      </c>
      <c r="K13" s="167"/>
      <c r="L13" s="107">
        <v>454.4500000000001</v>
      </c>
      <c r="M13" s="169">
        <v>0.14454447577381152</v>
      </c>
      <c r="N13" s="116">
        <v>8.6781751866633581</v>
      </c>
      <c r="O13" s="104">
        <v>41.267059153449985</v>
      </c>
      <c r="P13" s="79"/>
      <c r="Q13" s="63"/>
      <c r="R13" s="186"/>
      <c r="S13" s="164"/>
    </row>
    <row r="14" spans="1:19" s="165" customFormat="1" ht="16.5" customHeight="1">
      <c r="A14" s="35" t="s">
        <v>176</v>
      </c>
      <c r="B14" s="107">
        <v>3143.3450000000003</v>
      </c>
      <c r="C14" s="169">
        <v>9.7595389954491019E-2</v>
      </c>
      <c r="D14" s="117">
        <v>88.669816643159393</v>
      </c>
      <c r="E14" s="104">
        <v>46.993298566569266</v>
      </c>
      <c r="F14" s="167"/>
      <c r="G14" s="107">
        <v>2915.3950000000004</v>
      </c>
      <c r="H14" s="169">
        <v>0.10030980002346554</v>
      </c>
      <c r="I14" s="117">
        <v>82.239633286318778</v>
      </c>
      <c r="J14" s="104">
        <v>53.076520232814175</v>
      </c>
      <c r="K14" s="167"/>
      <c r="L14" s="107">
        <v>227.95000000000002</v>
      </c>
      <c r="M14" s="169">
        <v>7.2502834751106471E-2</v>
      </c>
      <c r="N14" s="116">
        <v>6.4301833568406215</v>
      </c>
      <c r="O14" s="104">
        <v>37.262254534054563</v>
      </c>
      <c r="P14" s="79"/>
      <c r="Q14" s="63"/>
      <c r="R14" s="186"/>
      <c r="S14" s="164"/>
    </row>
    <row r="15" spans="1:19" s="165" customFormat="1" ht="16.5" customHeight="1">
      <c r="A15" s="35" t="s">
        <v>177</v>
      </c>
      <c r="B15" s="107">
        <v>2087.6449999999991</v>
      </c>
      <c r="C15" s="169">
        <v>6.4817742838136863E-2</v>
      </c>
      <c r="D15" s="117">
        <v>78.432768531389684</v>
      </c>
      <c r="E15" s="104">
        <v>38.713686681545916</v>
      </c>
      <c r="F15" s="167"/>
      <c r="G15" s="107">
        <v>1879.8699999999992</v>
      </c>
      <c r="H15" s="169">
        <v>6.4680560874293899E-2</v>
      </c>
      <c r="I15" s="117">
        <v>70.626667167599635</v>
      </c>
      <c r="J15" s="104">
        <v>42.667808327862062</v>
      </c>
      <c r="K15" s="167"/>
      <c r="L15" s="107">
        <v>207.77500000000001</v>
      </c>
      <c r="M15" s="169">
        <v>6.6085880633521152E-2</v>
      </c>
      <c r="N15" s="116">
        <v>7.8061013637900594</v>
      </c>
      <c r="O15" s="104">
        <v>39.713456854738695</v>
      </c>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139</v>
      </c>
      <c r="C3" s="7" t="s">
        <v>115</v>
      </c>
      <c r="D3" s="158" t="s">
        <v>109</v>
      </c>
      <c r="E3" s="7" t="s">
        <v>34</v>
      </c>
      <c r="F3" s="122"/>
      <c r="G3" s="108" t="s">
        <v>140</v>
      </c>
      <c r="H3" s="7" t="s">
        <v>115</v>
      </c>
      <c r="I3" s="158" t="s">
        <v>109</v>
      </c>
      <c r="J3" s="7" t="s">
        <v>34</v>
      </c>
      <c r="K3" s="184"/>
      <c r="L3" s="108" t="s">
        <v>141</v>
      </c>
      <c r="M3" s="7" t="s">
        <v>115</v>
      </c>
      <c r="N3" s="158" t="s">
        <v>109</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21263</v>
      </c>
      <c r="C5" s="72">
        <v>1.731458258688642E-2</v>
      </c>
      <c r="D5" s="202">
        <v>58.612410515666824</v>
      </c>
      <c r="E5" s="187">
        <v>45.277846554905246</v>
      </c>
      <c r="F5" s="167"/>
      <c r="G5" s="115">
        <v>5983</v>
      </c>
      <c r="H5" s="72">
        <v>1.1706925733517263E-2</v>
      </c>
      <c r="I5" s="202">
        <v>16.492407097551361</v>
      </c>
      <c r="J5" s="187">
        <v>38.690508642085248</v>
      </c>
      <c r="K5" s="167"/>
      <c r="L5" s="115">
        <v>20446</v>
      </c>
      <c r="M5" s="72">
        <v>1.6773383759039504E-2</v>
      </c>
      <c r="N5" s="202">
        <v>56.360313474266277</v>
      </c>
      <c r="O5" s="187">
        <v>43.08238591590969</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3573</v>
      </c>
      <c r="C7" s="169">
        <v>0.16803837652259793</v>
      </c>
      <c r="D7" s="204">
        <v>58.251952328936859</v>
      </c>
      <c r="E7" s="104">
        <v>45.175461188368558</v>
      </c>
      <c r="F7" s="167"/>
      <c r="G7" s="107">
        <v>1465</v>
      </c>
      <c r="H7" s="169">
        <v>0.2448604379074043</v>
      </c>
      <c r="I7" s="204">
        <v>23.884441690985867</v>
      </c>
      <c r="J7" s="104">
        <v>44.332093264531906</v>
      </c>
      <c r="K7" s="167"/>
      <c r="L7" s="107">
        <v>4660</v>
      </c>
      <c r="M7" s="169">
        <v>0.22791744106426684</v>
      </c>
      <c r="N7" s="204">
        <v>75.973718962453333</v>
      </c>
      <c r="O7" s="104">
        <v>50.488259259419408</v>
      </c>
      <c r="P7" s="79"/>
      <c r="Q7" s="63"/>
      <c r="R7" s="186"/>
      <c r="S7" s="164"/>
    </row>
    <row r="8" spans="1:19" s="165" customFormat="1" ht="16.5" customHeight="1">
      <c r="A8" s="35" t="s">
        <v>170</v>
      </c>
      <c r="B8" s="107">
        <v>1405</v>
      </c>
      <c r="C8" s="169">
        <v>6.6077223345717917E-2</v>
      </c>
      <c r="D8" s="204">
        <v>37.843079160718617</v>
      </c>
      <c r="E8" s="104">
        <v>39.378478245949495</v>
      </c>
      <c r="F8" s="167"/>
      <c r="G8" s="107">
        <v>555</v>
      </c>
      <c r="H8" s="169">
        <v>9.2762828012702664E-2</v>
      </c>
      <c r="I8" s="204">
        <v>14.948689632881731</v>
      </c>
      <c r="J8" s="104">
        <v>37.512346851849898</v>
      </c>
      <c r="K8" s="167"/>
      <c r="L8" s="107">
        <v>3116</v>
      </c>
      <c r="M8" s="169">
        <v>0.15240144771593467</v>
      </c>
      <c r="N8" s="204">
        <v>83.928138551458503</v>
      </c>
      <c r="O8" s="104">
        <v>53.491787842601227</v>
      </c>
      <c r="P8" s="79"/>
      <c r="Q8" s="63"/>
      <c r="R8" s="186"/>
      <c r="S8" s="164"/>
    </row>
    <row r="9" spans="1:19" s="165" customFormat="1" ht="16.5" customHeight="1">
      <c r="A9" s="35" t="s">
        <v>171</v>
      </c>
      <c r="B9" s="107">
        <v>1670</v>
      </c>
      <c r="C9" s="169">
        <v>7.8540187179607771E-2</v>
      </c>
      <c r="D9" s="204">
        <v>33.028103553982163</v>
      </c>
      <c r="E9" s="104">
        <v>38.010821578658252</v>
      </c>
      <c r="F9" s="167"/>
      <c r="G9" s="107">
        <v>694</v>
      </c>
      <c r="H9" s="169">
        <v>0.1159953200735417</v>
      </c>
      <c r="I9" s="204">
        <v>13.725451417044084</v>
      </c>
      <c r="J9" s="104">
        <v>36.578774122876453</v>
      </c>
      <c r="K9" s="167"/>
      <c r="L9" s="107">
        <v>2176</v>
      </c>
      <c r="M9" s="169">
        <v>0.10642668492614692</v>
      </c>
      <c r="N9" s="204">
        <v>43.035421157763579</v>
      </c>
      <c r="O9" s="104">
        <v>38.05100751141179</v>
      </c>
      <c r="P9" s="79"/>
      <c r="Q9" s="63"/>
      <c r="R9" s="186"/>
      <c r="S9" s="164"/>
    </row>
    <row r="10" spans="1:19" s="165" customFormat="1" ht="16.5" customHeight="1">
      <c r="A10" s="35" t="s">
        <v>172</v>
      </c>
      <c r="B10" s="107">
        <v>640</v>
      </c>
      <c r="C10" s="169">
        <v>3.0099233410149084E-2</v>
      </c>
      <c r="D10" s="204">
        <v>19.39981812670506</v>
      </c>
      <c r="E10" s="104">
        <v>34.139812262995932</v>
      </c>
      <c r="F10" s="167"/>
      <c r="G10" s="107">
        <v>388</v>
      </c>
      <c r="H10" s="169">
        <v>6.4850409493565103E-2</v>
      </c>
      <c r="I10" s="204">
        <v>11.761139739314943</v>
      </c>
      <c r="J10" s="104">
        <v>35.079615749806635</v>
      </c>
      <c r="K10" s="167"/>
      <c r="L10" s="107">
        <v>1686</v>
      </c>
      <c r="M10" s="169">
        <v>8.2461117088917152E-2</v>
      </c>
      <c r="N10" s="204">
        <v>51.106395877538645</v>
      </c>
      <c r="O10" s="104">
        <v>41.098546429083356</v>
      </c>
      <c r="P10" s="79"/>
      <c r="Q10" s="63"/>
      <c r="R10" s="186"/>
      <c r="S10" s="164"/>
    </row>
    <row r="11" spans="1:19" s="165" customFormat="1" ht="16.5" customHeight="1">
      <c r="A11" s="35" t="s">
        <v>173</v>
      </c>
      <c r="B11" s="107">
        <v>1875</v>
      </c>
      <c r="C11" s="169">
        <v>8.8181347881296154E-2</v>
      </c>
      <c r="D11" s="204">
        <v>55.550617722869077</v>
      </c>
      <c r="E11" s="104">
        <v>44.408167937826576</v>
      </c>
      <c r="F11" s="167"/>
      <c r="G11" s="107">
        <v>568</v>
      </c>
      <c r="H11" s="169">
        <v>9.4935651011198399E-2</v>
      </c>
      <c r="I11" s="204">
        <v>16.828133795514471</v>
      </c>
      <c r="J11" s="104">
        <v>38.946734523151306</v>
      </c>
      <c r="K11" s="167"/>
      <c r="L11" s="107">
        <v>1990</v>
      </c>
      <c r="M11" s="169">
        <v>9.7329551012422966E-2</v>
      </c>
      <c r="N11" s="204">
        <v>58.957722276538384</v>
      </c>
      <c r="O11" s="104">
        <v>44.063147804635754</v>
      </c>
      <c r="P11" s="79"/>
      <c r="Q11" s="63"/>
      <c r="R11" s="186"/>
      <c r="S11" s="164"/>
    </row>
    <row r="12" spans="1:19" s="165" customFormat="1" ht="16.5" customHeight="1">
      <c r="A12" s="35" t="s">
        <v>174</v>
      </c>
      <c r="B12" s="107">
        <v>6513</v>
      </c>
      <c r="C12" s="169">
        <v>0.30630673000047032</v>
      </c>
      <c r="D12" s="204">
        <v>199.97543676502195</v>
      </c>
      <c r="E12" s="104">
        <v>85.430923361339836</v>
      </c>
      <c r="F12" s="167"/>
      <c r="G12" s="107">
        <v>926</v>
      </c>
      <c r="H12" s="169">
        <v>0.15477185358515794</v>
      </c>
      <c r="I12" s="204">
        <v>28.431944487088948</v>
      </c>
      <c r="J12" s="104">
        <v>47.802737445203725</v>
      </c>
      <c r="K12" s="167"/>
      <c r="L12" s="107">
        <v>1546</v>
      </c>
      <c r="M12" s="169">
        <v>7.5613811992565783E-2</v>
      </c>
      <c r="N12" s="204">
        <v>47.468451595075074</v>
      </c>
      <c r="O12" s="104">
        <v>39.724886224949117</v>
      </c>
      <c r="P12" s="79"/>
      <c r="Q12" s="63"/>
      <c r="R12" s="186"/>
      <c r="S12" s="164"/>
    </row>
    <row r="13" spans="1:19" s="165" customFormat="1" ht="16.5" customHeight="1">
      <c r="A13" s="35" t="s">
        <v>175</v>
      </c>
      <c r="B13" s="107">
        <v>2137</v>
      </c>
      <c r="C13" s="169">
        <v>0.10050322155857593</v>
      </c>
      <c r="D13" s="204">
        <v>40.808142532510935</v>
      </c>
      <c r="E13" s="104">
        <v>40.220681617384933</v>
      </c>
      <c r="F13" s="167"/>
      <c r="G13" s="107">
        <v>928</v>
      </c>
      <c r="H13" s="169">
        <v>0.15510613404646498</v>
      </c>
      <c r="I13" s="204">
        <v>17.721083888708538</v>
      </c>
      <c r="J13" s="104">
        <v>39.628232079838916</v>
      </c>
      <c r="K13" s="167"/>
      <c r="L13" s="107">
        <v>2889</v>
      </c>
      <c r="M13" s="169">
        <v>0.14129903159542209</v>
      </c>
      <c r="N13" s="204">
        <v>55.168331200947165</v>
      </c>
      <c r="O13" s="104">
        <v>42.632302438604995</v>
      </c>
      <c r="P13" s="79"/>
      <c r="Q13" s="63"/>
      <c r="R13" s="186"/>
      <c r="S13" s="164"/>
    </row>
    <row r="14" spans="1:19" s="165" customFormat="1" ht="16.5" customHeight="1">
      <c r="A14" s="35" t="s">
        <v>176</v>
      </c>
      <c r="B14" s="107">
        <v>1663</v>
      </c>
      <c r="C14" s="169">
        <v>7.8210976814184263E-2</v>
      </c>
      <c r="D14" s="204">
        <v>46.911142454160789</v>
      </c>
      <c r="E14" s="104">
        <v>41.954191652543713</v>
      </c>
      <c r="F14" s="167"/>
      <c r="G14" s="107">
        <v>346</v>
      </c>
      <c r="H14" s="169">
        <v>5.783051980611733E-2</v>
      </c>
      <c r="I14" s="204">
        <v>9.7602256699576877</v>
      </c>
      <c r="J14" s="104">
        <v>33.552522511559459</v>
      </c>
      <c r="K14" s="167"/>
      <c r="L14" s="107">
        <v>1237</v>
      </c>
      <c r="M14" s="169">
        <v>6.0500831458475984E-2</v>
      </c>
      <c r="N14" s="204">
        <v>34.894217207334272</v>
      </c>
      <c r="O14" s="104">
        <v>34.976950568221881</v>
      </c>
      <c r="P14" s="79"/>
      <c r="Q14" s="63"/>
      <c r="R14" s="186"/>
      <c r="S14" s="164"/>
    </row>
    <row r="15" spans="1:19" s="165" customFormat="1" ht="16.5" customHeight="1">
      <c r="A15" s="35" t="s">
        <v>177</v>
      </c>
      <c r="B15" s="107">
        <v>1787</v>
      </c>
      <c r="C15" s="169">
        <v>8.4042703287400655E-2</v>
      </c>
      <c r="D15" s="204">
        <v>67.137543675094861</v>
      </c>
      <c r="E15" s="104">
        <v>47.699344846345213</v>
      </c>
      <c r="F15" s="167"/>
      <c r="G15" s="107">
        <v>113</v>
      </c>
      <c r="H15" s="169">
        <v>1.8886846063847568E-2</v>
      </c>
      <c r="I15" s="204">
        <v>4.2454070706691214</v>
      </c>
      <c r="J15" s="104">
        <v>29.343625027101975</v>
      </c>
      <c r="K15" s="167"/>
      <c r="L15" s="107">
        <v>1146</v>
      </c>
      <c r="M15" s="169">
        <v>5.6050083145847598E-2</v>
      </c>
      <c r="N15" s="204">
        <v>43.055190291918699</v>
      </c>
      <c r="O15" s="104">
        <v>38.058472186720316</v>
      </c>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2975167</v>
      </c>
      <c r="D5" s="26">
        <v>2916976</v>
      </c>
      <c r="E5" s="23">
        <v>-1.9558902071715636E-2</v>
      </c>
      <c r="F5" s="26">
        <v>2750204</v>
      </c>
      <c r="G5" s="23">
        <v>-7.5613570599566346E-2</v>
      </c>
      <c r="H5" s="31"/>
      <c r="I5" s="30">
        <v>0.11519244335799718</v>
      </c>
      <c r="J5" s="30">
        <v>5.7522183250034269E-2</v>
      </c>
      <c r="K5" s="30">
        <v>0.17934074744388936</v>
      </c>
      <c r="L5" s="31"/>
      <c r="M5" s="31"/>
      <c r="N5" s="31"/>
      <c r="O5" s="31"/>
      <c r="P5" s="32"/>
    </row>
    <row r="6" spans="1:16" s="33" customFormat="1" ht="5.0999999999999996" customHeight="1">
      <c r="C6" s="34"/>
      <c r="D6" s="34"/>
      <c r="F6" s="34"/>
    </row>
    <row r="7" spans="1:16" ht="16.5" customHeight="1">
      <c r="A7" s="35" t="s">
        <v>169</v>
      </c>
      <c r="B7" s="38" t="s">
        <v>20</v>
      </c>
      <c r="C7" s="26">
        <v>474571</v>
      </c>
      <c r="D7" s="26">
        <v>468040</v>
      </c>
      <c r="E7" s="36">
        <v>-1.3761902855421001E-2</v>
      </c>
      <c r="F7" s="26">
        <v>445864</v>
      </c>
      <c r="G7" s="36">
        <v>-6.0490421875757261E-2</v>
      </c>
      <c r="H7" s="31"/>
      <c r="I7" s="30">
        <v>0.10989193260093071</v>
      </c>
      <c r="J7" s="30">
        <v>6.2917719635634625E-2</v>
      </c>
      <c r="K7" s="30">
        <v>0.17972380204216876</v>
      </c>
      <c r="L7" s="31"/>
      <c r="M7" s="31"/>
      <c r="N7" s="31"/>
      <c r="O7" s="31"/>
      <c r="P7" s="39"/>
    </row>
    <row r="8" spans="1:16" ht="16.5" customHeight="1">
      <c r="A8" s="35" t="s">
        <v>170</v>
      </c>
      <c r="B8" s="38" t="s">
        <v>20</v>
      </c>
      <c r="C8" s="26">
        <v>281795</v>
      </c>
      <c r="D8" s="26">
        <v>259104</v>
      </c>
      <c r="E8" s="36">
        <v>-8.0523075285225079E-2</v>
      </c>
      <c r="F8" s="26">
        <v>230008</v>
      </c>
      <c r="G8" s="36">
        <v>-0.18377543959261164</v>
      </c>
      <c r="H8" s="31"/>
      <c r="I8" s="30">
        <v>6.7526644826885987E-2</v>
      </c>
      <c r="J8" s="30">
        <v>8.4551784349109239E-3</v>
      </c>
      <c r="K8" s="30">
        <v>7.6552773092919094E-2</v>
      </c>
      <c r="L8" s="31"/>
      <c r="M8" s="31"/>
      <c r="N8" s="31"/>
      <c r="O8" s="31"/>
      <c r="P8" s="40"/>
    </row>
    <row r="9" spans="1:16" ht="16.5" customHeight="1">
      <c r="A9" s="35" t="s">
        <v>171</v>
      </c>
      <c r="B9" s="38" t="s">
        <v>20</v>
      </c>
      <c r="C9" s="26">
        <v>373507</v>
      </c>
      <c r="D9" s="26">
        <v>360612</v>
      </c>
      <c r="E9" s="36">
        <v>-3.4524118691215959E-2</v>
      </c>
      <c r="F9" s="26">
        <v>334343</v>
      </c>
      <c r="G9" s="36">
        <v>-0.10485479522472135</v>
      </c>
      <c r="H9" s="31"/>
      <c r="I9" s="30">
        <v>8.9462663176231777E-2</v>
      </c>
      <c r="J9" s="30">
        <v>3.2941719651077415E-2</v>
      </c>
      <c r="K9" s="30">
        <v>0.12535143679689939</v>
      </c>
      <c r="L9" s="31"/>
      <c r="M9" s="31"/>
      <c r="N9" s="31"/>
      <c r="O9" s="31"/>
      <c r="P9" s="40"/>
    </row>
    <row r="10" spans="1:16" ht="16.5" customHeight="1">
      <c r="A10" s="35" t="s">
        <v>172</v>
      </c>
      <c r="B10" s="38" t="s">
        <v>20</v>
      </c>
      <c r="C10" s="26">
        <v>278915</v>
      </c>
      <c r="D10" s="26">
        <v>274568</v>
      </c>
      <c r="E10" s="36">
        <v>-1.5585393399422763E-2</v>
      </c>
      <c r="F10" s="26">
        <v>257374</v>
      </c>
      <c r="G10" s="36">
        <v>-7.7231414588673969E-2</v>
      </c>
      <c r="H10" s="31"/>
      <c r="I10" s="30">
        <v>0.11657441312291993</v>
      </c>
      <c r="J10" s="30">
        <v>4.7825780285663928E-2</v>
      </c>
      <c r="K10" s="30">
        <v>0.16997545567753083</v>
      </c>
      <c r="L10" s="31"/>
      <c r="M10" s="31"/>
      <c r="N10" s="31"/>
      <c r="O10" s="31"/>
      <c r="P10" s="41"/>
    </row>
    <row r="11" spans="1:16" ht="16.5" customHeight="1">
      <c r="A11" s="35" t="s">
        <v>173</v>
      </c>
      <c r="B11" s="38" t="s">
        <v>20</v>
      </c>
      <c r="C11" s="26">
        <v>270550</v>
      </c>
      <c r="D11" s="26">
        <v>258971</v>
      </c>
      <c r="E11" s="36">
        <v>-4.2798004065791907E-2</v>
      </c>
      <c r="F11" s="26">
        <v>239673</v>
      </c>
      <c r="G11" s="36">
        <v>-0.1141267787839586</v>
      </c>
      <c r="H11" s="31"/>
      <c r="I11" s="30">
        <v>9.8771026055263916E-2</v>
      </c>
      <c r="J11" s="30">
        <v>3.9512835681818688E-2</v>
      </c>
      <c r="K11" s="30">
        <v>0.14218658505972889</v>
      </c>
      <c r="L11" s="31"/>
      <c r="M11" s="31"/>
      <c r="N11" s="31"/>
      <c r="O11" s="31"/>
      <c r="P11" s="40"/>
    </row>
    <row r="12" spans="1:16" ht="16.5" customHeight="1">
      <c r="A12" s="35" t="s">
        <v>174</v>
      </c>
      <c r="B12" s="38" t="s">
        <v>20</v>
      </c>
      <c r="C12" s="26">
        <v>307238</v>
      </c>
      <c r="D12" s="26">
        <v>337582</v>
      </c>
      <c r="E12" s="36">
        <v>9.8763824787298449E-2</v>
      </c>
      <c r="F12" s="26">
        <v>351839</v>
      </c>
      <c r="G12" s="36">
        <v>0.1451675899465561</v>
      </c>
      <c r="H12" s="31"/>
      <c r="I12" s="30">
        <v>0.20456610503434691</v>
      </c>
      <c r="J12" s="30">
        <v>0.14469122584987029</v>
      </c>
      <c r="K12" s="30">
        <v>0.37885625138897017</v>
      </c>
      <c r="L12" s="31"/>
      <c r="M12" s="31"/>
      <c r="N12" s="31"/>
      <c r="O12" s="31"/>
      <c r="P12" s="40"/>
    </row>
    <row r="13" spans="1:16" ht="16.5" customHeight="1">
      <c r="A13" s="35" t="s">
        <v>175</v>
      </c>
      <c r="B13" s="38" t="s">
        <v>20</v>
      </c>
      <c r="C13" s="26">
        <v>465984</v>
      </c>
      <c r="D13" s="26">
        <v>465650</v>
      </c>
      <c r="E13" s="36">
        <v>-7.1676280730668864E-4</v>
      </c>
      <c r="F13" s="26">
        <v>440260</v>
      </c>
      <c r="G13" s="36">
        <v>-5.52036121411894E-2</v>
      </c>
      <c r="H13" s="31"/>
      <c r="I13" s="30">
        <v>0.18790983131412678</v>
      </c>
      <c r="J13" s="30">
        <v>9.0821542815448311E-2</v>
      </c>
      <c r="K13" s="30">
        <v>0.29579763491971472</v>
      </c>
      <c r="L13" s="31"/>
      <c r="M13" s="31"/>
      <c r="N13" s="31"/>
      <c r="O13" s="31"/>
      <c r="P13" s="40"/>
    </row>
    <row r="14" spans="1:16" ht="16.5" customHeight="1">
      <c r="A14" s="35" t="s">
        <v>176</v>
      </c>
      <c r="B14" s="38" t="s">
        <v>20</v>
      </c>
      <c r="C14" s="26">
        <v>283485</v>
      </c>
      <c r="D14" s="26">
        <v>264113</v>
      </c>
      <c r="E14" s="36">
        <v>-6.8335185283171951E-2</v>
      </c>
      <c r="F14" s="26">
        <v>238946</v>
      </c>
      <c r="G14" s="36">
        <v>-0.15711236926116021</v>
      </c>
      <c r="H14" s="31"/>
      <c r="I14" s="30">
        <v>3.9943814374823715E-2</v>
      </c>
      <c r="J14" s="30">
        <v>1.4538340043486871E-2</v>
      </c>
      <c r="K14" s="30">
        <v>5.5062871174325692E-2</v>
      </c>
      <c r="L14" s="31"/>
      <c r="M14" s="31"/>
      <c r="N14" s="31"/>
      <c r="O14" s="31"/>
      <c r="P14" s="40"/>
    </row>
    <row r="15" spans="1:16" ht="16.5" customHeight="1">
      <c r="A15" s="35" t="s">
        <v>177</v>
      </c>
      <c r="B15" s="38" t="s">
        <v>20</v>
      </c>
      <c r="C15" s="26">
        <v>239122</v>
      </c>
      <c r="D15" s="26">
        <v>228336</v>
      </c>
      <c r="E15" s="36">
        <v>-4.5106681944781325E-2</v>
      </c>
      <c r="F15" s="26">
        <v>211897</v>
      </c>
      <c r="G15" s="36">
        <v>-0.11385401594165322</v>
      </c>
      <c r="H15" s="31"/>
      <c r="I15" s="30">
        <v>9.1809173260501101E-2</v>
      </c>
      <c r="J15" s="30">
        <v>4.3087285334623068E-2</v>
      </c>
      <c r="K15" s="30">
        <v>0.13885226663973524</v>
      </c>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306653.14017648721</v>
      </c>
      <c r="C5" s="97">
        <v>40.77201801982531</v>
      </c>
      <c r="D5" s="98">
        <v>0.89842157335401729</v>
      </c>
      <c r="E5" s="63"/>
      <c r="F5" s="96">
        <v>111106.50979132195</v>
      </c>
      <c r="G5" s="97">
        <v>42.60033192199009</v>
      </c>
      <c r="H5" s="98">
        <v>0.84570918569798315</v>
      </c>
      <c r="I5" s="99"/>
      <c r="J5" s="96">
        <v>173705.69545139433</v>
      </c>
      <c r="K5" s="97">
        <v>41.575232654181924</v>
      </c>
      <c r="L5" s="98">
        <v>0.93662942052748466</v>
      </c>
      <c r="M5" s="63"/>
      <c r="N5" s="96">
        <v>220857.98075088745</v>
      </c>
      <c r="O5" s="97">
        <v>40.981596088711562</v>
      </c>
      <c r="P5" s="63"/>
    </row>
    <row r="6" spans="1:16" s="33" customFormat="1" ht="5.0999999999999996" customHeight="1">
      <c r="B6" s="100"/>
      <c r="D6" s="101"/>
      <c r="F6" s="100"/>
      <c r="H6" s="101"/>
      <c r="I6" s="102"/>
      <c r="J6" s="100"/>
      <c r="L6" s="101"/>
      <c r="N6" s="100"/>
    </row>
    <row r="7" spans="1:16" s="55" customFormat="1" ht="16.5" customHeight="1">
      <c r="A7" s="35" t="s">
        <v>169</v>
      </c>
      <c r="B7" s="103">
        <v>297518.14011613821</v>
      </c>
      <c r="C7" s="104">
        <v>38.656663796702354</v>
      </c>
      <c r="D7" s="105">
        <v>0.88265076895866579</v>
      </c>
      <c r="E7" s="78"/>
      <c r="F7" s="103">
        <v>106965.47817523895</v>
      </c>
      <c r="G7" s="104">
        <v>41.226376324869349</v>
      </c>
      <c r="H7" s="105">
        <v>0.82420102193683098</v>
      </c>
      <c r="I7" s="95"/>
      <c r="J7" s="103">
        <v>168844.37470594211</v>
      </c>
      <c r="K7" s="104">
        <v>38.771035529739876</v>
      </c>
      <c r="L7" s="105">
        <v>0.92264385621767231</v>
      </c>
      <c r="M7" s="78"/>
      <c r="N7" s="103">
        <v>249073.62746041999</v>
      </c>
      <c r="O7" s="104">
        <v>49.140200076290618</v>
      </c>
      <c r="P7" s="79"/>
    </row>
    <row r="8" spans="1:16" s="55" customFormat="1" ht="16.5" customHeight="1">
      <c r="A8" s="35" t="s">
        <v>170</v>
      </c>
      <c r="B8" s="103">
        <v>338804.66874544002</v>
      </c>
      <c r="C8" s="104">
        <v>48.217214657907697</v>
      </c>
      <c r="D8" s="105">
        <v>0.94510886041915354</v>
      </c>
      <c r="E8" s="78"/>
      <c r="F8" s="103">
        <v>130726.36156759199</v>
      </c>
      <c r="G8" s="104">
        <v>49.110015416796138</v>
      </c>
      <c r="H8" s="105">
        <v>0.94518827727890642</v>
      </c>
      <c r="I8" s="95"/>
      <c r="J8" s="103">
        <v>186796.11550220617</v>
      </c>
      <c r="K8" s="104">
        <v>49.126291345087203</v>
      </c>
      <c r="L8" s="105">
        <v>0.95862654895628086</v>
      </c>
      <c r="M8" s="78"/>
      <c r="N8" s="103">
        <v>210136.57825563001</v>
      </c>
      <c r="O8" s="104">
        <v>37.881483656388845</v>
      </c>
      <c r="P8" s="79"/>
    </row>
    <row r="9" spans="1:16" s="55" customFormat="1" ht="16.5" customHeight="1">
      <c r="A9" s="35" t="s">
        <v>171</v>
      </c>
      <c r="B9" s="103">
        <v>321494.67148849514</v>
      </c>
      <c r="C9" s="104">
        <v>44.208810108611367</v>
      </c>
      <c r="D9" s="105">
        <v>0.91025435673043942</v>
      </c>
      <c r="E9" s="78"/>
      <c r="F9" s="103">
        <v>116396.89606321871</v>
      </c>
      <c r="G9" s="104">
        <v>44.355632654535277</v>
      </c>
      <c r="H9" s="105">
        <v>0.85418023787377495</v>
      </c>
      <c r="I9" s="95"/>
      <c r="J9" s="103">
        <v>182301.41104335219</v>
      </c>
      <c r="K9" s="104">
        <v>46.533572621368691</v>
      </c>
      <c r="L9" s="105">
        <v>0.95012845705539206</v>
      </c>
      <c r="M9" s="78"/>
      <c r="N9" s="103">
        <v>234910.22321889599</v>
      </c>
      <c r="O9" s="104">
        <v>45.044826771111239</v>
      </c>
      <c r="P9" s="79"/>
    </row>
    <row r="10" spans="1:16" s="55" customFormat="1" ht="16.5" customHeight="1">
      <c r="A10" s="35" t="s">
        <v>172</v>
      </c>
      <c r="B10" s="103">
        <v>288302.8522639568</v>
      </c>
      <c r="C10" s="104">
        <v>36.522717661330255</v>
      </c>
      <c r="D10" s="105">
        <v>0.88590858892051716</v>
      </c>
      <c r="E10" s="78"/>
      <c r="F10" s="103">
        <v>108427.41231455278</v>
      </c>
      <c r="G10" s="104">
        <v>41.711432412229556</v>
      </c>
      <c r="H10" s="105">
        <v>0.86540463654090072</v>
      </c>
      <c r="I10" s="95"/>
      <c r="J10" s="103">
        <v>160613.10198524999</v>
      </c>
      <c r="K10" s="104">
        <v>34.0229202535659</v>
      </c>
      <c r="L10" s="105">
        <v>0.91029632860749132</v>
      </c>
      <c r="M10" s="78"/>
      <c r="N10" s="103">
        <v>205068.604233705</v>
      </c>
      <c r="O10" s="104">
        <v>36.416070033590138</v>
      </c>
      <c r="P10" s="79"/>
    </row>
    <row r="11" spans="1:16" s="55" customFormat="1" ht="16.5" customHeight="1">
      <c r="A11" s="35" t="s">
        <v>173</v>
      </c>
      <c r="B11" s="103">
        <v>313017.00105107977</v>
      </c>
      <c r="C11" s="104">
        <v>42.245670990542649</v>
      </c>
      <c r="D11" s="105">
        <v>0.91453289147060479</v>
      </c>
      <c r="E11" s="78"/>
      <c r="F11" s="103">
        <v>110857.97168909881</v>
      </c>
      <c r="G11" s="104">
        <v>42.517869301970237</v>
      </c>
      <c r="H11" s="105">
        <v>0.84170528282207457</v>
      </c>
      <c r="I11" s="95"/>
      <c r="J11" s="103">
        <v>179062.26013541187</v>
      </c>
      <c r="K11" s="104">
        <v>44.665105565337164</v>
      </c>
      <c r="L11" s="105">
        <v>0.96270242569960784</v>
      </c>
      <c r="M11" s="78"/>
      <c r="N11" s="103">
        <v>229489.424646536</v>
      </c>
      <c r="O11" s="104">
        <v>43.477393307557932</v>
      </c>
      <c r="P11" s="79"/>
    </row>
    <row r="12" spans="1:16" s="55" customFormat="1" ht="16.5" customHeight="1">
      <c r="A12" s="35" t="s">
        <v>174</v>
      </c>
      <c r="B12" s="103">
        <v>300266.87758606096</v>
      </c>
      <c r="C12" s="104">
        <v>39.293177576324076</v>
      </c>
      <c r="D12" s="105">
        <v>0.92208568352480802</v>
      </c>
      <c r="E12" s="78"/>
      <c r="F12" s="103">
        <v>107334.48652406805</v>
      </c>
      <c r="G12" s="104">
        <v>41.348809847059549</v>
      </c>
      <c r="H12" s="105">
        <v>0.85957194099259049</v>
      </c>
      <c r="I12" s="95"/>
      <c r="J12" s="103">
        <v>170341.77292238493</v>
      </c>
      <c r="K12" s="104">
        <v>39.634792519364922</v>
      </c>
      <c r="L12" s="105">
        <v>0.96264653118635957</v>
      </c>
      <c r="M12" s="78"/>
      <c r="N12" s="103">
        <v>236389.10311698201</v>
      </c>
      <c r="O12" s="104">
        <v>45.472447500768261</v>
      </c>
      <c r="P12" s="79"/>
    </row>
    <row r="13" spans="1:16" s="55" customFormat="1" ht="16.5" customHeight="1">
      <c r="A13" s="35" t="s">
        <v>175</v>
      </c>
      <c r="B13" s="103">
        <v>310199.03036042734</v>
      </c>
      <c r="C13" s="104">
        <v>41.593125160030567</v>
      </c>
      <c r="D13" s="105">
        <v>0.86476184068936623</v>
      </c>
      <c r="E13" s="78"/>
      <c r="F13" s="103">
        <v>112341.4761867491</v>
      </c>
      <c r="G13" s="104">
        <v>43.010082232676716</v>
      </c>
      <c r="H13" s="105">
        <v>0.81397680254337168</v>
      </c>
      <c r="I13" s="95"/>
      <c r="J13" s="103">
        <v>175174.92328102374</v>
      </c>
      <c r="K13" s="104">
        <v>42.422739879219748</v>
      </c>
      <c r="L13" s="105">
        <v>0.8970500034926675</v>
      </c>
      <c r="M13" s="78"/>
      <c r="N13" s="103">
        <v>186762.650115047</v>
      </c>
      <c r="O13" s="104">
        <v>31.122871128513655</v>
      </c>
      <c r="P13" s="79"/>
    </row>
    <row r="14" spans="1:16" s="55" customFormat="1" ht="16.5" customHeight="1">
      <c r="A14" s="35" t="s">
        <v>176</v>
      </c>
      <c r="B14" s="103">
        <v>304359.23118208878</v>
      </c>
      <c r="C14" s="104">
        <v>40.24082699117686</v>
      </c>
      <c r="D14" s="105">
        <v>0.92349510473417884</v>
      </c>
      <c r="E14" s="78"/>
      <c r="F14" s="103">
        <v>104806.12901490611</v>
      </c>
      <c r="G14" s="104">
        <v>40.509924450062456</v>
      </c>
      <c r="H14" s="105">
        <v>0.82617100326596371</v>
      </c>
      <c r="I14" s="95"/>
      <c r="J14" s="103">
        <v>177503.484012097</v>
      </c>
      <c r="K14" s="104">
        <v>43.765943433988873</v>
      </c>
      <c r="L14" s="105">
        <v>0.99272363988929258</v>
      </c>
      <c r="M14" s="78"/>
      <c r="N14" s="103">
        <v>221966.33126129</v>
      </c>
      <c r="O14" s="104">
        <v>41.302077592711626</v>
      </c>
      <c r="P14" s="79"/>
    </row>
    <row r="15" spans="1:16" s="55" customFormat="1" ht="16.5" customHeight="1">
      <c r="A15" s="35" t="s">
        <v>177</v>
      </c>
      <c r="B15" s="103">
        <v>299633.53139099811</v>
      </c>
      <c r="C15" s="104">
        <v>39.146516214575392</v>
      </c>
      <c r="D15" s="105">
        <v>0.90335233105272517</v>
      </c>
      <c r="E15" s="78"/>
      <c r="F15" s="103">
        <v>109342.84523219985</v>
      </c>
      <c r="G15" s="104">
        <v>42.01516450065526</v>
      </c>
      <c r="H15" s="105">
        <v>0.85677392499538785</v>
      </c>
      <c r="I15" s="95"/>
      <c r="J15" s="103">
        <v>169490.17707989438</v>
      </c>
      <c r="K15" s="104">
        <v>39.143559223365507</v>
      </c>
      <c r="L15" s="105">
        <v>0.94142470244438492</v>
      </c>
      <c r="M15" s="78"/>
      <c r="N15" s="103">
        <v>215249.73522496701</v>
      </c>
      <c r="O15" s="104">
        <v>39.359962008084992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204</v>
      </c>
      <c r="C5" s="116">
        <v>6.8567579567802408</v>
      </c>
      <c r="D5" s="97">
        <v>49.357370672247079</v>
      </c>
      <c r="E5" s="115">
        <v>176</v>
      </c>
      <c r="F5" s="116">
        <v>6.0336458030508311</v>
      </c>
      <c r="G5" s="97">
        <v>48.715316667132861</v>
      </c>
      <c r="H5" s="209">
        <v>-28</v>
      </c>
      <c r="I5" s="23">
        <v>-0.13725490196078433</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46</v>
      </c>
      <c r="C7" s="116">
        <v>9.6929648040019298</v>
      </c>
      <c r="D7" s="104">
        <v>56.720783149957953</v>
      </c>
      <c r="E7" s="107">
        <v>40</v>
      </c>
      <c r="F7" s="116">
        <v>8.5462780958892406</v>
      </c>
      <c r="G7" s="104">
        <v>54.232793817976635</v>
      </c>
      <c r="H7" s="210">
        <v>-6</v>
      </c>
      <c r="I7" s="36">
        <v>-0.13043478260869565</v>
      </c>
      <c r="J7" s="95"/>
      <c r="K7" s="95"/>
      <c r="L7" s="95"/>
      <c r="M7" s="121"/>
      <c r="N7" s="114"/>
      <c r="O7" s="63"/>
    </row>
    <row r="8" spans="1:15" s="55" customFormat="1" ht="16.5" customHeight="1">
      <c r="A8" s="35" t="s">
        <v>170</v>
      </c>
      <c r="B8" s="107">
        <v>24</v>
      </c>
      <c r="C8" s="116">
        <v>8.5168296101776111</v>
      </c>
      <c r="D8" s="104">
        <v>53.667279287866776</v>
      </c>
      <c r="E8" s="107">
        <v>21</v>
      </c>
      <c r="F8" s="116">
        <v>8.1048536494998142</v>
      </c>
      <c r="G8" s="104">
        <v>53.263472002078863</v>
      </c>
      <c r="H8" s="210">
        <v>-3</v>
      </c>
      <c r="I8" s="36">
        <v>-0.125</v>
      </c>
      <c r="J8" s="95"/>
      <c r="K8" s="95"/>
      <c r="L8" s="95"/>
      <c r="M8" s="121"/>
      <c r="N8" s="114"/>
      <c r="O8" s="63"/>
    </row>
    <row r="9" spans="1:15" s="55" customFormat="1" ht="16.5" customHeight="1">
      <c r="A9" s="35" t="s">
        <v>171</v>
      </c>
      <c r="B9" s="107">
        <v>25</v>
      </c>
      <c r="C9" s="116">
        <v>6.6933149847258555</v>
      </c>
      <c r="D9" s="104">
        <v>48.933037016541277</v>
      </c>
      <c r="E9" s="107">
        <v>21</v>
      </c>
      <c r="F9" s="116">
        <v>5.8234334963894714</v>
      </c>
      <c r="G9" s="104">
        <v>48.253712475331284</v>
      </c>
      <c r="H9" s="210">
        <v>-4</v>
      </c>
      <c r="I9" s="36">
        <v>-0.16</v>
      </c>
      <c r="J9" s="95"/>
      <c r="K9" s="95"/>
      <c r="L9" s="95"/>
      <c r="M9" s="121"/>
      <c r="N9" s="114"/>
      <c r="O9" s="63"/>
    </row>
    <row r="10" spans="1:15" s="55" customFormat="1" ht="16.5" customHeight="1">
      <c r="A10" s="35" t="s">
        <v>172</v>
      </c>
      <c r="B10" s="107">
        <v>17</v>
      </c>
      <c r="C10" s="116">
        <v>6.0950468780811358</v>
      </c>
      <c r="D10" s="104">
        <v>47.379802334169803</v>
      </c>
      <c r="E10" s="107">
        <v>12</v>
      </c>
      <c r="F10" s="116">
        <v>4.3705020249992712</v>
      </c>
      <c r="G10" s="104">
        <v>45.063227254717745</v>
      </c>
      <c r="H10" s="210">
        <v>-5</v>
      </c>
      <c r="I10" s="36">
        <v>-0.29411764705882354</v>
      </c>
      <c r="J10" s="95"/>
      <c r="K10" s="95"/>
      <c r="L10" s="95"/>
      <c r="M10" s="121"/>
      <c r="N10" s="114"/>
      <c r="O10" s="63"/>
    </row>
    <row r="11" spans="1:15" s="55" customFormat="1" ht="16.5" customHeight="1">
      <c r="A11" s="35" t="s">
        <v>173</v>
      </c>
      <c r="B11" s="107">
        <v>19</v>
      </c>
      <c r="C11" s="116">
        <v>7.0227314729255221</v>
      </c>
      <c r="D11" s="104">
        <v>49.78827417315037</v>
      </c>
      <c r="E11" s="107">
        <v>17</v>
      </c>
      <c r="F11" s="116">
        <v>6.56444157840067</v>
      </c>
      <c r="G11" s="104">
        <v>49.880888553876694</v>
      </c>
      <c r="H11" s="210">
        <v>-2</v>
      </c>
      <c r="I11" s="36">
        <v>-0.10526315789473684</v>
      </c>
      <c r="J11" s="95"/>
      <c r="K11" s="95"/>
      <c r="L11" s="95"/>
      <c r="M11" s="121"/>
      <c r="N11" s="114"/>
      <c r="O11" s="63"/>
    </row>
    <row r="12" spans="1:15" s="55" customFormat="1" ht="16.5" customHeight="1">
      <c r="A12" s="35" t="s">
        <v>174</v>
      </c>
      <c r="B12" s="107">
        <v>18</v>
      </c>
      <c r="C12" s="116">
        <v>5.858650297163762</v>
      </c>
      <c r="D12" s="104">
        <v>46.766065174864821</v>
      </c>
      <c r="E12" s="107">
        <v>16</v>
      </c>
      <c r="F12" s="116">
        <v>4.7395891961064276</v>
      </c>
      <c r="G12" s="104">
        <v>45.873703996204199</v>
      </c>
      <c r="H12" s="210">
        <v>-2</v>
      </c>
      <c r="I12" s="36">
        <v>-0.1111111111111111</v>
      </c>
      <c r="J12" s="95"/>
      <c r="K12" s="95"/>
      <c r="L12" s="95"/>
      <c r="M12" s="121"/>
      <c r="N12" s="114"/>
      <c r="O12" s="63"/>
    </row>
    <row r="13" spans="1:15" s="55" customFormat="1" ht="16.5" customHeight="1">
      <c r="A13" s="35" t="s">
        <v>175</v>
      </c>
      <c r="B13" s="107">
        <v>24</v>
      </c>
      <c r="C13" s="116">
        <v>5.1503914297486606</v>
      </c>
      <c r="D13" s="104">
        <v>44.927270452652486</v>
      </c>
      <c r="E13" s="107">
        <v>23</v>
      </c>
      <c r="F13" s="116">
        <v>4.939332116396435</v>
      </c>
      <c r="G13" s="104">
        <v>46.312318512894166</v>
      </c>
      <c r="H13" s="210">
        <v>-1</v>
      </c>
      <c r="I13" s="36">
        <v>-4.1666666666666664E-2</v>
      </c>
      <c r="J13" s="95"/>
      <c r="K13" s="95"/>
      <c r="L13" s="95"/>
      <c r="M13" s="121"/>
      <c r="N13" s="114"/>
      <c r="O13" s="63"/>
    </row>
    <row r="14" spans="1:15" s="55" customFormat="1" ht="16.5" customHeight="1">
      <c r="A14" s="35" t="s">
        <v>176</v>
      </c>
      <c r="B14" s="107">
        <v>18</v>
      </c>
      <c r="C14" s="116">
        <v>6.3495423038255989</v>
      </c>
      <c r="D14" s="104">
        <v>48.040528047910612</v>
      </c>
      <c r="E14" s="107">
        <v>15</v>
      </c>
      <c r="F14" s="116">
        <v>5.6793872319802512</v>
      </c>
      <c r="G14" s="104">
        <v>47.937401977051231</v>
      </c>
      <c r="H14" s="210">
        <v>-3</v>
      </c>
      <c r="I14" s="36">
        <v>-0.16666666666666666</v>
      </c>
      <c r="J14" s="95"/>
      <c r="K14" s="95"/>
      <c r="L14" s="95"/>
      <c r="M14" s="121"/>
      <c r="N14" s="114"/>
      <c r="O14" s="63"/>
    </row>
    <row r="15" spans="1:15" s="55" customFormat="1" ht="16.5" customHeight="1">
      <c r="A15" s="35" t="s">
        <v>177</v>
      </c>
      <c r="B15" s="107">
        <v>13</v>
      </c>
      <c r="C15" s="116">
        <v>5.436555398499511</v>
      </c>
      <c r="D15" s="104">
        <v>45.670214621282291</v>
      </c>
      <c r="E15" s="107">
        <v>11</v>
      </c>
      <c r="F15" s="116">
        <v>4.8174619858454211</v>
      </c>
      <c r="G15" s="104">
        <v>46.044704480151651</v>
      </c>
      <c r="H15" s="210">
        <v>-2</v>
      </c>
      <c r="I15" s="36">
        <v>-0.15384615384615385</v>
      </c>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1634</v>
      </c>
      <c r="C5" s="117">
        <v>54.921286771465269</v>
      </c>
      <c r="D5" s="97">
        <v>39.514075813981833</v>
      </c>
      <c r="E5" s="115">
        <v>1728</v>
      </c>
      <c r="F5" s="117">
        <v>59.239431520862702</v>
      </c>
      <c r="G5" s="97">
        <v>39.105014002831076</v>
      </c>
      <c r="H5" s="209">
        <v>94</v>
      </c>
      <c r="I5" s="23">
        <v>5.7527539779681759E-2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338</v>
      </c>
      <c r="C7" s="117">
        <v>71.222219646796788</v>
      </c>
      <c r="D7" s="104">
        <v>47.639112607826384</v>
      </c>
      <c r="E7" s="107">
        <v>327</v>
      </c>
      <c r="F7" s="117">
        <v>69.865823433894533</v>
      </c>
      <c r="G7" s="104">
        <v>44.725285042586961</v>
      </c>
      <c r="H7" s="210">
        <v>-11</v>
      </c>
      <c r="I7" s="36">
        <v>-3.2544378698224852E-2</v>
      </c>
      <c r="J7" s="95"/>
      <c r="K7" s="95"/>
      <c r="L7" s="95"/>
      <c r="M7" s="121"/>
      <c r="N7" s="114"/>
      <c r="O7" s="63"/>
    </row>
    <row r="8" spans="1:15" s="55" customFormat="1" ht="16.5" customHeight="1">
      <c r="A8" s="35" t="s">
        <v>170</v>
      </c>
      <c r="B8" s="107">
        <v>134</v>
      </c>
      <c r="C8" s="117">
        <v>47.552298656824995</v>
      </c>
      <c r="D8" s="104">
        <v>35.841077463349848</v>
      </c>
      <c r="E8" s="107">
        <v>150</v>
      </c>
      <c r="F8" s="117">
        <v>57.891811782141531</v>
      </c>
      <c r="G8" s="104">
        <v>38.392261428662458</v>
      </c>
      <c r="H8" s="210">
        <v>16</v>
      </c>
      <c r="I8" s="36">
        <v>0.11940298507462686</v>
      </c>
      <c r="J8" s="95"/>
      <c r="K8" s="95"/>
      <c r="L8" s="95"/>
      <c r="M8" s="121"/>
      <c r="N8" s="114"/>
      <c r="O8" s="63"/>
    </row>
    <row r="9" spans="1:15" s="55" customFormat="1" ht="16.5" customHeight="1">
      <c r="A9" s="35" t="s">
        <v>171</v>
      </c>
      <c r="B9" s="107">
        <v>176</v>
      </c>
      <c r="C9" s="117">
        <v>47.12093749247002</v>
      </c>
      <c r="D9" s="104">
        <v>35.626069809577857</v>
      </c>
      <c r="E9" s="107">
        <v>183</v>
      </c>
      <c r="F9" s="117">
        <v>50.747063325679676</v>
      </c>
      <c r="G9" s="104">
        <v>34.613422556086348</v>
      </c>
      <c r="H9" s="210">
        <v>7</v>
      </c>
      <c r="I9" s="36">
        <v>3.9772727272727272E-2</v>
      </c>
      <c r="J9" s="95"/>
      <c r="K9" s="95"/>
      <c r="L9" s="95"/>
      <c r="M9" s="121"/>
      <c r="N9" s="114"/>
      <c r="O9" s="63"/>
    </row>
    <row r="10" spans="1:15" s="55" customFormat="1" ht="16.5" customHeight="1">
      <c r="A10" s="35" t="s">
        <v>172</v>
      </c>
      <c r="B10" s="107">
        <v>112</v>
      </c>
      <c r="C10" s="117">
        <v>40.155602961475715</v>
      </c>
      <c r="D10" s="104">
        <v>32.154268546509734</v>
      </c>
      <c r="E10" s="107">
        <v>120</v>
      </c>
      <c r="F10" s="117">
        <v>43.705020249992714</v>
      </c>
      <c r="G10" s="104">
        <v>30.888904292228638</v>
      </c>
      <c r="H10" s="210">
        <v>8</v>
      </c>
      <c r="I10" s="36">
        <v>7.1428571428571425E-2</v>
      </c>
      <c r="J10" s="95"/>
      <c r="K10" s="95"/>
      <c r="L10" s="95"/>
      <c r="M10" s="121"/>
      <c r="N10" s="114"/>
      <c r="O10" s="63"/>
    </row>
    <row r="11" spans="1:15" s="55" customFormat="1" ht="16.5" customHeight="1">
      <c r="A11" s="35" t="s">
        <v>173</v>
      </c>
      <c r="B11" s="107">
        <v>182</v>
      </c>
      <c r="C11" s="117">
        <v>67.270375161707634</v>
      </c>
      <c r="D11" s="104">
        <v>45.669355288385361</v>
      </c>
      <c r="E11" s="107">
        <v>179</v>
      </c>
      <c r="F11" s="117">
        <v>69.119708384336477</v>
      </c>
      <c r="G11" s="104">
        <v>44.330666733787851</v>
      </c>
      <c r="H11" s="210">
        <v>-3</v>
      </c>
      <c r="I11" s="36">
        <v>-1.6483516483516484E-2</v>
      </c>
      <c r="J11" s="95"/>
      <c r="K11" s="95"/>
      <c r="L11" s="95"/>
      <c r="M11" s="121"/>
      <c r="N11" s="114"/>
      <c r="O11" s="63"/>
    </row>
    <row r="12" spans="1:15" s="55" customFormat="1" ht="16.5" customHeight="1">
      <c r="A12" s="35" t="s">
        <v>174</v>
      </c>
      <c r="B12" s="107">
        <v>195</v>
      </c>
      <c r="C12" s="117">
        <v>63.468711552607424</v>
      </c>
      <c r="D12" s="104">
        <v>43.774454123035291</v>
      </c>
      <c r="E12" s="107">
        <v>235</v>
      </c>
      <c r="F12" s="117">
        <v>69.612716317813153</v>
      </c>
      <c r="G12" s="104">
        <v>44.591417347313673</v>
      </c>
      <c r="H12" s="210">
        <v>40</v>
      </c>
      <c r="I12" s="36">
        <v>0.20512820512820512</v>
      </c>
      <c r="J12" s="95"/>
      <c r="K12" s="95"/>
      <c r="L12" s="95"/>
      <c r="M12" s="121"/>
      <c r="N12" s="114"/>
      <c r="O12" s="63"/>
    </row>
    <row r="13" spans="1:15" s="55" customFormat="1" ht="16.5" customHeight="1">
      <c r="A13" s="35" t="s">
        <v>175</v>
      </c>
      <c r="B13" s="107">
        <v>222</v>
      </c>
      <c r="C13" s="117">
        <v>47.641120725175114</v>
      </c>
      <c r="D13" s="104">
        <v>35.885349934070973</v>
      </c>
      <c r="E13" s="107">
        <v>257</v>
      </c>
      <c r="F13" s="117">
        <v>55.19166756147321</v>
      </c>
      <c r="G13" s="104">
        <v>36.964162174392001</v>
      </c>
      <c r="H13" s="210">
        <v>35</v>
      </c>
      <c r="I13" s="36">
        <v>0.15765765765765766</v>
      </c>
      <c r="J13" s="95"/>
      <c r="K13" s="95"/>
      <c r="L13" s="95"/>
      <c r="M13" s="121"/>
      <c r="N13" s="114"/>
      <c r="O13" s="63"/>
    </row>
    <row r="14" spans="1:15" s="55" customFormat="1" ht="16.5" customHeight="1">
      <c r="A14" s="35" t="s">
        <v>176</v>
      </c>
      <c r="B14" s="107">
        <v>156</v>
      </c>
      <c r="C14" s="117">
        <v>55.029366633155192</v>
      </c>
      <c r="D14" s="104">
        <v>39.567947138992515</v>
      </c>
      <c r="E14" s="107">
        <v>160</v>
      </c>
      <c r="F14" s="117">
        <v>60.580130474456013</v>
      </c>
      <c r="G14" s="104">
        <v>39.814106191749005</v>
      </c>
      <c r="H14" s="210">
        <v>4</v>
      </c>
      <c r="I14" s="36">
        <v>2.564102564102564E-2</v>
      </c>
      <c r="J14" s="95"/>
      <c r="K14" s="95"/>
      <c r="L14" s="95"/>
      <c r="M14" s="121"/>
      <c r="N14" s="114"/>
      <c r="O14" s="63"/>
    </row>
    <row r="15" spans="1:15" s="55" customFormat="1" ht="16.5" customHeight="1">
      <c r="A15" s="35" t="s">
        <v>177</v>
      </c>
      <c r="B15" s="107">
        <v>119</v>
      </c>
      <c r="C15" s="117">
        <v>49.765391724726292</v>
      </c>
      <c r="D15" s="104">
        <v>36.944171546518064</v>
      </c>
      <c r="E15" s="107">
        <v>117</v>
      </c>
      <c r="F15" s="117">
        <v>51.240277485810388</v>
      </c>
      <c r="G15" s="104">
        <v>34.874282242353019</v>
      </c>
      <c r="H15" s="210">
        <v>-2</v>
      </c>
      <c r="I15" s="36">
        <v>-1.680672268907563E-2</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153</v>
      </c>
      <c r="C2" s="240"/>
      <c r="D2" s="240"/>
      <c r="E2" s="240" t="s">
        <v>161</v>
      </c>
      <c r="F2" s="240"/>
      <c r="G2" s="240"/>
      <c r="H2" s="241" t="s">
        <v>162</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4483</v>
      </c>
      <c r="C5" s="117">
        <v>150.68061725610696</v>
      </c>
      <c r="D5" s="97">
        <v>42.739393322984611</v>
      </c>
      <c r="E5" s="115">
        <v>5240</v>
      </c>
      <c r="F5" s="117">
        <v>179.63809095446791</v>
      </c>
      <c r="G5" s="97">
        <v>43.287237694328667</v>
      </c>
      <c r="H5" s="209">
        <v>757</v>
      </c>
      <c r="I5" s="23">
        <v>0.16886013830024538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859</v>
      </c>
      <c r="C7" s="117">
        <v>181.00558188342734</v>
      </c>
      <c r="D7" s="104">
        <v>46.352992939430678</v>
      </c>
      <c r="E7" s="107">
        <v>1073</v>
      </c>
      <c r="F7" s="117">
        <v>229.25390992222887</v>
      </c>
      <c r="G7" s="104">
        <v>48.824313604743431</v>
      </c>
      <c r="H7" s="210">
        <v>214</v>
      </c>
      <c r="I7" s="36">
        <v>0.24912689173457508</v>
      </c>
      <c r="J7" s="95"/>
      <c r="K7" s="95"/>
      <c r="L7" s="95"/>
      <c r="M7" s="121"/>
      <c r="N7" s="114"/>
      <c r="O7" s="63"/>
    </row>
    <row r="8" spans="1:15" s="55" customFormat="1" ht="16.5" customHeight="1">
      <c r="A8" s="35" t="s">
        <v>170</v>
      </c>
      <c r="B8" s="107">
        <v>395</v>
      </c>
      <c r="C8" s="117">
        <v>140.17282066750653</v>
      </c>
      <c r="D8" s="104">
        <v>41.487257658890513</v>
      </c>
      <c r="E8" s="107">
        <v>371</v>
      </c>
      <c r="F8" s="117">
        <v>143.18574780783007</v>
      </c>
      <c r="G8" s="104">
        <v>39.219192556414669</v>
      </c>
      <c r="H8" s="210">
        <v>-24</v>
      </c>
      <c r="I8" s="36">
        <v>-6.0759493670886074E-2</v>
      </c>
      <c r="J8" s="95"/>
      <c r="K8" s="95"/>
      <c r="L8" s="95"/>
      <c r="M8" s="121"/>
      <c r="N8" s="114"/>
      <c r="O8" s="63"/>
    </row>
    <row r="9" spans="1:15" s="55" customFormat="1" ht="16.5" customHeight="1">
      <c r="A9" s="35" t="s">
        <v>171</v>
      </c>
      <c r="B9" s="107">
        <v>319</v>
      </c>
      <c r="C9" s="117">
        <v>85.406699205101916</v>
      </c>
      <c r="D9" s="104">
        <v>34.961187869760764</v>
      </c>
      <c r="E9" s="107">
        <v>380</v>
      </c>
      <c r="F9" s="117">
        <v>105.37641564895233</v>
      </c>
      <c r="G9" s="104">
        <v>34.999708798183761</v>
      </c>
      <c r="H9" s="210">
        <v>61</v>
      </c>
      <c r="I9" s="36">
        <v>0.19122257053291536</v>
      </c>
      <c r="J9" s="95"/>
      <c r="K9" s="95"/>
      <c r="L9" s="95"/>
      <c r="M9" s="121"/>
      <c r="N9" s="114"/>
      <c r="O9" s="63"/>
    </row>
    <row r="10" spans="1:15" s="55" customFormat="1" ht="16.5" customHeight="1">
      <c r="A10" s="35" t="s">
        <v>172</v>
      </c>
      <c r="B10" s="107">
        <v>249</v>
      </c>
      <c r="C10" s="117">
        <v>89.274510155423698</v>
      </c>
      <c r="D10" s="104">
        <v>35.422086022102768</v>
      </c>
      <c r="E10" s="107">
        <v>247</v>
      </c>
      <c r="F10" s="117">
        <v>89.959500014568334</v>
      </c>
      <c r="G10" s="104">
        <v>33.279196390084401</v>
      </c>
      <c r="H10" s="210">
        <v>-2</v>
      </c>
      <c r="I10" s="36">
        <v>-8.0321285140562242E-3</v>
      </c>
      <c r="J10" s="95"/>
      <c r="K10" s="95"/>
      <c r="L10" s="95"/>
      <c r="M10" s="121"/>
      <c r="N10" s="114"/>
      <c r="O10" s="63"/>
    </row>
    <row r="11" spans="1:15" s="55" customFormat="1" ht="16.5" customHeight="1">
      <c r="A11" s="35" t="s">
        <v>173</v>
      </c>
      <c r="B11" s="107">
        <v>442</v>
      </c>
      <c r="C11" s="117">
        <v>163.37091110700425</v>
      </c>
      <c r="D11" s="104">
        <v>44.251600890437999</v>
      </c>
      <c r="E11" s="107">
        <v>546</v>
      </c>
      <c r="F11" s="117">
        <v>210.83441775333918</v>
      </c>
      <c r="G11" s="104">
        <v>46.768716650137016</v>
      </c>
      <c r="H11" s="210">
        <v>104</v>
      </c>
      <c r="I11" s="36">
        <v>0.23529411764705882</v>
      </c>
      <c r="J11" s="95"/>
      <c r="K11" s="95"/>
      <c r="L11" s="95"/>
      <c r="M11" s="121"/>
      <c r="N11" s="114"/>
      <c r="O11" s="63"/>
    </row>
    <row r="12" spans="1:15" s="55" customFormat="1" ht="16.5" customHeight="1">
      <c r="A12" s="35" t="s">
        <v>174</v>
      </c>
      <c r="B12" s="107">
        <v>984</v>
      </c>
      <c r="C12" s="117">
        <v>320.27288291161898</v>
      </c>
      <c r="D12" s="104">
        <v>62.948437378154217</v>
      </c>
      <c r="E12" s="107">
        <v>1295</v>
      </c>
      <c r="F12" s="117">
        <v>383.61050055986397</v>
      </c>
      <c r="G12" s="104">
        <v>66.050355165979241</v>
      </c>
      <c r="H12" s="210">
        <v>311</v>
      </c>
      <c r="I12" s="36">
        <v>0.31605691056910568</v>
      </c>
      <c r="J12" s="95"/>
      <c r="K12" s="95"/>
      <c r="L12" s="95"/>
      <c r="M12" s="121"/>
      <c r="N12" s="114"/>
      <c r="O12" s="63"/>
    </row>
    <row r="13" spans="1:15" s="55" customFormat="1" ht="16.5" customHeight="1">
      <c r="A13" s="35" t="s">
        <v>175</v>
      </c>
      <c r="B13" s="107">
        <v>677</v>
      </c>
      <c r="C13" s="117">
        <v>145.28395824749347</v>
      </c>
      <c r="D13" s="104">
        <v>42.096313762520865</v>
      </c>
      <c r="E13" s="107">
        <v>753</v>
      </c>
      <c r="F13" s="117">
        <v>161.70943841941371</v>
      </c>
      <c r="G13" s="104">
        <v>41.2864179532991</v>
      </c>
      <c r="H13" s="210">
        <v>76</v>
      </c>
      <c r="I13" s="36">
        <v>0.11225997045790251</v>
      </c>
      <c r="J13" s="95"/>
      <c r="K13" s="95"/>
      <c r="L13" s="95"/>
      <c r="M13" s="121"/>
      <c r="N13" s="114"/>
      <c r="O13" s="63"/>
    </row>
    <row r="14" spans="1:15" s="55" customFormat="1" ht="16.5" customHeight="1">
      <c r="A14" s="35" t="s">
        <v>176</v>
      </c>
      <c r="B14" s="107">
        <v>290</v>
      </c>
      <c r="C14" s="117">
        <v>102.29818156163465</v>
      </c>
      <c r="D14" s="104">
        <v>36.974019703694076</v>
      </c>
      <c r="E14" s="107">
        <v>263</v>
      </c>
      <c r="F14" s="117">
        <v>99.578589467387062</v>
      </c>
      <c r="G14" s="104">
        <v>34.352677179022606</v>
      </c>
      <c r="H14" s="210">
        <v>-27</v>
      </c>
      <c r="I14" s="36">
        <v>-9.3103448275862075E-2</v>
      </c>
      <c r="J14" s="95"/>
      <c r="K14" s="95"/>
      <c r="L14" s="95"/>
      <c r="M14" s="121"/>
      <c r="N14" s="114"/>
      <c r="O14" s="63"/>
    </row>
    <row r="15" spans="1:15" s="55" customFormat="1" ht="16.5" customHeight="1">
      <c r="A15" s="35" t="s">
        <v>177</v>
      </c>
      <c r="B15" s="107">
        <v>268</v>
      </c>
      <c r="C15" s="117">
        <v>112.07668052291299</v>
      </c>
      <c r="D15" s="104">
        <v>38.139250414765016</v>
      </c>
      <c r="E15" s="107">
        <v>312</v>
      </c>
      <c r="F15" s="117">
        <v>136.64073996216104</v>
      </c>
      <c r="G15" s="104">
        <v>38.488776208772038</v>
      </c>
      <c r="H15" s="210">
        <v>44</v>
      </c>
      <c r="I15" s="36">
        <v>0.16417910447761194</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153</v>
      </c>
      <c r="C2" s="240"/>
      <c r="D2" s="240"/>
      <c r="E2" s="240" t="s">
        <v>154</v>
      </c>
      <c r="F2" s="240"/>
      <c r="G2" s="240"/>
      <c r="H2" s="241" t="s">
        <v>155</v>
      </c>
      <c r="I2" s="241"/>
      <c r="M2" s="89"/>
      <c r="N2" s="54"/>
      <c r="O2" s="54"/>
    </row>
    <row r="3" spans="1:15" s="61" customFormat="1" ht="40.5" customHeight="1" thickBot="1">
      <c r="A3" s="230"/>
      <c r="B3" s="108" t="s">
        <v>156</v>
      </c>
      <c r="C3" s="9" t="s">
        <v>164</v>
      </c>
      <c r="D3" s="7" t="s">
        <v>34</v>
      </c>
      <c r="E3" s="108" t="s">
        <v>156</v>
      </c>
      <c r="F3" s="9" t="s">
        <v>164</v>
      </c>
      <c r="G3" s="7" t="s">
        <v>34</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36122</v>
      </c>
      <c r="C5" s="117">
        <v>121.41167201706661</v>
      </c>
      <c r="D5" s="97">
        <v>46.346044899181209</v>
      </c>
      <c r="E5" s="115">
        <v>33385</v>
      </c>
      <c r="F5" s="117">
        <v>114.45071882662045</v>
      </c>
      <c r="G5" s="97">
        <v>47.087255380660025</v>
      </c>
      <c r="H5" s="209">
        <v>-2737</v>
      </c>
      <c r="I5" s="23">
        <v>-7.5770998283594487E-2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7555</v>
      </c>
      <c r="C7" s="117">
        <v>159.196411074423</v>
      </c>
      <c r="D7" s="104">
        <v>53.096917888166516</v>
      </c>
      <c r="E7" s="107">
        <v>6701</v>
      </c>
      <c r="F7" s="117">
        <v>143.1715238013845</v>
      </c>
      <c r="G7" s="104">
        <v>52.440185707955607</v>
      </c>
      <c r="H7" s="210">
        <v>-854</v>
      </c>
      <c r="I7" s="36">
        <v>-0.11303772336201191</v>
      </c>
      <c r="J7" s="95"/>
      <c r="K7" s="95"/>
      <c r="L7" s="95"/>
      <c r="M7" s="121"/>
      <c r="N7" s="114"/>
      <c r="O7" s="63"/>
    </row>
    <row r="8" spans="1:15" s="55" customFormat="1" ht="16.5" customHeight="1">
      <c r="A8" s="35" t="s">
        <v>170</v>
      </c>
      <c r="B8" s="107">
        <v>4494</v>
      </c>
      <c r="C8" s="117">
        <v>159.47763445057578</v>
      </c>
      <c r="D8" s="104">
        <v>53.147163128475292</v>
      </c>
      <c r="E8" s="107">
        <v>4041</v>
      </c>
      <c r="F8" s="117">
        <v>155.96054094108931</v>
      </c>
      <c r="G8" s="104">
        <v>54.823778986889856</v>
      </c>
      <c r="H8" s="209">
        <v>-453</v>
      </c>
      <c r="I8" s="23">
        <v>-0.10080106809078772</v>
      </c>
      <c r="J8" s="95"/>
      <c r="K8" s="95"/>
      <c r="L8" s="95"/>
      <c r="M8" s="121"/>
      <c r="N8" s="114"/>
      <c r="O8" s="63"/>
    </row>
    <row r="9" spans="1:15" s="55" customFormat="1" ht="16.5" customHeight="1">
      <c r="A9" s="35" t="s">
        <v>171</v>
      </c>
      <c r="B9" s="107">
        <v>3036</v>
      </c>
      <c r="C9" s="117">
        <v>81.283617174510781</v>
      </c>
      <c r="D9" s="104">
        <v>39.176499514048018</v>
      </c>
      <c r="E9" s="107">
        <v>2985</v>
      </c>
      <c r="F9" s="117">
        <v>82.775947555821773</v>
      </c>
      <c r="G9" s="104">
        <v>41.183770297474197</v>
      </c>
      <c r="H9" s="209">
        <v>-51</v>
      </c>
      <c r="I9" s="23">
        <v>-1.6798418972332016E-2</v>
      </c>
      <c r="J9" s="95"/>
      <c r="K9" s="95"/>
      <c r="L9" s="95"/>
      <c r="M9" s="121"/>
      <c r="N9" s="114"/>
      <c r="O9" s="63"/>
    </row>
    <row r="10" spans="1:15" s="55" customFormat="1" ht="16.5" customHeight="1">
      <c r="A10" s="35" t="s">
        <v>172</v>
      </c>
      <c r="B10" s="107">
        <v>2480</v>
      </c>
      <c r="C10" s="117">
        <v>88.915977986124801</v>
      </c>
      <c r="D10" s="104">
        <v>40.540147900427002</v>
      </c>
      <c r="E10" s="107">
        <v>2031</v>
      </c>
      <c r="F10" s="117">
        <v>73.970746773112666</v>
      </c>
      <c r="G10" s="104">
        <v>39.542673317459013</v>
      </c>
      <c r="H10" s="209">
        <v>-449</v>
      </c>
      <c r="I10" s="23">
        <v>-0.1810483870967742</v>
      </c>
      <c r="J10" s="95"/>
      <c r="K10" s="95"/>
      <c r="L10" s="95"/>
      <c r="M10" s="121"/>
      <c r="N10" s="114"/>
      <c r="O10" s="63"/>
    </row>
    <row r="11" spans="1:15" s="55" customFormat="1" ht="16.5" customHeight="1">
      <c r="A11" s="35" t="s">
        <v>173</v>
      </c>
      <c r="B11" s="107">
        <v>3858</v>
      </c>
      <c r="C11" s="117">
        <v>142.59841064498244</v>
      </c>
      <c r="D11" s="104">
        <v>50.13140864910082</v>
      </c>
      <c r="E11" s="107">
        <v>3328</v>
      </c>
      <c r="F11" s="117">
        <v>128.5085974877496</v>
      </c>
      <c r="G11" s="104">
        <v>49.707336715034877</v>
      </c>
      <c r="H11" s="209">
        <v>-530</v>
      </c>
      <c r="I11" s="23">
        <v>-0.13737687921202696</v>
      </c>
      <c r="J11" s="95"/>
      <c r="K11" s="95"/>
      <c r="L11" s="95"/>
      <c r="M11" s="121"/>
      <c r="N11" s="114"/>
      <c r="O11" s="63"/>
    </row>
    <row r="12" spans="1:15" s="55" customFormat="1" ht="16.5" customHeight="1">
      <c r="A12" s="35" t="s">
        <v>174</v>
      </c>
      <c r="B12" s="107">
        <v>3913</v>
      </c>
      <c r="C12" s="117">
        <v>127.3605478488989</v>
      </c>
      <c r="D12" s="104">
        <v>47.40891065318263</v>
      </c>
      <c r="E12" s="107">
        <v>3921</v>
      </c>
      <c r="F12" s="117">
        <v>116.14955773708314</v>
      </c>
      <c r="G12" s="104">
        <v>47.40388182386021</v>
      </c>
      <c r="H12" s="209">
        <v>8</v>
      </c>
      <c r="I12" s="23">
        <v>2.0444671607462305E-3</v>
      </c>
      <c r="J12" s="95"/>
      <c r="K12" s="95"/>
      <c r="L12" s="95"/>
      <c r="M12" s="121"/>
      <c r="N12" s="114"/>
      <c r="O12" s="63"/>
    </row>
    <row r="13" spans="1:15" s="55" customFormat="1" ht="16.5" customHeight="1">
      <c r="A13" s="35" t="s">
        <v>175</v>
      </c>
      <c r="B13" s="107">
        <v>5141</v>
      </c>
      <c r="C13" s="117">
        <v>110.32567641807444</v>
      </c>
      <c r="D13" s="104">
        <v>44.365347133037034</v>
      </c>
      <c r="E13" s="107">
        <v>5068</v>
      </c>
      <c r="F13" s="117">
        <v>108.83710941694406</v>
      </c>
      <c r="G13" s="104">
        <v>46.041001277369688</v>
      </c>
      <c r="H13" s="209">
        <v>-73</v>
      </c>
      <c r="I13" s="23">
        <v>-1.419957206769111E-2</v>
      </c>
      <c r="J13" s="95"/>
      <c r="K13" s="95"/>
      <c r="L13" s="95"/>
      <c r="M13" s="121"/>
      <c r="N13" s="114"/>
      <c r="O13" s="63"/>
    </row>
    <row r="14" spans="1:15" s="55" customFormat="1" ht="16.5" customHeight="1">
      <c r="A14" s="35" t="s">
        <v>176</v>
      </c>
      <c r="B14" s="107">
        <v>2929</v>
      </c>
      <c r="C14" s="117">
        <v>103.321163377251</v>
      </c>
      <c r="D14" s="104">
        <v>43.113874208571147</v>
      </c>
      <c r="E14" s="107">
        <v>2657</v>
      </c>
      <c r="F14" s="117">
        <v>100.60087916914351</v>
      </c>
      <c r="G14" s="104">
        <v>44.505947969679347</v>
      </c>
      <c r="H14" s="209">
        <v>-272</v>
      </c>
      <c r="I14" s="23">
        <v>-9.2864458859679075E-2</v>
      </c>
      <c r="J14" s="95"/>
      <c r="K14" s="95"/>
      <c r="L14" s="95"/>
      <c r="M14" s="121"/>
      <c r="N14" s="114"/>
      <c r="O14" s="63"/>
    </row>
    <row r="15" spans="1:15" s="55" customFormat="1" ht="16.5" customHeight="1">
      <c r="A15" s="35" t="s">
        <v>177</v>
      </c>
      <c r="B15" s="107">
        <v>2716</v>
      </c>
      <c r="C15" s="117">
        <v>113.58218817172823</v>
      </c>
      <c r="D15" s="104">
        <v>44.947177199474254</v>
      </c>
      <c r="E15" s="107">
        <v>2653</v>
      </c>
      <c r="F15" s="117">
        <v>116.18842407679911</v>
      </c>
      <c r="G15" s="104">
        <v>47.411125660123133</v>
      </c>
      <c r="H15" s="209">
        <v>-63</v>
      </c>
      <c r="I15" s="23">
        <v>-2.3195876288659795E-2</v>
      </c>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45</v>
      </c>
      <c r="B2" s="240" t="s">
        <v>153</v>
      </c>
      <c r="C2" s="240"/>
      <c r="D2" s="240"/>
      <c r="E2" s="240" t="s">
        <v>154</v>
      </c>
      <c r="F2" s="240"/>
      <c r="G2" s="240"/>
      <c r="H2" s="241" t="s">
        <v>155</v>
      </c>
      <c r="I2" s="241"/>
      <c r="J2" s="89"/>
      <c r="K2" s="54"/>
      <c r="L2" s="54"/>
    </row>
    <row r="3" spans="1:12" s="61" customFormat="1" ht="40.5" customHeight="1" thickBot="1">
      <c r="A3" s="230"/>
      <c r="B3" s="108" t="s">
        <v>156</v>
      </c>
      <c r="C3" s="9" t="s">
        <v>164</v>
      </c>
      <c r="D3" s="7" t="s">
        <v>34</v>
      </c>
      <c r="E3" s="108" t="s">
        <v>156</v>
      </c>
      <c r="F3" s="9" t="s">
        <v>164</v>
      </c>
      <c r="G3" s="7" t="s">
        <v>34</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22233</v>
      </c>
      <c r="C5" s="117">
        <v>74.728578261321132</v>
      </c>
      <c r="D5" s="97">
        <v>46.839382400652184</v>
      </c>
      <c r="E5" s="115">
        <v>20034</v>
      </c>
      <c r="F5" s="117">
        <v>68.680715919500201</v>
      </c>
      <c r="G5" s="97">
        <v>46.760058273119881</v>
      </c>
      <c r="H5" s="209">
        <v>-2199</v>
      </c>
      <c r="I5" s="23">
        <v>-9.8907030090406148E-2</v>
      </c>
      <c r="J5" s="69"/>
      <c r="K5" s="114"/>
      <c r="L5" s="63"/>
    </row>
    <row r="6" spans="1:12" s="33" customFormat="1" ht="5.0999999999999996" customHeight="1">
      <c r="B6" s="102"/>
      <c r="C6" s="119"/>
      <c r="E6" s="102"/>
      <c r="F6" s="119"/>
    </row>
    <row r="7" spans="1:12" s="55" customFormat="1" ht="16.5" customHeight="1">
      <c r="A7" s="35" t="s">
        <v>169</v>
      </c>
      <c r="B7" s="107">
        <v>5213</v>
      </c>
      <c r="C7" s="117">
        <v>109.84657722448274</v>
      </c>
      <c r="D7" s="104">
        <v>59.276183294379621</v>
      </c>
      <c r="E7" s="107">
        <v>4498</v>
      </c>
      <c r="F7" s="117">
        <v>96.102897188274511</v>
      </c>
      <c r="G7" s="104">
        <v>57.288121012837038</v>
      </c>
      <c r="H7" s="210">
        <v>-715</v>
      </c>
      <c r="I7" s="36">
        <v>-0.13715710723192021</v>
      </c>
      <c r="J7" s="121"/>
      <c r="K7" s="114"/>
      <c r="L7" s="63"/>
    </row>
    <row r="8" spans="1:12" s="55" customFormat="1" ht="16.5" customHeight="1">
      <c r="A8" s="35" t="s">
        <v>170</v>
      </c>
      <c r="B8" s="107">
        <v>2272</v>
      </c>
      <c r="C8" s="117">
        <v>80.625986976348059</v>
      </c>
      <c r="D8" s="104">
        <v>48.927909655711929</v>
      </c>
      <c r="E8" s="107">
        <v>1991</v>
      </c>
      <c r="F8" s="117">
        <v>76.841731505495858</v>
      </c>
      <c r="G8" s="104">
        <v>49.893276716504936</v>
      </c>
      <c r="H8" s="209">
        <v>-281</v>
      </c>
      <c r="I8" s="23">
        <v>-0.12367957746478873</v>
      </c>
      <c r="J8" s="121"/>
      <c r="K8" s="114"/>
      <c r="L8" s="63"/>
    </row>
    <row r="9" spans="1:12" s="55" customFormat="1" ht="16.5" customHeight="1">
      <c r="A9" s="35" t="s">
        <v>171</v>
      </c>
      <c r="B9" s="107">
        <v>1974</v>
      </c>
      <c r="C9" s="117">
        <v>52.85041511939535</v>
      </c>
      <c r="D9" s="104">
        <v>39.09137946910586</v>
      </c>
      <c r="E9" s="107">
        <v>1922</v>
      </c>
      <c r="F9" s="117">
        <v>53.29828180981221</v>
      </c>
      <c r="G9" s="104">
        <v>40.854356250036474</v>
      </c>
      <c r="H9" s="209">
        <v>-52</v>
      </c>
      <c r="I9" s="23">
        <v>-2.6342451874366769E-2</v>
      </c>
      <c r="J9" s="121"/>
      <c r="K9" s="114"/>
      <c r="L9" s="63"/>
    </row>
    <row r="10" spans="1:12" s="55" customFormat="1" ht="16.5" customHeight="1">
      <c r="A10" s="35" t="s">
        <v>172</v>
      </c>
      <c r="B10" s="107">
        <v>1735</v>
      </c>
      <c r="C10" s="117">
        <v>62.205331373357474</v>
      </c>
      <c r="D10" s="104">
        <v>42.404359543798222</v>
      </c>
      <c r="E10" s="107">
        <v>1252</v>
      </c>
      <c r="F10" s="117">
        <v>45.598904460825736</v>
      </c>
      <c r="G10" s="104">
        <v>37.898372297031635</v>
      </c>
      <c r="H10" s="209">
        <v>-483</v>
      </c>
      <c r="I10" s="23">
        <v>-0.27838616714697406</v>
      </c>
      <c r="J10" s="121"/>
      <c r="K10" s="114"/>
      <c r="L10" s="63"/>
    </row>
    <row r="11" spans="1:12" s="55" customFormat="1" ht="16.5" customHeight="1">
      <c r="A11" s="35" t="s">
        <v>173</v>
      </c>
      <c r="B11" s="107">
        <v>2091</v>
      </c>
      <c r="C11" s="117">
        <v>77.287007946775091</v>
      </c>
      <c r="D11" s="104">
        <v>47.74543290290233</v>
      </c>
      <c r="E11" s="107">
        <v>1687</v>
      </c>
      <c r="F11" s="117">
        <v>65.142429075070183</v>
      </c>
      <c r="G11" s="104">
        <v>45.401621264620736</v>
      </c>
      <c r="H11" s="209">
        <v>-404</v>
      </c>
      <c r="I11" s="23">
        <v>-0.19320899091343854</v>
      </c>
      <c r="J11" s="121"/>
      <c r="K11" s="114"/>
      <c r="L11" s="63"/>
    </row>
    <row r="12" spans="1:12" s="55" customFormat="1" ht="16.5" customHeight="1">
      <c r="A12" s="35" t="s">
        <v>174</v>
      </c>
      <c r="B12" s="107">
        <v>2786</v>
      </c>
      <c r="C12" s="117">
        <v>90.678887377212448</v>
      </c>
      <c r="D12" s="104">
        <v>52.488076076958592</v>
      </c>
      <c r="E12" s="107">
        <v>2766</v>
      </c>
      <c r="F12" s="117">
        <v>81.935648227689867</v>
      </c>
      <c r="G12" s="104">
        <v>51.848959027715544</v>
      </c>
      <c r="H12" s="209">
        <v>-20</v>
      </c>
      <c r="I12" s="23">
        <v>-7.1787508973438618E-3</v>
      </c>
      <c r="J12" s="121"/>
      <c r="K12" s="114"/>
      <c r="L12" s="63"/>
    </row>
    <row r="13" spans="1:12" s="55" customFormat="1" ht="16.5" customHeight="1">
      <c r="A13" s="35" t="s">
        <v>175</v>
      </c>
      <c r="B13" s="107">
        <v>3071</v>
      </c>
      <c r="C13" s="117">
        <v>65.903550336492245</v>
      </c>
      <c r="D13" s="104">
        <v>43.714058679963735</v>
      </c>
      <c r="E13" s="107">
        <v>3247</v>
      </c>
      <c r="F13" s="117">
        <v>69.730484269300973</v>
      </c>
      <c r="G13" s="104">
        <v>47.163090655575061</v>
      </c>
      <c r="H13" s="209">
        <v>176</v>
      </c>
      <c r="I13" s="23">
        <v>5.7310322370563334E-2</v>
      </c>
      <c r="J13" s="121"/>
      <c r="K13" s="114"/>
      <c r="L13" s="63"/>
    </row>
    <row r="14" spans="1:12" s="55" customFormat="1" ht="16.5" customHeight="1">
      <c r="A14" s="35" t="s">
        <v>176</v>
      </c>
      <c r="B14" s="107">
        <v>1568</v>
      </c>
      <c r="C14" s="117">
        <v>55.31156851332522</v>
      </c>
      <c r="D14" s="104">
        <v>39.962980233185149</v>
      </c>
      <c r="E14" s="107">
        <v>1258</v>
      </c>
      <c r="F14" s="117">
        <v>47.631127585541037</v>
      </c>
      <c r="G14" s="104">
        <v>38.678593693294872</v>
      </c>
      <c r="H14" s="209">
        <v>-310</v>
      </c>
      <c r="I14" s="23">
        <v>-0.19770408163265307</v>
      </c>
      <c r="J14" s="121"/>
      <c r="K14" s="114"/>
      <c r="L14" s="63"/>
    </row>
    <row r="15" spans="1:12" s="55" customFormat="1" ht="16.5" customHeight="1">
      <c r="A15" s="35" t="s">
        <v>177</v>
      </c>
      <c r="B15" s="107">
        <v>1523</v>
      </c>
      <c r="C15" s="117">
        <v>63.691337476267343</v>
      </c>
      <c r="D15" s="104">
        <v>42.930618515675867</v>
      </c>
      <c r="E15" s="107">
        <v>1413</v>
      </c>
      <c r="F15" s="117">
        <v>61.882488963632539</v>
      </c>
      <c r="G15" s="104">
        <v>44.150048543816894</v>
      </c>
      <c r="H15" s="209">
        <v>-110</v>
      </c>
      <c r="I15" s="23">
        <v>-7.2225869993434014E-2</v>
      </c>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166</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109</v>
      </c>
      <c r="D3" s="7" t="s">
        <v>34</v>
      </c>
      <c r="E3" s="108" t="s">
        <v>156</v>
      </c>
      <c r="F3" s="158" t="s">
        <v>109</v>
      </c>
      <c r="G3" s="7" t="s">
        <v>34</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5931</v>
      </c>
      <c r="C5" s="117">
        <v>22.246811702925733</v>
      </c>
      <c r="D5" s="97">
        <v>44.340204450780412</v>
      </c>
      <c r="E5" s="115">
        <v>5833</v>
      </c>
      <c r="F5" s="117">
        <v>16.078925388603892</v>
      </c>
      <c r="G5" s="97">
        <v>46.117943811485212</v>
      </c>
      <c r="H5" s="209">
        <v>-98</v>
      </c>
      <c r="I5" s="23">
        <v>-1.652335187995279E-2</v>
      </c>
      <c r="J5" s="69"/>
      <c r="K5" s="114"/>
      <c r="L5" s="69"/>
      <c r="M5" s="114"/>
    </row>
    <row r="6" spans="1:13" s="33" customFormat="1" ht="5.0999999999999996" customHeight="1">
      <c r="B6" s="102"/>
      <c r="C6" s="119"/>
      <c r="E6" s="102"/>
      <c r="F6" s="119"/>
    </row>
    <row r="7" spans="1:13" s="55" customFormat="1" ht="16.5" customHeight="1">
      <c r="A7" s="35" t="s">
        <v>169</v>
      </c>
      <c r="B7" s="107">
        <v>935</v>
      </c>
      <c r="C7" s="117">
        <v>20.670292258035989</v>
      </c>
      <c r="D7" s="104">
        <v>43.445604024988285</v>
      </c>
      <c r="E7" s="107">
        <v>859</v>
      </c>
      <c r="F7" s="117">
        <v>14.004597551233351</v>
      </c>
      <c r="G7" s="104">
        <v>44.288689137168802</v>
      </c>
      <c r="H7" s="210">
        <v>-76</v>
      </c>
      <c r="I7" s="36">
        <v>-8.1283422459893048E-2</v>
      </c>
      <c r="J7" s="121"/>
      <c r="K7" s="114"/>
      <c r="L7" s="121"/>
      <c r="M7" s="114"/>
    </row>
    <row r="8" spans="1:13" s="55" customFormat="1" ht="16.5" customHeight="1">
      <c r="A8" s="35" t="s">
        <v>170</v>
      </c>
      <c r="B8" s="107">
        <v>797</v>
      </c>
      <c r="C8" s="117">
        <v>29.761015683345782</v>
      </c>
      <c r="D8" s="104">
        <v>48.604160789639764</v>
      </c>
      <c r="E8" s="107">
        <v>743</v>
      </c>
      <c r="F8" s="117">
        <v>20.012389904920948</v>
      </c>
      <c r="G8" s="104">
        <v>49.586685937537773</v>
      </c>
      <c r="H8" s="209">
        <v>-54</v>
      </c>
      <c r="I8" s="36">
        <v>-6.775407779171895E-2</v>
      </c>
      <c r="J8" s="121"/>
      <c r="K8" s="114"/>
      <c r="L8" s="121"/>
      <c r="M8" s="114"/>
    </row>
    <row r="9" spans="1:13" s="55" customFormat="1" ht="16.5" customHeight="1">
      <c r="A9" s="35" t="s">
        <v>171</v>
      </c>
      <c r="B9" s="107">
        <v>614</v>
      </c>
      <c r="C9" s="117">
        <v>16.16895770790541</v>
      </c>
      <c r="D9" s="104">
        <v>40.891308980780167</v>
      </c>
      <c r="E9" s="107">
        <v>666</v>
      </c>
      <c r="F9" s="117">
        <v>13.171686806558155</v>
      </c>
      <c r="G9" s="104">
        <v>43.554183315313367</v>
      </c>
      <c r="H9" s="209">
        <v>52</v>
      </c>
      <c r="I9" s="36">
        <v>8.4690553745928335E-2</v>
      </c>
      <c r="J9" s="121"/>
      <c r="K9" s="114"/>
      <c r="L9" s="121"/>
      <c r="M9" s="114"/>
    </row>
    <row r="10" spans="1:13" s="55" customFormat="1" ht="16.5" customHeight="1">
      <c r="A10" s="35" t="s">
        <v>172</v>
      </c>
      <c r="B10" s="107">
        <v>435</v>
      </c>
      <c r="C10" s="117">
        <v>17.981150793650794</v>
      </c>
      <c r="D10" s="104">
        <v>41.919643081815465</v>
      </c>
      <c r="E10" s="107">
        <v>595</v>
      </c>
      <c r="F10" s="117">
        <v>18.035768414671111</v>
      </c>
      <c r="G10" s="104">
        <v>47.843594013853632</v>
      </c>
      <c r="H10" s="209">
        <v>160</v>
      </c>
      <c r="I10" s="36">
        <v>0.36781609195402298</v>
      </c>
      <c r="J10" s="121"/>
      <c r="K10" s="114"/>
      <c r="L10" s="121"/>
      <c r="M10" s="114"/>
    </row>
    <row r="11" spans="1:13" s="55" customFormat="1" ht="16.5" customHeight="1">
      <c r="A11" s="35" t="s">
        <v>173</v>
      </c>
      <c r="B11" s="107">
        <v>550</v>
      </c>
      <c r="C11" s="117">
        <v>22.087466366812578</v>
      </c>
      <c r="D11" s="104">
        <v>44.249783488326131</v>
      </c>
      <c r="E11" s="107">
        <v>467</v>
      </c>
      <c r="F11" s="117">
        <v>13.835807187509259</v>
      </c>
      <c r="G11" s="104">
        <v>44.139840649355399</v>
      </c>
      <c r="H11" s="209">
        <v>-83</v>
      </c>
      <c r="I11" s="36">
        <v>-0.15090909090909091</v>
      </c>
      <c r="J11" s="121"/>
      <c r="K11" s="114"/>
      <c r="L11" s="121"/>
      <c r="M11" s="114"/>
    </row>
    <row r="12" spans="1:13" s="55" customFormat="1" ht="16.5" customHeight="1">
      <c r="A12" s="35" t="s">
        <v>174</v>
      </c>
      <c r="B12" s="107">
        <v>658</v>
      </c>
      <c r="C12" s="117">
        <v>27.468169484450012</v>
      </c>
      <c r="D12" s="104">
        <v>47.303078717701567</v>
      </c>
      <c r="E12" s="107">
        <v>600</v>
      </c>
      <c r="F12" s="117">
        <v>18.422426233534956</v>
      </c>
      <c r="G12" s="104">
        <v>48.184569827693288</v>
      </c>
      <c r="H12" s="209">
        <v>-58</v>
      </c>
      <c r="I12" s="36">
        <v>-8.8145896656534953E-2</v>
      </c>
      <c r="J12" s="121"/>
      <c r="K12" s="114"/>
      <c r="L12" s="121"/>
      <c r="M12" s="114"/>
    </row>
    <row r="13" spans="1:13" s="55" customFormat="1" ht="16.5" customHeight="1">
      <c r="A13" s="35" t="s">
        <v>175</v>
      </c>
      <c r="B13" s="107">
        <v>827</v>
      </c>
      <c r="C13" s="117">
        <v>24.273554446727324</v>
      </c>
      <c r="D13" s="104">
        <v>45.490285363168276</v>
      </c>
      <c r="E13" s="107">
        <v>662</v>
      </c>
      <c r="F13" s="117">
        <v>12.641549067160616</v>
      </c>
      <c r="G13" s="104">
        <v>43.086679133788351</v>
      </c>
      <c r="H13" s="209">
        <v>-165</v>
      </c>
      <c r="I13" s="36">
        <v>-0.19951632406287786</v>
      </c>
      <c r="J13" s="121"/>
      <c r="K13" s="114"/>
      <c r="L13" s="121"/>
      <c r="M13" s="114"/>
    </row>
    <row r="14" spans="1:13" s="55" customFormat="1" ht="16.5" customHeight="1">
      <c r="A14" s="35" t="s">
        <v>176</v>
      </c>
      <c r="B14" s="107">
        <v>936</v>
      </c>
      <c r="C14" s="117">
        <v>31.523642732049037</v>
      </c>
      <c r="D14" s="104">
        <v>49.604368502518895</v>
      </c>
      <c r="E14" s="107">
        <v>1004</v>
      </c>
      <c r="F14" s="117">
        <v>28.321579689703807</v>
      </c>
      <c r="G14" s="104">
        <v>56.91417968262656</v>
      </c>
      <c r="H14" s="209">
        <v>68</v>
      </c>
      <c r="I14" s="36">
        <v>7.2649572649572655E-2</v>
      </c>
      <c r="J14" s="121"/>
      <c r="K14" s="114"/>
      <c r="L14" s="121"/>
      <c r="M14" s="114"/>
    </row>
    <row r="15" spans="1:13" s="55" customFormat="1" ht="16.5" customHeight="1">
      <c r="A15" s="35" t="s">
        <v>177</v>
      </c>
      <c r="B15" s="107">
        <v>179</v>
      </c>
      <c r="C15" s="117">
        <v>9.0394909605090401</v>
      </c>
      <c r="D15" s="104">
        <v>36.845672874885111</v>
      </c>
      <c r="E15" s="107">
        <v>237</v>
      </c>
      <c r="F15" s="117">
        <v>8.9040838561821385</v>
      </c>
      <c r="G15" s="104">
        <v>39.790779814448463</v>
      </c>
      <c r="H15" s="209">
        <v>58</v>
      </c>
      <c r="I15" s="36">
        <v>0.32402234636871508</v>
      </c>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166</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32</v>
      </c>
      <c r="B3" s="90" t="s">
        <v>167</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833094.67704429349</v>
      </c>
      <c r="C5" s="97">
        <v>42.852943207849826</v>
      </c>
      <c r="D5" s="98">
        <v>0.87992799015205236</v>
      </c>
      <c r="E5" s="63"/>
      <c r="F5" s="96">
        <v>385488.94242334098</v>
      </c>
      <c r="G5" s="97">
        <v>42.560261903550263</v>
      </c>
      <c r="H5" s="98">
        <v>0.82220403229661954</v>
      </c>
      <c r="I5" s="99"/>
      <c r="J5" s="96">
        <v>420090.5238070687</v>
      </c>
      <c r="K5" s="97">
        <v>48.22950065223192</v>
      </c>
      <c r="L5" s="98">
        <v>0.94662975655355852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808054.619742207</v>
      </c>
      <c r="C7" s="104">
        <v>40.765430957343931</v>
      </c>
      <c r="D7" s="105">
        <v>0.86035746117808198</v>
      </c>
      <c r="E7" s="78"/>
      <c r="F7" s="103">
        <v>364837.09534058702</v>
      </c>
      <c r="G7" s="104">
        <v>40.453737349231133</v>
      </c>
      <c r="H7" s="105">
        <v>0.77634112720178505</v>
      </c>
      <c r="I7" s="95"/>
      <c r="J7" s="103">
        <v>416713.03948068898</v>
      </c>
      <c r="K7" s="104">
        <v>47.365091717396702</v>
      </c>
      <c r="L7" s="105">
        <v>0.95594526804795799</v>
      </c>
      <c r="M7" s="79"/>
      <c r="N7" s="63"/>
      <c r="O7" s="95"/>
      <c r="P7" s="95"/>
      <c r="Q7" s="95"/>
      <c r="R7" s="95"/>
      <c r="S7" s="95"/>
      <c r="T7" s="95"/>
      <c r="U7" s="95"/>
      <c r="V7" s="121"/>
      <c r="W7" s="114"/>
      <c r="X7" s="63"/>
    </row>
    <row r="8" spans="1:24" s="55" customFormat="1" ht="16.5" customHeight="1">
      <c r="A8" s="35" t="s">
        <v>170</v>
      </c>
      <c r="B8" s="103">
        <v>852628.13689964905</v>
      </c>
      <c r="C8" s="104">
        <v>44.481387434270275</v>
      </c>
      <c r="D8" s="105">
        <v>0.92334804122700498</v>
      </c>
      <c r="E8" s="78"/>
      <c r="F8" s="103">
        <v>387314.54962136899</v>
      </c>
      <c r="G8" s="104">
        <v>42.746477033546995</v>
      </c>
      <c r="H8" s="105">
        <v>0.84944692430206903</v>
      </c>
      <c r="I8" s="95"/>
      <c r="J8" s="103">
        <v>438153.22350089799</v>
      </c>
      <c r="K8" s="104">
        <v>52.852337501730318</v>
      </c>
      <c r="L8" s="105">
        <v>1.01020019616334</v>
      </c>
      <c r="M8" s="79"/>
      <c r="N8" s="63"/>
      <c r="O8" s="95"/>
      <c r="P8" s="95"/>
      <c r="Q8" s="95"/>
      <c r="R8" s="95"/>
      <c r="S8" s="95"/>
      <c r="T8" s="95"/>
      <c r="U8" s="95"/>
      <c r="V8" s="121"/>
      <c r="W8" s="114"/>
      <c r="X8" s="63"/>
    </row>
    <row r="9" spans="1:24" s="55" customFormat="1" ht="16.5" customHeight="1">
      <c r="A9" s="35" t="s">
        <v>171</v>
      </c>
      <c r="B9" s="103">
        <v>812333.89531205397</v>
      </c>
      <c r="C9" s="104">
        <v>41.122180946674099</v>
      </c>
      <c r="D9" s="105">
        <v>0.86588116167930196</v>
      </c>
      <c r="E9" s="78"/>
      <c r="F9" s="103">
        <v>367729.39298817603</v>
      </c>
      <c r="G9" s="104">
        <v>40.748756772367074</v>
      </c>
      <c r="H9" s="105">
        <v>0.78290494643869801</v>
      </c>
      <c r="I9" s="95"/>
      <c r="J9" s="103">
        <v>419743.242218317</v>
      </c>
      <c r="K9" s="104">
        <v>48.140619911653467</v>
      </c>
      <c r="L9" s="105">
        <v>0.964640112309195</v>
      </c>
      <c r="M9" s="79"/>
      <c r="N9" s="63"/>
      <c r="O9" s="95"/>
      <c r="P9" s="95"/>
      <c r="Q9" s="95"/>
      <c r="R9" s="95"/>
      <c r="S9" s="95"/>
      <c r="T9" s="95"/>
      <c r="U9" s="95"/>
      <c r="V9" s="121"/>
      <c r="W9" s="114"/>
      <c r="X9" s="63"/>
    </row>
    <row r="10" spans="1:24" s="55" customFormat="1" ht="16.5" customHeight="1">
      <c r="A10" s="35" t="s">
        <v>172</v>
      </c>
      <c r="B10" s="103">
        <v>812024.21276689705</v>
      </c>
      <c r="C10" s="104">
        <v>41.096363669222058</v>
      </c>
      <c r="D10" s="105">
        <v>0.86567857678367</v>
      </c>
      <c r="E10" s="78"/>
      <c r="F10" s="103">
        <v>393434.85270974599</v>
      </c>
      <c r="G10" s="104">
        <v>43.370758662394991</v>
      </c>
      <c r="H10" s="105">
        <v>0.84710375835285401</v>
      </c>
      <c r="I10" s="95"/>
      <c r="J10" s="103">
        <v>395490.129522003</v>
      </c>
      <c r="K10" s="104">
        <v>41.933453486478363</v>
      </c>
      <c r="L10" s="105">
        <v>0.89898422068857997</v>
      </c>
      <c r="M10" s="79"/>
      <c r="N10" s="63"/>
      <c r="O10" s="95"/>
      <c r="P10" s="95"/>
      <c r="Q10" s="95"/>
      <c r="R10" s="95"/>
      <c r="S10" s="95"/>
      <c r="T10" s="95"/>
      <c r="U10" s="95"/>
      <c r="V10" s="121"/>
      <c r="W10" s="114"/>
      <c r="X10" s="63"/>
    </row>
    <row r="11" spans="1:24" s="55" customFormat="1" ht="16.5" customHeight="1">
      <c r="A11" s="35" t="s">
        <v>173</v>
      </c>
      <c r="B11" s="103">
        <v>815851.87139060604</v>
      </c>
      <c r="C11" s="104">
        <v>41.415463748401237</v>
      </c>
      <c r="D11" s="105">
        <v>0.86751082323501205</v>
      </c>
      <c r="E11" s="78"/>
      <c r="F11" s="103">
        <v>358468.06475724798</v>
      </c>
      <c r="G11" s="104">
        <v>39.804085080489656</v>
      </c>
      <c r="H11" s="105">
        <v>0.766998278097615</v>
      </c>
      <c r="I11" s="95"/>
      <c r="J11" s="103">
        <v>425118.813719814</v>
      </c>
      <c r="K11" s="104">
        <v>49.516404841119098</v>
      </c>
      <c r="L11" s="105">
        <v>0.96722713239201097</v>
      </c>
      <c r="M11" s="79"/>
      <c r="N11" s="63"/>
      <c r="O11" s="95"/>
      <c r="P11" s="95"/>
      <c r="Q11" s="95"/>
      <c r="R11" s="95"/>
      <c r="S11" s="95"/>
      <c r="T11" s="95"/>
      <c r="U11" s="95"/>
      <c r="V11" s="121"/>
      <c r="W11" s="114"/>
      <c r="X11" s="63"/>
    </row>
    <row r="12" spans="1:24" s="55" customFormat="1" ht="16.5" customHeight="1">
      <c r="A12" s="35" t="s">
        <v>174</v>
      </c>
      <c r="B12" s="103">
        <v>911763.72902280302</v>
      </c>
      <c r="C12" s="104">
        <v>49.411339131613936</v>
      </c>
      <c r="D12" s="105">
        <v>0.96730553754289395</v>
      </c>
      <c r="E12" s="78"/>
      <c r="F12" s="103">
        <v>435535.82351725799</v>
      </c>
      <c r="G12" s="104">
        <v>47.665131384182082</v>
      </c>
      <c r="H12" s="105">
        <v>0.92547178846871803</v>
      </c>
      <c r="I12" s="95"/>
      <c r="J12" s="103">
        <v>446283.36972812703</v>
      </c>
      <c r="K12" s="104">
        <v>54.933108383609323</v>
      </c>
      <c r="L12" s="105">
        <v>1.0176489008245999</v>
      </c>
      <c r="M12" s="79"/>
      <c r="N12" s="63"/>
      <c r="O12" s="95"/>
      <c r="P12" s="95"/>
      <c r="Q12" s="95"/>
      <c r="R12" s="95"/>
      <c r="S12" s="95"/>
      <c r="T12" s="95"/>
      <c r="U12" s="95"/>
      <c r="V12" s="121"/>
      <c r="W12" s="114"/>
      <c r="X12" s="63"/>
    </row>
    <row r="13" spans="1:24" s="55" customFormat="1" ht="16.5" customHeight="1">
      <c r="A13" s="35" t="s">
        <v>175</v>
      </c>
      <c r="B13" s="103">
        <v>830579.78905394999</v>
      </c>
      <c r="C13" s="104">
        <v>42.643284762377547</v>
      </c>
      <c r="D13" s="105">
        <v>0.89238085504621101</v>
      </c>
      <c r="E13" s="78"/>
      <c r="F13" s="103">
        <v>397748.46336857497</v>
      </c>
      <c r="G13" s="104">
        <v>43.810754500742263</v>
      </c>
      <c r="H13" s="105">
        <v>0.870885596072968</v>
      </c>
      <c r="I13" s="95"/>
      <c r="J13" s="103">
        <v>402366.401515809</v>
      </c>
      <c r="K13" s="104">
        <v>43.693316856791711</v>
      </c>
      <c r="L13" s="105">
        <v>0.91422671316831505</v>
      </c>
      <c r="M13" s="79"/>
      <c r="N13" s="63"/>
      <c r="O13" s="95"/>
      <c r="P13" s="95"/>
      <c r="Q13" s="95"/>
      <c r="R13" s="95"/>
      <c r="S13" s="95"/>
      <c r="T13" s="95"/>
      <c r="U13" s="95"/>
      <c r="V13" s="121"/>
      <c r="W13" s="114"/>
      <c r="X13" s="63"/>
    </row>
    <row r="14" spans="1:24" s="55" customFormat="1" ht="16.5" customHeight="1">
      <c r="A14" s="35" t="s">
        <v>176</v>
      </c>
      <c r="B14" s="103">
        <v>860102.84643277701</v>
      </c>
      <c r="C14" s="104">
        <v>45.104530885227057</v>
      </c>
      <c r="D14" s="105">
        <v>0.90406042526442498</v>
      </c>
      <c r="E14" s="78"/>
      <c r="F14" s="103">
        <v>401782.27590273402</v>
      </c>
      <c r="G14" s="104">
        <v>44.222210440575473</v>
      </c>
      <c r="H14" s="105">
        <v>0.84127609656910096</v>
      </c>
      <c r="I14" s="95"/>
      <c r="J14" s="103">
        <v>432899.56307574298</v>
      </c>
      <c r="K14" s="104">
        <v>51.507753612287978</v>
      </c>
      <c r="L14" s="105">
        <v>0.98267710371024797</v>
      </c>
      <c r="M14" s="79"/>
      <c r="N14" s="63"/>
      <c r="O14" s="95"/>
      <c r="P14" s="95"/>
      <c r="Q14" s="95"/>
      <c r="R14" s="95"/>
      <c r="S14" s="95"/>
      <c r="T14" s="95"/>
      <c r="U14" s="95"/>
      <c r="V14" s="121"/>
      <c r="W14" s="114"/>
      <c r="X14" s="63"/>
    </row>
    <row r="15" spans="1:24" s="55" customFormat="1" ht="16.5" customHeight="1">
      <c r="A15" s="35" t="s">
        <v>177</v>
      </c>
      <c r="B15" s="103">
        <v>824656.31294952903</v>
      </c>
      <c r="C15" s="104">
        <v>42.14946285197292</v>
      </c>
      <c r="D15" s="105">
        <v>0.87757359560041903</v>
      </c>
      <c r="E15" s="78"/>
      <c r="F15" s="103">
        <v>381089.57484720298</v>
      </c>
      <c r="G15" s="104">
        <v>42.111518709516588</v>
      </c>
      <c r="H15" s="105">
        <v>0.81865144945248602</v>
      </c>
      <c r="I15" s="95"/>
      <c r="J15" s="103">
        <v>414822.72237507201</v>
      </c>
      <c r="K15" s="104">
        <v>46.881297615672878</v>
      </c>
      <c r="L15" s="105">
        <v>0.94160404200615799</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176</v>
      </c>
      <c r="C5" s="72">
        <v>2.0922491678554447E-2</v>
      </c>
      <c r="D5" s="116">
        <v>6.0336458030508311</v>
      </c>
      <c r="E5" s="97">
        <v>48.715316667132861</v>
      </c>
      <c r="F5" s="63"/>
      <c r="G5" s="115">
        <v>1728</v>
      </c>
      <c r="H5" s="72">
        <v>1.702949611218969E-2</v>
      </c>
      <c r="I5" s="117">
        <v>59.239431520862702</v>
      </c>
      <c r="J5" s="97">
        <v>39.105014002831076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40</v>
      </c>
      <c r="C7" s="120">
        <v>0.22727272727272727</v>
      </c>
      <c r="D7" s="116">
        <v>8.5462780958892406</v>
      </c>
      <c r="E7" s="104">
        <v>54.232793817976635</v>
      </c>
      <c r="F7" s="78"/>
      <c r="G7" s="107">
        <v>327</v>
      </c>
      <c r="H7" s="120">
        <v>0.1892361111111111</v>
      </c>
      <c r="I7" s="117">
        <v>69.865823433894533</v>
      </c>
      <c r="J7" s="104">
        <v>44.725285042586961</v>
      </c>
      <c r="K7" s="79"/>
      <c r="L7" s="95"/>
      <c r="M7" s="95"/>
      <c r="N7" s="95"/>
      <c r="O7" s="95"/>
      <c r="P7" s="121"/>
      <c r="Q7" s="114"/>
      <c r="R7" s="63"/>
    </row>
    <row r="8" spans="1:18" s="55" customFormat="1" ht="16.5" customHeight="1">
      <c r="A8" s="35" t="s">
        <v>170</v>
      </c>
      <c r="B8" s="107">
        <v>21</v>
      </c>
      <c r="C8" s="120">
        <v>0.11931818181818182</v>
      </c>
      <c r="D8" s="116">
        <v>8.1048536494998142</v>
      </c>
      <c r="E8" s="104">
        <v>53.263472002078863</v>
      </c>
      <c r="F8" s="78"/>
      <c r="G8" s="107">
        <v>150</v>
      </c>
      <c r="H8" s="120">
        <v>8.6805555555555552E-2</v>
      </c>
      <c r="I8" s="117">
        <v>57.891811782141531</v>
      </c>
      <c r="J8" s="104">
        <v>38.392261428662458</v>
      </c>
      <c r="K8" s="79"/>
      <c r="L8" s="95"/>
      <c r="M8" s="95"/>
      <c r="N8" s="95"/>
      <c r="O8" s="95"/>
      <c r="P8" s="121"/>
      <c r="Q8" s="114"/>
      <c r="R8" s="63"/>
    </row>
    <row r="9" spans="1:18" s="55" customFormat="1" ht="16.5" customHeight="1">
      <c r="A9" s="35" t="s">
        <v>171</v>
      </c>
      <c r="B9" s="107">
        <v>21</v>
      </c>
      <c r="C9" s="120">
        <v>0.11931818181818182</v>
      </c>
      <c r="D9" s="116">
        <v>5.8234334963894714</v>
      </c>
      <c r="E9" s="104">
        <v>48.253712475331284</v>
      </c>
      <c r="F9" s="78"/>
      <c r="G9" s="107">
        <v>183</v>
      </c>
      <c r="H9" s="120">
        <v>0.10590277777777778</v>
      </c>
      <c r="I9" s="117">
        <v>50.747063325679676</v>
      </c>
      <c r="J9" s="104">
        <v>34.613422556086348</v>
      </c>
      <c r="K9" s="79"/>
      <c r="L9" s="95"/>
      <c r="M9" s="95"/>
      <c r="N9" s="95"/>
      <c r="O9" s="95"/>
      <c r="P9" s="121"/>
      <c r="Q9" s="114"/>
      <c r="R9" s="63"/>
    </row>
    <row r="10" spans="1:18" s="55" customFormat="1" ht="16.5" customHeight="1">
      <c r="A10" s="35" t="s">
        <v>172</v>
      </c>
      <c r="B10" s="107">
        <v>12</v>
      </c>
      <c r="C10" s="120">
        <v>6.8181818181818177E-2</v>
      </c>
      <c r="D10" s="116">
        <v>4.3705020249992712</v>
      </c>
      <c r="E10" s="104">
        <v>45.063227254717745</v>
      </c>
      <c r="F10" s="78"/>
      <c r="G10" s="107">
        <v>120</v>
      </c>
      <c r="H10" s="120">
        <v>6.9444444444444448E-2</v>
      </c>
      <c r="I10" s="117">
        <v>43.705020249992714</v>
      </c>
      <c r="J10" s="104">
        <v>30.888904292228638</v>
      </c>
      <c r="K10" s="79"/>
      <c r="L10" s="95"/>
      <c r="M10" s="95"/>
      <c r="N10" s="95"/>
      <c r="O10" s="95"/>
      <c r="P10" s="121"/>
      <c r="Q10" s="114"/>
      <c r="R10" s="63"/>
    </row>
    <row r="11" spans="1:18" s="55" customFormat="1" ht="16.5" customHeight="1">
      <c r="A11" s="35" t="s">
        <v>173</v>
      </c>
      <c r="B11" s="107">
        <v>17</v>
      </c>
      <c r="C11" s="120">
        <v>9.6590909090909088E-2</v>
      </c>
      <c r="D11" s="116">
        <v>6.56444157840067</v>
      </c>
      <c r="E11" s="104">
        <v>49.880888553876694</v>
      </c>
      <c r="F11" s="78"/>
      <c r="G11" s="107">
        <v>179</v>
      </c>
      <c r="H11" s="120">
        <v>0.10358796296296297</v>
      </c>
      <c r="I11" s="117">
        <v>69.119708384336477</v>
      </c>
      <c r="J11" s="104">
        <v>44.330666733787851</v>
      </c>
      <c r="K11" s="79"/>
      <c r="L11" s="95"/>
      <c r="M11" s="95"/>
      <c r="N11" s="95"/>
      <c r="O11" s="95"/>
      <c r="P11" s="121"/>
      <c r="Q11" s="114"/>
      <c r="R11" s="63"/>
    </row>
    <row r="12" spans="1:18" s="55" customFormat="1" ht="16.5" customHeight="1">
      <c r="A12" s="35" t="s">
        <v>174</v>
      </c>
      <c r="B12" s="107">
        <v>16</v>
      </c>
      <c r="C12" s="120">
        <v>9.0909090909090912E-2</v>
      </c>
      <c r="D12" s="116">
        <v>4.7395891961064276</v>
      </c>
      <c r="E12" s="104">
        <v>45.873703996204199</v>
      </c>
      <c r="F12" s="78"/>
      <c r="G12" s="107">
        <v>235</v>
      </c>
      <c r="H12" s="120">
        <v>0.13599537037037038</v>
      </c>
      <c r="I12" s="117">
        <v>69.612716317813153</v>
      </c>
      <c r="J12" s="104">
        <v>44.591417347313673</v>
      </c>
      <c r="K12" s="79"/>
      <c r="L12" s="95"/>
      <c r="M12" s="95"/>
      <c r="N12" s="95"/>
      <c r="O12" s="95"/>
      <c r="P12" s="121"/>
      <c r="Q12" s="114"/>
      <c r="R12" s="63"/>
    </row>
    <row r="13" spans="1:18" s="55" customFormat="1" ht="16.5" customHeight="1">
      <c r="A13" s="35" t="s">
        <v>175</v>
      </c>
      <c r="B13" s="107">
        <v>23</v>
      </c>
      <c r="C13" s="120">
        <v>0.13068181818181818</v>
      </c>
      <c r="D13" s="116">
        <v>4.939332116396435</v>
      </c>
      <c r="E13" s="104">
        <v>46.312318512894166</v>
      </c>
      <c r="F13" s="78"/>
      <c r="G13" s="107">
        <v>257</v>
      </c>
      <c r="H13" s="120">
        <v>0.14872685185185186</v>
      </c>
      <c r="I13" s="117">
        <v>55.19166756147321</v>
      </c>
      <c r="J13" s="104">
        <v>36.964162174392001</v>
      </c>
      <c r="K13" s="79"/>
      <c r="L13" s="95"/>
      <c r="M13" s="95"/>
      <c r="N13" s="95"/>
      <c r="O13" s="95"/>
      <c r="P13" s="121"/>
      <c r="Q13" s="114"/>
      <c r="R13" s="63"/>
    </row>
    <row r="14" spans="1:18" s="55" customFormat="1" ht="16.5" customHeight="1">
      <c r="A14" s="35" t="s">
        <v>176</v>
      </c>
      <c r="B14" s="107">
        <v>15</v>
      </c>
      <c r="C14" s="120">
        <v>8.5227272727272721E-2</v>
      </c>
      <c r="D14" s="116">
        <v>5.6793872319802512</v>
      </c>
      <c r="E14" s="104">
        <v>47.937401977051231</v>
      </c>
      <c r="F14" s="78"/>
      <c r="G14" s="107">
        <v>160</v>
      </c>
      <c r="H14" s="120">
        <v>9.2592592592592587E-2</v>
      </c>
      <c r="I14" s="117">
        <v>60.580130474456013</v>
      </c>
      <c r="J14" s="104">
        <v>39.814106191749005</v>
      </c>
      <c r="K14" s="79"/>
      <c r="L14" s="95"/>
      <c r="M14" s="95"/>
      <c r="N14" s="95"/>
      <c r="O14" s="95"/>
      <c r="P14" s="121"/>
      <c r="Q14" s="114"/>
      <c r="R14" s="63"/>
    </row>
    <row r="15" spans="1:18" s="55" customFormat="1" ht="16.5" customHeight="1">
      <c r="A15" s="35" t="s">
        <v>177</v>
      </c>
      <c r="B15" s="107">
        <v>11</v>
      </c>
      <c r="C15" s="120">
        <v>6.25E-2</v>
      </c>
      <c r="D15" s="116">
        <v>4.8174619858454211</v>
      </c>
      <c r="E15" s="104">
        <v>46.044704480151651</v>
      </c>
      <c r="F15" s="78"/>
      <c r="G15" s="107">
        <v>117</v>
      </c>
      <c r="H15" s="120">
        <v>6.7708333333333329E-2</v>
      </c>
      <c r="I15" s="117">
        <v>51.240277485810388</v>
      </c>
      <c r="J15" s="104">
        <v>34.874282242353019</v>
      </c>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1728</v>
      </c>
      <c r="C5" s="72">
        <v>1.702949611218969E-2</v>
      </c>
      <c r="D5" s="117">
        <v>59.239431520862702</v>
      </c>
      <c r="E5" s="97">
        <v>39.105014002831076</v>
      </c>
      <c r="F5" s="63"/>
      <c r="G5" s="115">
        <v>1594</v>
      </c>
      <c r="H5" s="72">
        <v>1.6909058120909311E-2</v>
      </c>
      <c r="I5" s="117">
        <v>54.645633011721728</v>
      </c>
      <c r="J5" s="97">
        <v>39.567164433761349</v>
      </c>
      <c r="K5" s="63"/>
      <c r="L5" s="115">
        <v>134</v>
      </c>
      <c r="M5" s="72">
        <v>1.8605942793668426E-2</v>
      </c>
      <c r="N5" s="116">
        <v>4.5937985091409734</v>
      </c>
      <c r="O5" s="97">
        <v>48.197407951069167</v>
      </c>
      <c r="P5" s="114"/>
      <c r="Q5" s="114"/>
      <c r="R5" s="63"/>
    </row>
    <row r="6" spans="1:18" s="33" customFormat="1" ht="5.0999999999999996" customHeight="1">
      <c r="B6" s="102"/>
      <c r="D6" s="119"/>
      <c r="G6" s="102"/>
      <c r="I6" s="119"/>
      <c r="L6" s="102"/>
      <c r="N6" s="118"/>
    </row>
    <row r="7" spans="1:18" s="55" customFormat="1" ht="16.5" customHeight="1">
      <c r="A7" s="35" t="s">
        <v>169</v>
      </c>
      <c r="B7" s="107">
        <v>327</v>
      </c>
      <c r="C7" s="120">
        <v>0.1892361111111111</v>
      </c>
      <c r="D7" s="117">
        <v>69.865823433894533</v>
      </c>
      <c r="E7" s="104">
        <v>44.725285042586961</v>
      </c>
      <c r="F7" s="78"/>
      <c r="G7" s="107">
        <v>304</v>
      </c>
      <c r="H7" s="120">
        <v>0.19071518193224593</v>
      </c>
      <c r="I7" s="117">
        <v>64.951713528758219</v>
      </c>
      <c r="J7" s="104">
        <v>45.073585851497029</v>
      </c>
      <c r="K7" s="78"/>
      <c r="L7" s="107">
        <v>23</v>
      </c>
      <c r="M7" s="120">
        <v>0.17164179104477612</v>
      </c>
      <c r="N7" s="116">
        <v>4.9141099051363133</v>
      </c>
      <c r="O7" s="104">
        <v>48.735596940439741</v>
      </c>
      <c r="P7" s="79"/>
      <c r="Q7" s="63"/>
      <c r="R7" s="63"/>
    </row>
    <row r="8" spans="1:18" s="55" customFormat="1" ht="16.5" customHeight="1">
      <c r="A8" s="35" t="s">
        <v>170</v>
      </c>
      <c r="B8" s="107">
        <v>150</v>
      </c>
      <c r="C8" s="120">
        <v>8.6805555555555552E-2</v>
      </c>
      <c r="D8" s="117">
        <v>57.891811782141531</v>
      </c>
      <c r="E8" s="104">
        <v>38.392261428662458</v>
      </c>
      <c r="F8" s="78"/>
      <c r="G8" s="107">
        <v>141</v>
      </c>
      <c r="H8" s="120">
        <v>8.8456712672521962E-2</v>
      </c>
      <c r="I8" s="117">
        <v>54.418303075213039</v>
      </c>
      <c r="J8" s="104">
        <v>39.445704638331392</v>
      </c>
      <c r="K8" s="78"/>
      <c r="L8" s="107">
        <v>9</v>
      </c>
      <c r="M8" s="120">
        <v>6.7164179104477612E-2</v>
      </c>
      <c r="N8" s="116">
        <v>3.473508706928492</v>
      </c>
      <c r="O8" s="104">
        <v>46.315090793475228</v>
      </c>
      <c r="P8" s="79"/>
      <c r="Q8" s="63"/>
      <c r="R8" s="63"/>
    </row>
    <row r="9" spans="1:18" s="55" customFormat="1" ht="16.5" customHeight="1">
      <c r="A9" s="35" t="s">
        <v>171</v>
      </c>
      <c r="B9" s="107">
        <v>183</v>
      </c>
      <c r="C9" s="120">
        <v>0.10590277777777778</v>
      </c>
      <c r="D9" s="117">
        <v>50.747063325679676</v>
      </c>
      <c r="E9" s="104">
        <v>34.613422556086348</v>
      </c>
      <c r="F9" s="78"/>
      <c r="G9" s="107">
        <v>154</v>
      </c>
      <c r="H9" s="120">
        <v>9.6612296110414053E-2</v>
      </c>
      <c r="I9" s="117">
        <v>42.705178973522791</v>
      </c>
      <c r="J9" s="104">
        <v>33.187515861761511</v>
      </c>
      <c r="K9" s="78"/>
      <c r="L9" s="107">
        <v>29</v>
      </c>
      <c r="M9" s="120">
        <v>0.21641791044776118</v>
      </c>
      <c r="N9" s="116">
        <v>8.0418843521568881</v>
      </c>
      <c r="O9" s="104">
        <v>53.990900965419222</v>
      </c>
      <c r="P9" s="79"/>
      <c r="Q9" s="63"/>
      <c r="R9" s="63"/>
    </row>
    <row r="10" spans="1:18" s="55" customFormat="1" ht="16.5" customHeight="1">
      <c r="A10" s="35" t="s">
        <v>172</v>
      </c>
      <c r="B10" s="107">
        <v>120</v>
      </c>
      <c r="C10" s="120">
        <v>6.9444444444444448E-2</v>
      </c>
      <c r="D10" s="117">
        <v>43.705020249992714</v>
      </c>
      <c r="E10" s="104">
        <v>30.888904292228638</v>
      </c>
      <c r="F10" s="78"/>
      <c r="G10" s="107">
        <v>112</v>
      </c>
      <c r="H10" s="120">
        <v>7.0263488080301126E-2</v>
      </c>
      <c r="I10" s="117">
        <v>40.791352233326535</v>
      </c>
      <c r="J10" s="104">
        <v>32.164980035980648</v>
      </c>
      <c r="K10" s="78"/>
      <c r="L10" s="107">
        <v>8</v>
      </c>
      <c r="M10" s="120">
        <v>5.9701492537313432E-2</v>
      </c>
      <c r="N10" s="116">
        <v>2.9136680166661812</v>
      </c>
      <c r="O10" s="104">
        <v>45.374443351430486</v>
      </c>
      <c r="P10" s="79"/>
      <c r="Q10" s="63"/>
      <c r="R10" s="63"/>
    </row>
    <row r="11" spans="1:18" s="55" customFormat="1" ht="16.5" customHeight="1">
      <c r="A11" s="35" t="s">
        <v>173</v>
      </c>
      <c r="B11" s="107">
        <v>179</v>
      </c>
      <c r="C11" s="120">
        <v>0.10358796296296297</v>
      </c>
      <c r="D11" s="117">
        <v>69.119708384336477</v>
      </c>
      <c r="E11" s="104">
        <v>44.330666733787851</v>
      </c>
      <c r="F11" s="78"/>
      <c r="G11" s="107">
        <v>162</v>
      </c>
      <c r="H11" s="120">
        <v>0.10163111668757842</v>
      </c>
      <c r="I11" s="117">
        <v>62.555266805935801</v>
      </c>
      <c r="J11" s="104">
        <v>43.793191666802045</v>
      </c>
      <c r="K11" s="78"/>
      <c r="L11" s="107">
        <v>17</v>
      </c>
      <c r="M11" s="120">
        <v>0.12686567164179105</v>
      </c>
      <c r="N11" s="116">
        <v>6.56444157840067</v>
      </c>
      <c r="O11" s="104">
        <v>51.508493398277011</v>
      </c>
      <c r="P11" s="79"/>
      <c r="Q11" s="63"/>
      <c r="R11" s="63"/>
    </row>
    <row r="12" spans="1:18" s="55" customFormat="1" ht="16.5" customHeight="1">
      <c r="A12" s="35" t="s">
        <v>174</v>
      </c>
      <c r="B12" s="107">
        <v>235</v>
      </c>
      <c r="C12" s="120">
        <v>0.13599537037037038</v>
      </c>
      <c r="D12" s="117">
        <v>69.612716317813153</v>
      </c>
      <c r="E12" s="104">
        <v>44.591417347313673</v>
      </c>
      <c r="F12" s="78"/>
      <c r="G12" s="107">
        <v>226</v>
      </c>
      <c r="H12" s="120">
        <v>0.14178168130489335</v>
      </c>
      <c r="I12" s="117">
        <v>66.946697395003284</v>
      </c>
      <c r="J12" s="104">
        <v>46.139483005218061</v>
      </c>
      <c r="K12" s="78"/>
      <c r="L12" s="107">
        <v>9</v>
      </c>
      <c r="M12" s="120">
        <v>6.7164179104477612E-2</v>
      </c>
      <c r="N12" s="116">
        <v>2.6660189228098656</v>
      </c>
      <c r="O12" s="104">
        <v>44.958341966317704</v>
      </c>
      <c r="P12" s="79"/>
      <c r="Q12" s="63"/>
      <c r="R12" s="63"/>
    </row>
    <row r="13" spans="1:18" s="55" customFormat="1" ht="16.5" customHeight="1">
      <c r="A13" s="35" t="s">
        <v>175</v>
      </c>
      <c r="B13" s="107">
        <v>257</v>
      </c>
      <c r="C13" s="120">
        <v>0.14872685185185186</v>
      </c>
      <c r="D13" s="117">
        <v>55.19166756147321</v>
      </c>
      <c r="E13" s="104">
        <v>36.964162174392001</v>
      </c>
      <c r="F13" s="78"/>
      <c r="G13" s="107">
        <v>239</v>
      </c>
      <c r="H13" s="120">
        <v>0.14993726474278546</v>
      </c>
      <c r="I13" s="117">
        <v>51.326103296467302</v>
      </c>
      <c r="J13" s="104">
        <v>37.793577521581561</v>
      </c>
      <c r="K13" s="78"/>
      <c r="L13" s="107">
        <v>18</v>
      </c>
      <c r="M13" s="120">
        <v>0.13432835820895522</v>
      </c>
      <c r="N13" s="116">
        <v>3.8655642650059057</v>
      </c>
      <c r="O13" s="104">
        <v>46.973824723072504</v>
      </c>
      <c r="P13" s="79"/>
      <c r="Q13" s="63"/>
      <c r="R13" s="63"/>
    </row>
    <row r="14" spans="1:18" s="55" customFormat="1" ht="16.5" customHeight="1">
      <c r="A14" s="35" t="s">
        <v>176</v>
      </c>
      <c r="B14" s="107">
        <v>160</v>
      </c>
      <c r="C14" s="120">
        <v>9.2592592592592587E-2</v>
      </c>
      <c r="D14" s="117">
        <v>60.580130474456013</v>
      </c>
      <c r="E14" s="104">
        <v>39.814106191749005</v>
      </c>
      <c r="F14" s="78"/>
      <c r="G14" s="107">
        <v>148</v>
      </c>
      <c r="H14" s="120">
        <v>9.2848180677540776E-2</v>
      </c>
      <c r="I14" s="117">
        <v>56.036620688871807</v>
      </c>
      <c r="J14" s="104">
        <v>40.310353304118443</v>
      </c>
      <c r="K14" s="78"/>
      <c r="L14" s="107">
        <v>12</v>
      </c>
      <c r="M14" s="120">
        <v>8.9552238805970144E-2</v>
      </c>
      <c r="N14" s="116">
        <v>4.5435097855842006</v>
      </c>
      <c r="O14" s="104">
        <v>48.112912558004382</v>
      </c>
      <c r="P14" s="79"/>
      <c r="Q14" s="63"/>
      <c r="R14" s="63"/>
    </row>
    <row r="15" spans="1:18" s="55" customFormat="1" ht="16.5" customHeight="1">
      <c r="A15" s="35" t="s">
        <v>177</v>
      </c>
      <c r="B15" s="107">
        <v>117</v>
      </c>
      <c r="C15" s="120">
        <v>6.7708333333333329E-2</v>
      </c>
      <c r="D15" s="117">
        <v>51.240277485810388</v>
      </c>
      <c r="E15" s="104">
        <v>34.874282242353019</v>
      </c>
      <c r="F15" s="78"/>
      <c r="G15" s="107">
        <v>108</v>
      </c>
      <c r="H15" s="120">
        <v>6.775407779171895E-2</v>
      </c>
      <c r="I15" s="117">
        <v>47.298717679209588</v>
      </c>
      <c r="J15" s="104">
        <v>35.641791264556915</v>
      </c>
      <c r="K15" s="78"/>
      <c r="L15" s="107">
        <v>9</v>
      </c>
      <c r="M15" s="120">
        <v>6.7164179104477612E-2</v>
      </c>
      <c r="N15" s="116">
        <v>3.9415598066007989</v>
      </c>
      <c r="O15" s="104">
        <v>47.101512854806103</v>
      </c>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31594</v>
      </c>
      <c r="C5" s="72">
        <v>2.031926600076276E-2</v>
      </c>
      <c r="D5" s="117">
        <v>1083.107985804477</v>
      </c>
      <c r="E5" s="97">
        <v>47.085046220522862</v>
      </c>
      <c r="F5" s="63"/>
      <c r="G5" s="115">
        <v>1791</v>
      </c>
      <c r="H5" s="72">
        <v>1.8209547048955315E-2</v>
      </c>
      <c r="I5" s="117">
        <v>61.399202461727491</v>
      </c>
      <c r="J5" s="97">
        <v>48.302400934694781</v>
      </c>
      <c r="K5" s="63"/>
      <c r="L5" s="115">
        <v>33385</v>
      </c>
      <c r="M5" s="72">
        <v>2.0193753576323741E-2</v>
      </c>
      <c r="N5" s="117">
        <v>1144.5071882662044</v>
      </c>
      <c r="O5" s="97">
        <v>47.087255380660011</v>
      </c>
      <c r="P5" s="114"/>
      <c r="Q5" s="114"/>
      <c r="R5" s="63"/>
    </row>
    <row r="6" spans="1:18" s="33" customFormat="1" ht="5.0999999999999996" customHeight="1">
      <c r="B6" s="102"/>
      <c r="D6" s="127"/>
      <c r="G6" s="102"/>
      <c r="I6" s="119"/>
      <c r="L6" s="102"/>
      <c r="N6" s="119"/>
    </row>
    <row r="7" spans="1:18" s="55" customFormat="1" ht="16.5" customHeight="1">
      <c r="A7" s="35" t="s">
        <v>169</v>
      </c>
      <c r="B7" s="107">
        <v>6374</v>
      </c>
      <c r="C7" s="120">
        <v>0.20174716718364247</v>
      </c>
      <c r="D7" s="117">
        <v>1361.8494145799505</v>
      </c>
      <c r="E7" s="104">
        <v>52.87660730799206</v>
      </c>
      <c r="F7" s="63"/>
      <c r="G7" s="107">
        <v>327</v>
      </c>
      <c r="H7" s="120">
        <v>0.18257956448911222</v>
      </c>
      <c r="I7" s="117">
        <v>69.865823433894533</v>
      </c>
      <c r="J7" s="104">
        <v>49.201386154025265</v>
      </c>
      <c r="K7" s="63"/>
      <c r="L7" s="107">
        <v>6701</v>
      </c>
      <c r="M7" s="120">
        <v>0.20071888572712296</v>
      </c>
      <c r="N7" s="117">
        <v>1431.715238013845</v>
      </c>
      <c r="O7" s="104">
        <v>52.440185707955628</v>
      </c>
      <c r="P7" s="63"/>
      <c r="Q7" s="63"/>
      <c r="R7" s="63"/>
    </row>
    <row r="8" spans="1:18" s="55" customFormat="1" ht="16.5" customHeight="1">
      <c r="A8" s="35" t="s">
        <v>170</v>
      </c>
      <c r="B8" s="107">
        <v>3933</v>
      </c>
      <c r="C8" s="120">
        <v>0.12448566183452554</v>
      </c>
      <c r="D8" s="117">
        <v>1517.9233049277509</v>
      </c>
      <c r="E8" s="104">
        <v>56.119438752457235</v>
      </c>
      <c r="F8" s="63"/>
      <c r="G8" s="107">
        <v>108</v>
      </c>
      <c r="H8" s="120">
        <v>6.030150753768844E-2</v>
      </c>
      <c r="I8" s="117">
        <v>41.682104483141906</v>
      </c>
      <c r="J8" s="104">
        <v>46.208840858117675</v>
      </c>
      <c r="K8" s="63"/>
      <c r="L8" s="107">
        <v>4041</v>
      </c>
      <c r="M8" s="120">
        <v>0.12104238430432829</v>
      </c>
      <c r="N8" s="117">
        <v>1559.6054094108929</v>
      </c>
      <c r="O8" s="104">
        <v>54.823778986889884</v>
      </c>
      <c r="P8" s="63"/>
      <c r="Q8" s="63"/>
      <c r="R8" s="63"/>
    </row>
    <row r="9" spans="1:18" s="55" customFormat="1" ht="16.5" customHeight="1">
      <c r="A9" s="35" t="s">
        <v>171</v>
      </c>
      <c r="B9" s="107">
        <v>2565</v>
      </c>
      <c r="C9" s="120">
        <v>8.1186301196429708E-2</v>
      </c>
      <c r="D9" s="117">
        <v>711.29080563042828</v>
      </c>
      <c r="E9" s="104">
        <v>39.359600018253765</v>
      </c>
      <c r="F9" s="63"/>
      <c r="G9" s="107">
        <v>420</v>
      </c>
      <c r="H9" s="120">
        <v>0.23450586264656617</v>
      </c>
      <c r="I9" s="117">
        <v>116.46866992778942</v>
      </c>
      <c r="J9" s="104">
        <v>54.14967311696649</v>
      </c>
      <c r="K9" s="63"/>
      <c r="L9" s="107">
        <v>2985</v>
      </c>
      <c r="M9" s="120">
        <v>8.9411412310918079E-2</v>
      </c>
      <c r="N9" s="117">
        <v>827.75947555821767</v>
      </c>
      <c r="O9" s="104">
        <v>41.183770297474148</v>
      </c>
      <c r="P9" s="63"/>
      <c r="Q9" s="63"/>
      <c r="R9" s="63"/>
    </row>
    <row r="10" spans="1:18" s="55" customFormat="1" ht="16.5" customHeight="1">
      <c r="A10" s="35" t="s">
        <v>172</v>
      </c>
      <c r="B10" s="107">
        <v>1919</v>
      </c>
      <c r="C10" s="120">
        <v>6.0739380895106665E-2</v>
      </c>
      <c r="D10" s="117">
        <v>698.91611549780021</v>
      </c>
      <c r="E10" s="104">
        <v>39.102484403411495</v>
      </c>
      <c r="F10" s="63"/>
      <c r="G10" s="107">
        <v>112</v>
      </c>
      <c r="H10" s="120">
        <v>6.2534896705750978E-2</v>
      </c>
      <c r="I10" s="117">
        <v>40.791352233326535</v>
      </c>
      <c r="J10" s="104">
        <v>46.11426084688275</v>
      </c>
      <c r="K10" s="63"/>
      <c r="L10" s="107">
        <v>2031</v>
      </c>
      <c r="M10" s="120">
        <v>6.0835704657780439E-2</v>
      </c>
      <c r="N10" s="117">
        <v>739.70746773112671</v>
      </c>
      <c r="O10" s="104">
        <v>39.542673317458963</v>
      </c>
      <c r="P10" s="63"/>
      <c r="Q10" s="63"/>
      <c r="R10" s="63"/>
    </row>
    <row r="11" spans="1:18" s="55" customFormat="1" ht="16.5" customHeight="1">
      <c r="A11" s="35" t="s">
        <v>173</v>
      </c>
      <c r="B11" s="107">
        <v>3135</v>
      </c>
      <c r="C11" s="120">
        <v>9.9227701462302975E-2</v>
      </c>
      <c r="D11" s="117">
        <v>1210.5602557815355</v>
      </c>
      <c r="E11" s="104">
        <v>49.733190812991495</v>
      </c>
      <c r="F11" s="63"/>
      <c r="G11" s="107">
        <v>193</v>
      </c>
      <c r="H11" s="120">
        <v>0.10776102735901731</v>
      </c>
      <c r="I11" s="117">
        <v>74.525719095960554</v>
      </c>
      <c r="J11" s="104">
        <v>49.696173547672743</v>
      </c>
      <c r="K11" s="63"/>
      <c r="L11" s="107">
        <v>3328</v>
      </c>
      <c r="M11" s="120">
        <v>9.9685487494383704E-2</v>
      </c>
      <c r="N11" s="117">
        <v>1285.085974877496</v>
      </c>
      <c r="O11" s="104">
        <v>49.707336715034884</v>
      </c>
      <c r="P11" s="63"/>
      <c r="Q11" s="63"/>
      <c r="R11" s="63"/>
    </row>
    <row r="12" spans="1:18" s="55" customFormat="1" ht="16.5" customHeight="1">
      <c r="A12" s="35" t="s">
        <v>174</v>
      </c>
      <c r="B12" s="107">
        <v>3799</v>
      </c>
      <c r="C12" s="120">
        <v>0.12024435019307464</v>
      </c>
      <c r="D12" s="117">
        <v>1125.3562097505198</v>
      </c>
      <c r="E12" s="104">
        <v>47.962860368550636</v>
      </c>
      <c r="F12" s="63"/>
      <c r="G12" s="107">
        <v>122</v>
      </c>
      <c r="H12" s="120">
        <v>6.811836962590731E-2</v>
      </c>
      <c r="I12" s="117">
        <v>36.139367620311511</v>
      </c>
      <c r="J12" s="104">
        <v>45.62031344786709</v>
      </c>
      <c r="K12" s="63"/>
      <c r="L12" s="107">
        <v>3921</v>
      </c>
      <c r="M12" s="120">
        <v>0.11744795566871349</v>
      </c>
      <c r="N12" s="117">
        <v>1161.4955773708314</v>
      </c>
      <c r="O12" s="104">
        <v>47.403881823860196</v>
      </c>
      <c r="P12" s="63"/>
      <c r="Q12" s="63"/>
      <c r="R12" s="63"/>
    </row>
    <row r="13" spans="1:18" s="55" customFormat="1" ht="16.5" customHeight="1">
      <c r="A13" s="35" t="s">
        <v>175</v>
      </c>
      <c r="B13" s="107">
        <v>4829</v>
      </c>
      <c r="C13" s="120">
        <v>0.15284547698930176</v>
      </c>
      <c r="D13" s="117">
        <v>1037.0449908729734</v>
      </c>
      <c r="E13" s="104">
        <v>46.127970517102845</v>
      </c>
      <c r="F13" s="63"/>
      <c r="G13" s="107">
        <v>239</v>
      </c>
      <c r="H13" s="120">
        <v>0.13344500279173646</v>
      </c>
      <c r="I13" s="117">
        <v>51.326103296467302</v>
      </c>
      <c r="J13" s="104">
        <v>47.232839973812254</v>
      </c>
      <c r="K13" s="63"/>
      <c r="L13" s="107">
        <v>5068</v>
      </c>
      <c r="M13" s="120">
        <v>0.15180470271079827</v>
      </c>
      <c r="N13" s="117">
        <v>1088.3710941694405</v>
      </c>
      <c r="O13" s="104">
        <v>46.041001277369666</v>
      </c>
      <c r="P13" s="63"/>
      <c r="Q13" s="63"/>
      <c r="R13" s="63"/>
    </row>
    <row r="14" spans="1:18" s="55" customFormat="1" ht="16.5" customHeight="1">
      <c r="A14" s="35" t="s">
        <v>176</v>
      </c>
      <c r="B14" s="107">
        <v>2482</v>
      </c>
      <c r="C14" s="120">
        <v>7.8559220105083247E-2</v>
      </c>
      <c r="D14" s="117">
        <v>939.74927398499881</v>
      </c>
      <c r="E14" s="104">
        <v>44.106404902040623</v>
      </c>
      <c r="F14" s="63"/>
      <c r="G14" s="107">
        <v>175</v>
      </c>
      <c r="H14" s="120">
        <v>9.7710776102735902E-2</v>
      </c>
      <c r="I14" s="117">
        <v>66.259517706436256</v>
      </c>
      <c r="J14" s="104">
        <v>48.818468865530889</v>
      </c>
      <c r="K14" s="63"/>
      <c r="L14" s="107">
        <v>2657</v>
      </c>
      <c r="M14" s="120">
        <v>7.9586640706904299E-2</v>
      </c>
      <c r="N14" s="117">
        <v>1006.0087916914351</v>
      </c>
      <c r="O14" s="104">
        <v>44.505947969679319</v>
      </c>
      <c r="P14" s="63"/>
      <c r="Q14" s="63"/>
      <c r="R14" s="63"/>
    </row>
    <row r="15" spans="1:18" s="55" customFormat="1" ht="16.5" customHeight="1">
      <c r="A15" s="35" t="s">
        <v>177</v>
      </c>
      <c r="B15" s="107">
        <v>2558</v>
      </c>
      <c r="C15" s="120">
        <v>8.0964740140533009E-2</v>
      </c>
      <c r="D15" s="117">
        <v>1120.2788872538715</v>
      </c>
      <c r="E15" s="104">
        <v>47.857366099079101</v>
      </c>
      <c r="F15" s="63"/>
      <c r="G15" s="107">
        <v>95</v>
      </c>
      <c r="H15" s="120">
        <v>5.3042992741485204E-2</v>
      </c>
      <c r="I15" s="117">
        <v>41.605353514119543</v>
      </c>
      <c r="J15" s="104">
        <v>46.200691445625111</v>
      </c>
      <c r="K15" s="63"/>
      <c r="L15" s="107">
        <v>2653</v>
      </c>
      <c r="M15" s="120">
        <v>7.9466826419050465E-2</v>
      </c>
      <c r="N15" s="117">
        <v>1161.8842407679911</v>
      </c>
      <c r="O15" s="104">
        <v>47.411125660123119</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32</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18363</v>
      </c>
      <c r="C5" s="72">
        <v>2.0612550723173546E-2</v>
      </c>
      <c r="D5" s="117">
        <v>629.52180614444546</v>
      </c>
      <c r="E5" s="97">
        <v>46.798188085947899</v>
      </c>
      <c r="F5" s="63"/>
      <c r="G5" s="115">
        <v>5713</v>
      </c>
      <c r="H5" s="72">
        <v>1.7566138216881695E-2</v>
      </c>
      <c r="I5" s="117">
        <v>195.85351405016704</v>
      </c>
      <c r="J5" s="97">
        <v>47.041402068964558</v>
      </c>
      <c r="K5" s="63"/>
      <c r="L5" s="115">
        <v>7342</v>
      </c>
      <c r="M5" s="72">
        <v>2.213445884835695E-2</v>
      </c>
      <c r="N5" s="117">
        <v>251.69901980681362</v>
      </c>
      <c r="O5" s="97">
        <v>49.557505901846937</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4189</v>
      </c>
      <c r="C7" s="120">
        <v>0.22812176659587213</v>
      </c>
      <c r="D7" s="117">
        <v>895.00897359200064</v>
      </c>
      <c r="E7" s="104">
        <v>58.699546784445566</v>
      </c>
      <c r="F7" s="63"/>
      <c r="G7" s="107">
        <v>841</v>
      </c>
      <c r="H7" s="120">
        <v>0.14720812182741116</v>
      </c>
      <c r="I7" s="117">
        <v>179.68549696607127</v>
      </c>
      <c r="J7" s="104">
        <v>46.244697103196842</v>
      </c>
      <c r="K7" s="63"/>
      <c r="L7" s="107">
        <v>1309</v>
      </c>
      <c r="M7" s="120">
        <v>0.17828929447017161</v>
      </c>
      <c r="N7" s="117">
        <v>279.67695068797536</v>
      </c>
      <c r="O7" s="104">
        <v>50.89050493702775</v>
      </c>
      <c r="P7" s="63"/>
      <c r="Q7" s="63"/>
      <c r="R7" s="63"/>
    </row>
    <row r="8" spans="1:18" s="55" customFormat="1" ht="16.5" customHeight="1">
      <c r="A8" s="35" t="s">
        <v>170</v>
      </c>
      <c r="B8" s="107">
        <v>1883</v>
      </c>
      <c r="C8" s="120">
        <v>0.10254315743614878</v>
      </c>
      <c r="D8" s="117">
        <v>726.73521057181676</v>
      </c>
      <c r="E8" s="104">
        <v>51.156107180552794</v>
      </c>
      <c r="F8" s="63"/>
      <c r="G8" s="107">
        <v>743</v>
      </c>
      <c r="H8" s="120">
        <v>0.13005426220899702</v>
      </c>
      <c r="I8" s="117">
        <v>286.75744102754106</v>
      </c>
      <c r="J8" s="104">
        <v>51.520838826976266</v>
      </c>
      <c r="K8" s="63"/>
      <c r="L8" s="107">
        <v>1303</v>
      </c>
      <c r="M8" s="120">
        <v>0.17747207845273769</v>
      </c>
      <c r="N8" s="117">
        <v>502.88687168086943</v>
      </c>
      <c r="O8" s="104">
        <v>61.52526597743956</v>
      </c>
      <c r="P8" s="63"/>
      <c r="Q8" s="63"/>
      <c r="R8" s="63"/>
    </row>
    <row r="9" spans="1:18" s="55" customFormat="1" ht="16.5" customHeight="1">
      <c r="A9" s="35" t="s">
        <v>171</v>
      </c>
      <c r="B9" s="107">
        <v>1568</v>
      </c>
      <c r="C9" s="120">
        <v>8.5389097641997494E-2</v>
      </c>
      <c r="D9" s="117">
        <v>434.81636773041384</v>
      </c>
      <c r="E9" s="104">
        <v>38.069859385950025</v>
      </c>
      <c r="F9" s="63"/>
      <c r="G9" s="107">
        <v>600</v>
      </c>
      <c r="H9" s="120">
        <v>0.10502363031682128</v>
      </c>
      <c r="I9" s="117">
        <v>166.38381418255631</v>
      </c>
      <c r="J9" s="104">
        <v>45.58923535599731</v>
      </c>
      <c r="K9" s="63"/>
      <c r="L9" s="107">
        <v>323</v>
      </c>
      <c r="M9" s="120">
        <v>4.3993462271860531E-2</v>
      </c>
      <c r="N9" s="117">
        <v>89.569953301609488</v>
      </c>
      <c r="O9" s="104">
        <v>41.832921473349373</v>
      </c>
      <c r="P9" s="63"/>
      <c r="Q9" s="63"/>
      <c r="R9" s="63"/>
    </row>
    <row r="10" spans="1:18" s="55" customFormat="1" ht="16.5" customHeight="1">
      <c r="A10" s="35" t="s">
        <v>172</v>
      </c>
      <c r="B10" s="107">
        <v>1140</v>
      </c>
      <c r="C10" s="120">
        <v>6.2081359255023692E-2</v>
      </c>
      <c r="D10" s="117">
        <v>415.1976923749308</v>
      </c>
      <c r="E10" s="104">
        <v>37.190386020665414</v>
      </c>
      <c r="F10" s="63"/>
      <c r="G10" s="107">
        <v>595</v>
      </c>
      <c r="H10" s="120">
        <v>0.10414843339751444</v>
      </c>
      <c r="I10" s="117">
        <v>216.70405873954721</v>
      </c>
      <c r="J10" s="104">
        <v>48.068846090490958</v>
      </c>
      <c r="K10" s="63"/>
      <c r="L10" s="107">
        <v>178</v>
      </c>
      <c r="M10" s="120">
        <v>2.4244075183873604E-2</v>
      </c>
      <c r="N10" s="117">
        <v>64.829113370822526</v>
      </c>
      <c r="O10" s="104">
        <v>40.65415253945698</v>
      </c>
      <c r="P10" s="63"/>
      <c r="Q10" s="63"/>
      <c r="R10" s="63"/>
    </row>
    <row r="11" spans="1:18" s="55" customFormat="1" ht="16.5" customHeight="1">
      <c r="A11" s="35" t="s">
        <v>173</v>
      </c>
      <c r="B11" s="107">
        <v>1494</v>
      </c>
      <c r="C11" s="120">
        <v>8.1359255023688945E-2</v>
      </c>
      <c r="D11" s="117">
        <v>576.89857165474132</v>
      </c>
      <c r="E11" s="104">
        <v>44.439173917548061</v>
      </c>
      <c r="F11" s="63"/>
      <c r="G11" s="107">
        <v>467</v>
      </c>
      <c r="H11" s="120">
        <v>8.1743392263259232E-2</v>
      </c>
      <c r="I11" s="117">
        <v>180.329071594889</v>
      </c>
      <c r="J11" s="104">
        <v>46.276410274945377</v>
      </c>
      <c r="K11" s="63"/>
      <c r="L11" s="107">
        <v>1168</v>
      </c>
      <c r="M11" s="120">
        <v>0.15908471806047397</v>
      </c>
      <c r="N11" s="117">
        <v>451.01575079835192</v>
      </c>
      <c r="O11" s="104">
        <v>59.053884001987626</v>
      </c>
      <c r="P11" s="63"/>
      <c r="Q11" s="63"/>
      <c r="R11" s="63"/>
    </row>
    <row r="12" spans="1:18" s="55" customFormat="1" ht="16.5" customHeight="1">
      <c r="A12" s="35" t="s">
        <v>174</v>
      </c>
      <c r="B12" s="107">
        <v>2644</v>
      </c>
      <c r="C12" s="120">
        <v>0.14398518760551107</v>
      </c>
      <c r="D12" s="117">
        <v>783.21711465658711</v>
      </c>
      <c r="E12" s="104">
        <v>53.688099242352848</v>
      </c>
      <c r="F12" s="63"/>
      <c r="G12" s="107">
        <v>600</v>
      </c>
      <c r="H12" s="120">
        <v>0.10502363031682128</v>
      </c>
      <c r="I12" s="117">
        <v>177.73459485399104</v>
      </c>
      <c r="J12" s="104">
        <v>46.148563273529504</v>
      </c>
      <c r="K12" s="63"/>
      <c r="L12" s="107">
        <v>516</v>
      </c>
      <c r="M12" s="120">
        <v>7.0280577499318986E-2</v>
      </c>
      <c r="N12" s="117">
        <v>152.85175157443228</v>
      </c>
      <c r="O12" s="104">
        <v>44.847961306011825</v>
      </c>
      <c r="P12" s="63"/>
      <c r="Q12" s="63"/>
      <c r="R12" s="63"/>
    </row>
    <row r="13" spans="1:18" s="55" customFormat="1" ht="16.5" customHeight="1">
      <c r="A13" s="35" t="s">
        <v>175</v>
      </c>
      <c r="B13" s="107">
        <v>3008</v>
      </c>
      <c r="C13" s="120">
        <v>0.16380765670097477</v>
      </c>
      <c r="D13" s="117">
        <v>645.97873939654244</v>
      </c>
      <c r="E13" s="104">
        <v>47.535925685823159</v>
      </c>
      <c r="F13" s="63"/>
      <c r="G13" s="107">
        <v>662</v>
      </c>
      <c r="H13" s="120">
        <v>0.11587607211622615</v>
      </c>
      <c r="I13" s="117">
        <v>142.16686352410608</v>
      </c>
      <c r="J13" s="104">
        <v>44.395906282618355</v>
      </c>
      <c r="K13" s="63"/>
      <c r="L13" s="107">
        <v>1151</v>
      </c>
      <c r="M13" s="120">
        <v>0.15676927267774449</v>
      </c>
      <c r="N13" s="117">
        <v>247.18135939009986</v>
      </c>
      <c r="O13" s="104">
        <v>49.342263502316641</v>
      </c>
      <c r="P13" s="63"/>
      <c r="Q13" s="63"/>
      <c r="R13" s="63"/>
    </row>
    <row r="14" spans="1:18" s="55" customFormat="1" ht="16.5" customHeight="1">
      <c r="A14" s="35" t="s">
        <v>176</v>
      </c>
      <c r="B14" s="107">
        <v>1100</v>
      </c>
      <c r="C14" s="120">
        <v>5.9903065947829875E-2</v>
      </c>
      <c r="D14" s="117">
        <v>416.48839701188507</v>
      </c>
      <c r="E14" s="104">
        <v>37.248246214082272</v>
      </c>
      <c r="F14" s="63"/>
      <c r="G14" s="107">
        <v>987</v>
      </c>
      <c r="H14" s="120">
        <v>0.17276387187117101</v>
      </c>
      <c r="I14" s="117">
        <v>373.70367986430051</v>
      </c>
      <c r="J14" s="104">
        <v>55.805254156065232</v>
      </c>
      <c r="K14" s="63"/>
      <c r="L14" s="107">
        <v>395</v>
      </c>
      <c r="M14" s="120">
        <v>5.3800054481067831E-2</v>
      </c>
      <c r="N14" s="117">
        <v>149.55719710881328</v>
      </c>
      <c r="O14" s="104">
        <v>44.690993375013832</v>
      </c>
      <c r="P14" s="63"/>
      <c r="Q14" s="63"/>
      <c r="R14" s="63"/>
    </row>
    <row r="15" spans="1:18" s="55" customFormat="1" ht="16.5" customHeight="1">
      <c r="A15" s="35" t="s">
        <v>177</v>
      </c>
      <c r="B15" s="107">
        <v>1337</v>
      </c>
      <c r="C15" s="120">
        <v>7.2809453792953227E-2</v>
      </c>
      <c r="D15" s="117">
        <v>585.54060682502973</v>
      </c>
      <c r="E15" s="104">
        <v>44.826582323895806</v>
      </c>
      <c r="F15" s="63"/>
      <c r="G15" s="107">
        <v>218</v>
      </c>
      <c r="H15" s="120">
        <v>3.8158585681778399E-2</v>
      </c>
      <c r="I15" s="117">
        <v>95.473337537663795</v>
      </c>
      <c r="J15" s="104">
        <v>42.095007920802765</v>
      </c>
      <c r="K15" s="63"/>
      <c r="L15" s="107">
        <v>999</v>
      </c>
      <c r="M15" s="120">
        <v>0.13606646690275129</v>
      </c>
      <c r="N15" s="117">
        <v>437.51313853268869</v>
      </c>
      <c r="O15" s="104">
        <v>58.410556616592274</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985</v>
      </c>
      <c r="C5" s="72">
        <v>1.2189688884488776E-2</v>
      </c>
      <c r="D5" s="117">
        <v>33.767847250028794</v>
      </c>
      <c r="E5" s="97">
        <v>43.583370277973216</v>
      </c>
      <c r="F5" s="78"/>
      <c r="G5" s="115">
        <v>1143</v>
      </c>
      <c r="H5" s="72">
        <v>1.5467893632857433E-2</v>
      </c>
      <c r="I5" s="117">
        <v>39.184415641403973</v>
      </c>
      <c r="J5" s="97">
        <v>46.975498363455955</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114</v>
      </c>
      <c r="C7" s="120">
        <v>0.11573604060913706</v>
      </c>
      <c r="D7" s="117">
        <v>24.356892573284334</v>
      </c>
      <c r="E7" s="104">
        <v>41.557755121069924</v>
      </c>
      <c r="F7" s="78"/>
      <c r="G7" s="107">
        <v>234</v>
      </c>
      <c r="H7" s="120">
        <v>0.20472440944881889</v>
      </c>
      <c r="I7" s="117">
        <v>49.995726860952054</v>
      </c>
      <c r="J7" s="104">
        <v>48.700370418445935</v>
      </c>
      <c r="K7" s="79"/>
      <c r="L7" s="63"/>
      <c r="M7" s="63"/>
      <c r="N7" s="63"/>
      <c r="O7" s="63"/>
      <c r="P7" s="95"/>
      <c r="Q7" s="121"/>
      <c r="R7" s="63"/>
      <c r="S7" s="55"/>
    </row>
    <row r="8" spans="1:19" s="137" customFormat="1" ht="16.5" customHeight="1">
      <c r="A8" s="35" t="s">
        <v>170</v>
      </c>
      <c r="B8" s="107">
        <v>27</v>
      </c>
      <c r="C8" s="120">
        <v>2.7411167512690356E-2</v>
      </c>
      <c r="D8" s="117">
        <v>10.420526120785476</v>
      </c>
      <c r="E8" s="104">
        <v>38.558089721756176</v>
      </c>
      <c r="F8" s="78"/>
      <c r="G8" s="107">
        <v>55</v>
      </c>
      <c r="H8" s="120">
        <v>4.8118985126859144E-2</v>
      </c>
      <c r="I8" s="117">
        <v>21.226997653451896</v>
      </c>
      <c r="J8" s="104">
        <v>44.110512994133884</v>
      </c>
      <c r="K8" s="79"/>
      <c r="L8" s="63"/>
      <c r="M8" s="63"/>
      <c r="N8" s="63"/>
      <c r="O8" s="63"/>
      <c r="P8" s="95"/>
      <c r="Q8" s="121"/>
      <c r="R8" s="63"/>
      <c r="S8" s="55"/>
    </row>
    <row r="9" spans="1:19" s="137" customFormat="1" ht="16.5" customHeight="1">
      <c r="A9" s="35" t="s">
        <v>171</v>
      </c>
      <c r="B9" s="107">
        <v>125</v>
      </c>
      <c r="C9" s="120">
        <v>0.12690355329949238</v>
      </c>
      <c r="D9" s="117">
        <v>34.6632946213659</v>
      </c>
      <c r="E9" s="104">
        <v>43.776106491236661</v>
      </c>
      <c r="F9" s="78"/>
      <c r="G9" s="107">
        <v>82</v>
      </c>
      <c r="H9" s="120">
        <v>7.1741032370953625E-2</v>
      </c>
      <c r="I9" s="117">
        <v>22.739121271616032</v>
      </c>
      <c r="J9" s="104">
        <v>44.351762156210143</v>
      </c>
      <c r="K9" s="79"/>
      <c r="L9" s="63"/>
      <c r="M9" s="63"/>
      <c r="N9" s="63"/>
      <c r="O9" s="63"/>
      <c r="P9" s="95"/>
      <c r="Q9" s="121"/>
      <c r="R9" s="63"/>
      <c r="S9" s="55"/>
    </row>
    <row r="10" spans="1:19" s="137" customFormat="1" ht="16.5" customHeight="1">
      <c r="A10" s="35" t="s">
        <v>172</v>
      </c>
      <c r="B10" s="107">
        <v>74</v>
      </c>
      <c r="C10" s="120">
        <v>7.5126903553299498E-2</v>
      </c>
      <c r="D10" s="117">
        <v>26.951429154162174</v>
      </c>
      <c r="E10" s="104">
        <v>42.116203525497291</v>
      </c>
      <c r="F10" s="78"/>
      <c r="G10" s="107">
        <v>119</v>
      </c>
      <c r="H10" s="120">
        <v>0.10411198600174978</v>
      </c>
      <c r="I10" s="117">
        <v>43.340811747909441</v>
      </c>
      <c r="J10" s="104">
        <v>47.638623432006163</v>
      </c>
      <c r="K10" s="79"/>
      <c r="L10" s="63"/>
      <c r="M10" s="63"/>
      <c r="N10" s="63"/>
      <c r="O10" s="63"/>
      <c r="P10" s="95"/>
      <c r="Q10" s="121"/>
      <c r="R10" s="63"/>
      <c r="S10" s="55"/>
    </row>
    <row r="11" spans="1:19" s="137" customFormat="1" ht="16.5" customHeight="1">
      <c r="A11" s="35" t="s">
        <v>173</v>
      </c>
      <c r="B11" s="107">
        <v>71</v>
      </c>
      <c r="C11" s="120">
        <v>7.208121827411168E-2</v>
      </c>
      <c r="D11" s="117">
        <v>27.416197180379271</v>
      </c>
      <c r="E11" s="104">
        <v>42.216240258292935</v>
      </c>
      <c r="F11" s="78"/>
      <c r="G11" s="107">
        <v>78</v>
      </c>
      <c r="H11" s="120">
        <v>6.8241469816272965E-2</v>
      </c>
      <c r="I11" s="117">
        <v>30.11920253619131</v>
      </c>
      <c r="J11" s="104">
        <v>45.529204529139363</v>
      </c>
      <c r="K11" s="79"/>
      <c r="L11" s="63"/>
      <c r="M11" s="63"/>
      <c r="N11" s="63"/>
      <c r="O11" s="63"/>
      <c r="P11" s="95"/>
      <c r="Q11" s="121"/>
      <c r="R11" s="63"/>
      <c r="S11" s="55"/>
    </row>
    <row r="12" spans="1:19" s="137" customFormat="1" ht="16.5" customHeight="1">
      <c r="A12" s="35" t="s">
        <v>174</v>
      </c>
      <c r="B12" s="107">
        <v>172</v>
      </c>
      <c r="C12" s="120">
        <v>0.17461928934010151</v>
      </c>
      <c r="D12" s="117">
        <v>50.950583858144093</v>
      </c>
      <c r="E12" s="104">
        <v>47.281784828463408</v>
      </c>
      <c r="F12" s="78"/>
      <c r="G12" s="107">
        <v>76</v>
      </c>
      <c r="H12" s="120">
        <v>6.6491688538932628E-2</v>
      </c>
      <c r="I12" s="117">
        <v>22.513048681505531</v>
      </c>
      <c r="J12" s="104">
        <v>44.31569379362562</v>
      </c>
      <c r="K12" s="79"/>
      <c r="L12" s="63"/>
      <c r="M12" s="63"/>
      <c r="N12" s="63"/>
      <c r="O12" s="63"/>
      <c r="P12" s="95"/>
      <c r="Q12" s="121"/>
      <c r="R12" s="63"/>
      <c r="S12" s="55"/>
    </row>
    <row r="13" spans="1:19" s="137" customFormat="1" ht="16.5" customHeight="1">
      <c r="A13" s="35" t="s">
        <v>175</v>
      </c>
      <c r="B13" s="107">
        <v>268</v>
      </c>
      <c r="C13" s="120">
        <v>0.27208121827411169</v>
      </c>
      <c r="D13" s="117">
        <v>57.553956834532372</v>
      </c>
      <c r="E13" s="104">
        <v>48.703095720620929</v>
      </c>
      <c r="F13" s="78"/>
      <c r="G13" s="107">
        <v>323</v>
      </c>
      <c r="H13" s="120">
        <v>0.28258967629046366</v>
      </c>
      <c r="I13" s="117">
        <v>69.365403199828194</v>
      </c>
      <c r="J13" s="104">
        <v>51.790672117532949</v>
      </c>
      <c r="K13" s="79"/>
      <c r="L13" s="63"/>
      <c r="M13" s="63"/>
      <c r="N13" s="63"/>
      <c r="O13" s="63"/>
      <c r="P13" s="95"/>
      <c r="Q13" s="121"/>
      <c r="R13" s="63"/>
      <c r="S13" s="55"/>
    </row>
    <row r="14" spans="1:19" s="137" customFormat="1" ht="16.5" customHeight="1">
      <c r="A14" s="35" t="s">
        <v>176</v>
      </c>
      <c r="B14" s="107">
        <v>104</v>
      </c>
      <c r="C14" s="120">
        <v>0.10558375634517767</v>
      </c>
      <c r="D14" s="117">
        <v>39.377084808396404</v>
      </c>
      <c r="E14" s="104">
        <v>44.790703328357345</v>
      </c>
      <c r="F14" s="78"/>
      <c r="G14" s="107">
        <v>56</v>
      </c>
      <c r="H14" s="120">
        <v>4.8993875765529306E-2</v>
      </c>
      <c r="I14" s="117">
        <v>21.203045666059602</v>
      </c>
      <c r="J14" s="104">
        <v>44.106691615498541</v>
      </c>
      <c r="K14" s="79"/>
      <c r="L14" s="63"/>
      <c r="M14" s="63"/>
      <c r="N14" s="63"/>
      <c r="O14" s="63"/>
      <c r="P14" s="95"/>
      <c r="Q14" s="121"/>
      <c r="R14" s="63"/>
      <c r="S14" s="55"/>
    </row>
    <row r="15" spans="1:19" s="137" customFormat="1" ht="16.5" customHeight="1">
      <c r="A15" s="35" t="s">
        <v>177</v>
      </c>
      <c r="B15" s="107">
        <v>30</v>
      </c>
      <c r="C15" s="120">
        <v>3.0456852791878174E-2</v>
      </c>
      <c r="D15" s="117">
        <v>13.138532688669329</v>
      </c>
      <c r="E15" s="104">
        <v>39.143113822878803</v>
      </c>
      <c r="F15" s="78"/>
      <c r="G15" s="107">
        <v>120</v>
      </c>
      <c r="H15" s="120">
        <v>0.10498687664041995</v>
      </c>
      <c r="I15" s="117">
        <v>52.554130754677317</v>
      </c>
      <c r="J15" s="104">
        <v>49.108546567670572</v>
      </c>
      <c r="K15" s="79"/>
      <c r="L15" s="63"/>
      <c r="M15" s="63"/>
      <c r="N15" s="63"/>
      <c r="O15" s="63"/>
      <c r="P15" s="95"/>
      <c r="Q15" s="121"/>
      <c r="R15" s="63"/>
      <c r="S15" s="55"/>
    </row>
    <row r="16" spans="1:19" s="137" customFormat="1" ht="16.5" hidden="1" customHeight="1">
      <c r="A16" s="35">
        <v>0</v>
      </c>
      <c r="B16" s="107">
        <v>0</v>
      </c>
      <c r="C16" s="120">
        <v>0</v>
      </c>
      <c r="D16" s="117"/>
      <c r="E16" s="104"/>
      <c r="F16" s="78"/>
      <c r="G16" s="107" t="s">
        <v>178</v>
      </c>
      <c r="H16" s="120" t="s">
        <v>178</v>
      </c>
      <c r="I16" s="117" t="s">
        <v>178</v>
      </c>
      <c r="J16" s="104" t="s">
        <v>178</v>
      </c>
      <c r="K16" s="79"/>
      <c r="L16" s="63"/>
      <c r="M16" s="63"/>
      <c r="N16" s="63"/>
      <c r="O16" s="63"/>
      <c r="P16" s="95"/>
      <c r="Q16" s="121"/>
      <c r="R16" s="63"/>
      <c r="S16" s="55"/>
    </row>
    <row r="17" spans="1:19" s="137" customFormat="1" ht="16.5" hidden="1" customHeight="1">
      <c r="A17" s="35">
        <v>0</v>
      </c>
      <c r="B17" s="107">
        <v>0</v>
      </c>
      <c r="C17" s="120">
        <v>0</v>
      </c>
      <c r="D17" s="117"/>
      <c r="E17" s="104"/>
      <c r="F17" s="78"/>
      <c r="G17" s="107" t="s">
        <v>178</v>
      </c>
      <c r="H17" s="120" t="s">
        <v>178</v>
      </c>
      <c r="I17" s="117" t="s">
        <v>178</v>
      </c>
      <c r="J17" s="104" t="s">
        <v>178</v>
      </c>
      <c r="K17" s="79"/>
      <c r="L17" s="63"/>
      <c r="M17" s="63"/>
      <c r="N17" s="63"/>
      <c r="O17" s="63"/>
      <c r="P17" s="95"/>
      <c r="Q17" s="121"/>
      <c r="R17" s="63"/>
      <c r="S17" s="55"/>
    </row>
    <row r="18" spans="1:19" s="137" customFormat="1" ht="16.5" hidden="1" customHeight="1">
      <c r="A18" s="35">
        <v>0</v>
      </c>
      <c r="B18" s="107">
        <v>0</v>
      </c>
      <c r="C18" s="120">
        <v>0</v>
      </c>
      <c r="D18" s="117"/>
      <c r="E18" s="104"/>
      <c r="F18" s="78"/>
      <c r="G18" s="107" t="s">
        <v>178</v>
      </c>
      <c r="H18" s="120" t="s">
        <v>178</v>
      </c>
      <c r="I18" s="117" t="s">
        <v>178</v>
      </c>
      <c r="J18" s="104" t="s">
        <v>178</v>
      </c>
      <c r="K18" s="79"/>
      <c r="L18" s="63"/>
      <c r="M18" s="63"/>
      <c r="N18" s="63"/>
      <c r="O18" s="63"/>
      <c r="P18" s="95"/>
      <c r="Q18" s="121"/>
      <c r="R18" s="63"/>
      <c r="S18" s="55"/>
    </row>
    <row r="19" spans="1:19" s="137" customFormat="1" ht="16.5" hidden="1" customHeight="1">
      <c r="A19" s="35">
        <v>0</v>
      </c>
      <c r="B19" s="107">
        <v>0</v>
      </c>
      <c r="C19" s="120">
        <v>0</v>
      </c>
      <c r="D19" s="117"/>
      <c r="E19" s="104"/>
      <c r="F19" s="78"/>
      <c r="G19" s="107" t="s">
        <v>178</v>
      </c>
      <c r="H19" s="120" t="s">
        <v>178</v>
      </c>
      <c r="I19" s="117" t="s">
        <v>178</v>
      </c>
      <c r="J19" s="104" t="s">
        <v>178</v>
      </c>
      <c r="K19" s="79"/>
      <c r="L19" s="63"/>
      <c r="M19" s="63"/>
      <c r="N19" s="63"/>
      <c r="O19" s="63"/>
      <c r="P19" s="95"/>
      <c r="Q19" s="121"/>
      <c r="R19" s="63"/>
      <c r="S19" s="55"/>
    </row>
    <row r="20" spans="1:19" s="137" customFormat="1" ht="16.5" hidden="1" customHeight="1">
      <c r="A20" s="35">
        <v>0</v>
      </c>
      <c r="B20" s="107">
        <v>0</v>
      </c>
      <c r="C20" s="120">
        <v>0</v>
      </c>
      <c r="D20" s="117"/>
      <c r="E20" s="104"/>
      <c r="F20" s="78"/>
      <c r="G20" s="107" t="s">
        <v>178</v>
      </c>
      <c r="H20" s="120" t="s">
        <v>178</v>
      </c>
      <c r="I20" s="117" t="s">
        <v>178</v>
      </c>
      <c r="J20" s="104" t="s">
        <v>178</v>
      </c>
      <c r="K20" s="79"/>
      <c r="L20" s="63"/>
      <c r="M20" s="63"/>
      <c r="N20" s="63"/>
      <c r="O20" s="63"/>
      <c r="P20" s="95"/>
      <c r="Q20" s="121"/>
      <c r="R20" s="63"/>
      <c r="S20" s="55"/>
    </row>
    <row r="21" spans="1:19" s="137" customFormat="1" ht="16.5" hidden="1" customHeight="1">
      <c r="A21" s="35">
        <v>0</v>
      </c>
      <c r="B21" s="107">
        <v>0</v>
      </c>
      <c r="C21" s="120">
        <v>0</v>
      </c>
      <c r="D21" s="117"/>
      <c r="E21" s="104"/>
      <c r="F21" s="78"/>
      <c r="G21" s="107" t="s">
        <v>178</v>
      </c>
      <c r="H21" s="120" t="s">
        <v>178</v>
      </c>
      <c r="I21" s="117" t="s">
        <v>178</v>
      </c>
      <c r="J21" s="104" t="s">
        <v>178</v>
      </c>
      <c r="K21" s="79"/>
      <c r="L21" s="63"/>
      <c r="M21" s="63"/>
      <c r="N21" s="63"/>
      <c r="O21" s="63"/>
      <c r="P21" s="95"/>
      <c r="Q21" s="121"/>
      <c r="R21" s="63"/>
      <c r="S21" s="55"/>
    </row>
    <row r="22" spans="1:19" s="137" customFormat="1" ht="16.5" hidden="1" customHeight="1">
      <c r="A22" s="35">
        <v>0</v>
      </c>
      <c r="B22" s="107">
        <v>0</v>
      </c>
      <c r="C22" s="120">
        <v>0</v>
      </c>
      <c r="D22" s="117"/>
      <c r="E22" s="104"/>
      <c r="F22" s="78"/>
      <c r="G22" s="107" t="s">
        <v>178</v>
      </c>
      <c r="H22" s="120" t="s">
        <v>178</v>
      </c>
      <c r="I22" s="117" t="s">
        <v>178</v>
      </c>
      <c r="J22" s="104" t="s">
        <v>178</v>
      </c>
      <c r="K22" s="79"/>
      <c r="L22" s="63"/>
      <c r="M22" s="63"/>
      <c r="N22" s="63"/>
      <c r="O22" s="63"/>
      <c r="P22" s="95"/>
      <c r="Q22" s="121"/>
      <c r="R22" s="63"/>
      <c r="S22" s="55"/>
    </row>
    <row r="23" spans="1:19" s="137" customFormat="1" ht="16.5" hidden="1" customHeight="1">
      <c r="A23" s="35">
        <v>0</v>
      </c>
      <c r="B23" s="107">
        <v>0</v>
      </c>
      <c r="C23" s="120">
        <v>0</v>
      </c>
      <c r="D23" s="117"/>
      <c r="E23" s="104"/>
      <c r="F23" s="78"/>
      <c r="G23" s="107" t="s">
        <v>178</v>
      </c>
      <c r="H23" s="120" t="s">
        <v>178</v>
      </c>
      <c r="I23" s="117" t="s">
        <v>178</v>
      </c>
      <c r="J23" s="104" t="s">
        <v>178</v>
      </c>
      <c r="K23" s="79"/>
      <c r="L23" s="63"/>
      <c r="M23" s="63"/>
      <c r="N23" s="63"/>
      <c r="O23" s="63"/>
      <c r="P23" s="95"/>
      <c r="Q23" s="121"/>
      <c r="R23" s="63"/>
      <c r="S23" s="55"/>
    </row>
    <row r="24" spans="1:19" s="137" customFormat="1" ht="16.5" hidden="1" customHeight="1">
      <c r="A24" s="35">
        <v>0</v>
      </c>
      <c r="B24" s="107">
        <v>0</v>
      </c>
      <c r="C24" s="120">
        <v>0</v>
      </c>
      <c r="D24" s="117"/>
      <c r="E24" s="104"/>
      <c r="F24" s="78"/>
      <c r="G24" s="107" t="s">
        <v>178</v>
      </c>
      <c r="H24" s="120" t="s">
        <v>178</v>
      </c>
      <c r="I24" s="117" t="s">
        <v>178</v>
      </c>
      <c r="J24" s="104" t="s">
        <v>178</v>
      </c>
      <c r="K24" s="79"/>
      <c r="L24" s="63"/>
      <c r="M24" s="63"/>
      <c r="N24" s="63"/>
      <c r="O24" s="63"/>
      <c r="P24" s="95"/>
      <c r="Q24" s="121"/>
      <c r="R24" s="63"/>
      <c r="S24" s="55"/>
    </row>
    <row r="25" spans="1:19" s="137" customFormat="1" ht="16.5" hidden="1" customHeight="1">
      <c r="A25" s="35">
        <v>0</v>
      </c>
      <c r="B25" s="107">
        <v>0</v>
      </c>
      <c r="C25" s="120">
        <v>0</v>
      </c>
      <c r="D25" s="117"/>
      <c r="E25" s="104"/>
      <c r="F25" s="78"/>
      <c r="G25" s="107" t="s">
        <v>178</v>
      </c>
      <c r="H25" s="120" t="s">
        <v>178</v>
      </c>
      <c r="I25" s="117" t="s">
        <v>178</v>
      </c>
      <c r="J25" s="104" t="s">
        <v>178</v>
      </c>
      <c r="K25" s="79"/>
      <c r="L25" s="63"/>
      <c r="M25" s="63"/>
      <c r="N25" s="63"/>
      <c r="O25" s="63"/>
      <c r="P25" s="95"/>
      <c r="Q25" s="121"/>
      <c r="R25" s="63"/>
      <c r="S25" s="55"/>
    </row>
    <row r="26" spans="1:19" s="137" customFormat="1" ht="16.5" hidden="1" customHeight="1">
      <c r="A26" s="35">
        <v>0</v>
      </c>
      <c r="B26" s="107">
        <v>0</v>
      </c>
      <c r="C26" s="120">
        <v>0</v>
      </c>
      <c r="D26" s="117"/>
      <c r="E26" s="104"/>
      <c r="F26" s="78"/>
      <c r="G26" s="107" t="s">
        <v>178</v>
      </c>
      <c r="H26" s="120" t="s">
        <v>178</v>
      </c>
      <c r="I26" s="117" t="s">
        <v>178</v>
      </c>
      <c r="J26" s="104" t="s">
        <v>178</v>
      </c>
      <c r="K26" s="79"/>
      <c r="L26" s="63"/>
      <c r="M26" s="63"/>
      <c r="N26" s="63"/>
      <c r="O26" s="63"/>
      <c r="P26" s="95"/>
      <c r="Q26" s="121"/>
      <c r="R26" s="63"/>
      <c r="S26" s="55"/>
    </row>
    <row r="27" spans="1:19" s="137" customFormat="1" ht="16.5" hidden="1" customHeight="1">
      <c r="A27" s="35">
        <v>0</v>
      </c>
      <c r="B27" s="107">
        <v>0</v>
      </c>
      <c r="C27" s="120">
        <v>0</v>
      </c>
      <c r="D27" s="117"/>
      <c r="E27" s="104"/>
      <c r="F27" s="78"/>
      <c r="G27" s="107" t="s">
        <v>178</v>
      </c>
      <c r="H27" s="120" t="s">
        <v>178</v>
      </c>
      <c r="I27" s="117" t="s">
        <v>178</v>
      </c>
      <c r="J27" s="104" t="s">
        <v>178</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6:H27">
    <cfRule type="top10" dxfId="2743" priority="58" rank="1"/>
  </conditionalFormatting>
  <conditionalFormatting sqref="J16: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6:I27">
    <cfRule type="expression" dxfId="2738" priority="52">
      <formula>AND(35&lt;=J16,J16&lt;45)</formula>
    </cfRule>
    <cfRule type="expression" dxfId="2737" priority="53">
      <formula>J16&lt;35</formula>
    </cfRule>
  </conditionalFormatting>
  <conditionalFormatting sqref="I16:I27">
    <cfRule type="expression" dxfId="2736" priority="50">
      <formula>J16&gt;=65</formula>
    </cfRule>
    <cfRule type="expression" dxfId="2735" priority="51">
      <formula>AND(55&lt;=J16,J16&lt;65)</formula>
    </cfRule>
  </conditionalFormatting>
  <conditionalFormatting sqref="J16: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6:I27">
    <cfRule type="expression" dxfId="2730" priority="44">
      <formula>AND(35&lt;=J16,J16&lt;45)</formula>
    </cfRule>
    <cfRule type="expression" dxfId="2729" priority="45">
      <formula>J16&lt;35</formula>
    </cfRule>
  </conditionalFormatting>
  <conditionalFormatting sqref="I16:I27">
    <cfRule type="expression" dxfId="2728" priority="42">
      <formula>J16&gt;=65</formula>
    </cfRule>
    <cfRule type="expression" dxfId="2727" priority="43">
      <formula>AND(55&lt;=J16,J16&lt;65)</formula>
    </cfRule>
  </conditionalFormatting>
  <conditionalFormatting sqref="J16: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6:I27">
    <cfRule type="expression" dxfId="2721" priority="34">
      <formula>AND(45&lt;=J16,J16&lt;50)</formula>
    </cfRule>
    <cfRule type="expression" dxfId="2720" priority="35">
      <formula>AND(35&lt;=J16,J16&lt;45)</formula>
    </cfRule>
    <cfRule type="expression" dxfId="2719" priority="36">
      <formula>J16&lt;35</formula>
    </cfRule>
  </conditionalFormatting>
  <conditionalFormatting sqref="I16:I27">
    <cfRule type="expression" dxfId="2718" priority="32">
      <formula>J16&gt;=65</formula>
    </cfRule>
    <cfRule type="expression" dxfId="2717" priority="33">
      <formula>AND(55&lt;=J16,J16&lt;65)</formula>
    </cfRule>
  </conditionalFormatting>
  <conditionalFormatting sqref="J16:J27">
    <cfRule type="cellIs" dxfId="2716" priority="31" operator="equal">
      <formula>""</formula>
    </cfRule>
  </conditionalFormatting>
  <conditionalFormatting sqref="I16:I27">
    <cfRule type="cellIs" dxfId="2715" priority="30" operator="equal">
      <formula>""</formula>
    </cfRule>
  </conditionalFormatting>
  <conditionalFormatting sqref="H7:H15">
    <cfRule type="top10" dxfId="57" priority="29" rank="1"/>
  </conditionalFormatting>
  <conditionalFormatting sqref="J7:J15">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5">
    <cfRule type="expression" dxfId="47" priority="23">
      <formula>AND(35&lt;=J7,J7&lt;45)</formula>
    </cfRule>
    <cfRule type="expression" dxfId="46" priority="24">
      <formula>J7&lt;35</formula>
    </cfRule>
  </conditionalFormatting>
  <conditionalFormatting sqref="I7:I15">
    <cfRule type="expression" dxfId="43" priority="21">
      <formula>J7&gt;=65</formula>
    </cfRule>
    <cfRule type="expression" dxfId="42" priority="22">
      <formula>AND(55&lt;=J7,J7&lt;65)</formula>
    </cfRule>
  </conditionalFormatting>
  <conditionalFormatting sqref="J7:J15">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5">
    <cfRule type="expression" dxfId="31" priority="15">
      <formula>AND(35&lt;=J7,J7&lt;45)</formula>
    </cfRule>
    <cfRule type="expression" dxfId="30" priority="16">
      <formula>J7&lt;35</formula>
    </cfRule>
  </conditionalFormatting>
  <conditionalFormatting sqref="I7:I15">
    <cfRule type="expression" dxfId="27" priority="13">
      <formula>J7&gt;=65</formula>
    </cfRule>
    <cfRule type="expression" dxfId="26" priority="14">
      <formula>AND(55&lt;=J7,J7&lt;65)</formula>
    </cfRule>
  </conditionalFormatting>
  <conditionalFormatting sqref="J7:J15">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5">
    <cfRule type="expression" dxfId="13" priority="5">
      <formula>AND(45&lt;=J7,J7&lt;50)</formula>
    </cfRule>
    <cfRule type="expression" dxfId="12" priority="6">
      <formula>AND(35&lt;=J7,J7&lt;45)</formula>
    </cfRule>
    <cfRule type="expression" dxfId="11" priority="7">
      <formula>J7&lt;35</formula>
    </cfRule>
  </conditionalFormatting>
  <conditionalFormatting sqref="I7:I15">
    <cfRule type="expression" dxfId="7" priority="3">
      <formula>J7&gt;=65</formula>
    </cfRule>
    <cfRule type="expression" dxfId="6" priority="4">
      <formula>AND(55&lt;=J7,J7&lt;65)</formula>
    </cfRule>
  </conditionalFormatting>
  <conditionalFormatting sqref="J7:J15">
    <cfRule type="cellIs" dxfId="3" priority="2" operator="equal">
      <formula>""</formula>
    </cfRule>
  </conditionalFormatting>
  <conditionalFormatting sqref="I7:I15">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2019-02-28T03:18:19Z</dcterms:created>
  <dcterms:modified xsi:type="dcterms:W3CDTF">2019-05-13T07:38:12Z</dcterms:modified>
</cp:coreProperties>
</file>