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tabRatio="847"/>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<sst xmlns="http://schemas.openxmlformats.org/spreadsheetml/2006/main" count="903" uniqueCount="178">
  <si>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</si>
  <si>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</si>
  <si>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</si>
  <si>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</si>
  <si>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</si>
  <si>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</si>
  <si>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</si>
  <si>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</si>
  <si>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</si>
  <si>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</si>
  <si>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</si>
  <si>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</si>
  <si>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</si>
  <si>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</si>
  <si>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</si>
  <si>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</si>
  <si>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</si>
  <si>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</si>
  <si>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</si>
  <si>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福島県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</si>
  <si>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</si>
  <si>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</si>
  <si>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</si>
  <si>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</si>
  <si>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</si>
  <si>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</si>
  <si>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</si>
  <si>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</si>
  <si>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</si>
  <si>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</si>
  <si>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</si>
  <si>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</si>
  <si>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</si>
  <si>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</si>
  <si>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</si>
  <si>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</si>
  <si>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</si>
  <si>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</si>
  <si>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</si>
  <si>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</si>
  <si>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</si>
  <si>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</si>
  <si>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</si>
  <si>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</si>
  <si>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</si>
  <si>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</si>
  <si>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</si>
  <si>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</si>
  <si>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</si>
  <si>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</si>
  <si>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</si>
  <si>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</si>
  <si>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二次医療圏</t>
    <phoneticPr fontId="7"/>
  </si>
  <si>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</si>
  <si>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</si>
  <si>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</si>
  <si>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</si>
  <si>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</si>
  <si>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</si>
  <si>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</si>
  <si>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</si>
  <si>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</si>
  <si>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</si>
  <si>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</si>
  <si>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</si>
  <si>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</si>
  <si>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</si>
  <si>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</si>
  <si>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</si>
  <si>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</si>
  <si>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</si>
  <si>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</si>
  <si>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</si>
  <si>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</si>
  <si>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</si>
  <si>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</si>
  <si>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</si>
  <si>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</si>
  <si>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</si>
  <si>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</si>
  <si>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</si>
  <si>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</si>
  <si>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</si>
  <si>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</si>
  <si>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</si>
  <si>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</si>
  <si>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</si>
  <si>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</si>
  <si>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</si>
  <si>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</si>
  <si>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</si>
  <si>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</si>
  <si>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</si>
  <si>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</si>
  <si>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</si>
  <si>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</si>
  <si>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</si>
  <si>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</si>
  <si>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</si>
  <si>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</si>
  <si>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</si>
  <si>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</si>
  <si>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</si>
  <si>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</si>
  <si>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</si>
  <si>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</si>
  <si>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</si>
  <si>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</si>
  <si>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</si>
  <si>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</si>
  <si>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</si>
  <si>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</si>
  <si>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</si>
  <si>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</si>
  <si>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</si>
  <si>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</si>
  <si>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</si>
  <si>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</si>
  <si>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</si>
  <si>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</si>
  <si>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</si>
  <si>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</si>
  <si>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</si>
  <si>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</si>
  <si>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</si>
  <si>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</si>
  <si>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</si>
  <si>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</si>
  <si>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</si>
  <si>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</si>
  <si>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</si>
  <si>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</si>
  <si>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</si>
  <si>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</si>
  <si>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</si>
  <si>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</si>
  <si>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</si>
  <si>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</si>
  <si>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</si>
  <si>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</si>
  <si>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</si>
  <si>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</si>
  <si>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</si>
  <si>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</si>
  <si>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</si>
  <si>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</si>
  <si>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</si>
  <si>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</si>
  <si>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</si>
  <si>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</si>
  <si>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</si>
  <si>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</si>
  <si>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</si>
  <si>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</si>
  <si>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</si>
  <si>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</si>
  <si>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</si>
  <si>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</si>
  <si>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</si>
  <si>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</si>
  <si>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</si>
  <si>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</si>
  <si>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</si>
  <si>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</si>
  <si>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</si>
  <si>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二次医療圏</t>
    <phoneticPr fontId="7"/>
  </si>
  <si>
    <t>二次医療圏</t>
    <phoneticPr fontId="7"/>
  </si>
  <si>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</si>
  <si>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</si>
  <si>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県北</t>
  </si>
  <si>
    <t>県中</t>
  </si>
  <si>
    <t>県南</t>
  </si>
  <si>
    <t>過疎地域型</t>
  </si>
  <si>
    <t>会津</t>
  </si>
  <si>
    <t>南会津</t>
  </si>
  <si>
    <t>相双</t>
  </si>
  <si>
    <t>いわき</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</si>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</sst>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1914</v>
      </c>
      <c r="C5" s="27">
        <v>21</v>
      </c>
      <c r="D5" s="26">
        <v>13783.730000000001</v>
      </c>
      <c r="E5" s="27">
        <v>3</v>
      </c>
      <c r="F5" s="28">
        <v>138.86219477601489</v>
      </c>
      <c r="G5" s="29"/>
      <c r="H5" s="30">
        <v>0.28691421648148235</v>
      </c>
      <c r="I5" s="26">
        <v>0</v>
      </c>
      <c r="J5" s="26">
        <v>0</v>
      </c>
      <c r="K5" s="26">
        <v>287</v>
      </c>
      <c r="L5" s="26">
        <v>0</v>
      </c>
      <c r="M5" s="26">
        <v>0</v>
      </c>
      <c r="N5" s="30">
        <v>-1</v>
      </c>
      <c r="O5" s="30"/>
      <c r="P5" s="30">
        <v>-1</v>
      </c>
      <c r="Q5" s="30"/>
      <c r="R5" s="31"/>
      <c r="S5" s="31"/>
      <c r="T5" s="31"/>
      <c r="U5" s="31"/>
      <c r="V5" s="31"/>
      <c r="W5" s="32"/>
    </row>
    <row r="6" spans="1:23" s="33" customFormat="1" ht="5.0999999999999996" customHeight="1">
      <c r="B6" s="34"/>
      <c r="I6" s="34"/>
      <c r="J6" s="34"/>
      <c r="K6" s="34"/>
      <c r="L6" s="34"/>
      <c r="M6" s="34"/>
    </row>
    <row r="7" spans="1:23" ht="16.5" customHeight="1">
      <c r="A7" s="35" t="s">
        <v>169</v>
      </c>
      <c r="B7" s="26">
        <v>491</v>
      </c>
      <c r="C7" s="36">
        <v>0.25653082549634276</v>
      </c>
      <c r="D7" s="37">
        <v>1753.34</v>
      </c>
      <c r="E7" s="36">
        <v>0.12720359438265258</v>
      </c>
      <c r="F7" s="28">
        <v>279.83562800141448</v>
      </c>
      <c r="G7" s="38" t="s">
        <v>20</v>
      </c>
      <c r="H7" s="30">
        <v>0.29093217730873722</v>
      </c>
      <c r="I7" s="26">
        <v>0</v>
      </c>
      <c r="J7" s="26">
        <v>0</v>
      </c>
      <c r="K7" s="26">
        <v>74</v>
      </c>
      <c r="L7" s="26">
        <v>0</v>
      </c>
      <c r="M7" s="26">
        <v>0</v>
      </c>
      <c r="N7" s="30">
        <v>-1</v>
      </c>
      <c r="O7" s="30"/>
      <c r="P7" s="30">
        <v>-1</v>
      </c>
      <c r="Q7" s="30"/>
      <c r="R7" s="31"/>
      <c r="S7" s="31"/>
      <c r="T7" s="31"/>
      <c r="U7" s="31"/>
      <c r="V7" s="31"/>
      <c r="W7" s="39"/>
    </row>
    <row r="8" spans="1:23" ht="16.5" customHeight="1">
      <c r="A8" s="35" t="s">
        <v>170</v>
      </c>
      <c r="B8" s="26">
        <v>539</v>
      </c>
      <c r="C8" s="36">
        <v>0.28160919540229884</v>
      </c>
      <c r="D8" s="37">
        <v>2406.2399999999998</v>
      </c>
      <c r="E8" s="36">
        <v>0.17457103411050562</v>
      </c>
      <c r="F8" s="28">
        <v>224.15719130261323</v>
      </c>
      <c r="G8" s="38" t="s">
        <v>20</v>
      </c>
      <c r="H8" s="30">
        <v>0.26302616356678826</v>
      </c>
      <c r="I8" s="26">
        <v>0</v>
      </c>
      <c r="J8" s="26">
        <v>0</v>
      </c>
      <c r="K8" s="26">
        <v>72</v>
      </c>
      <c r="L8" s="26">
        <v>0</v>
      </c>
      <c r="M8" s="26">
        <v>0</v>
      </c>
      <c r="N8" s="30">
        <v>-1</v>
      </c>
      <c r="O8" s="30"/>
      <c r="P8" s="30">
        <v>-1</v>
      </c>
      <c r="Q8" s="30"/>
      <c r="R8" s="31"/>
      <c r="S8" s="31"/>
      <c r="T8" s="31"/>
      <c r="U8" s="31"/>
      <c r="V8" s="31"/>
      <c r="W8" s="40"/>
    </row>
    <row r="9" spans="1:23" ht="16.5" customHeight="1">
      <c r="A9" s="35" t="s">
        <v>171</v>
      </c>
      <c r="B9" s="26">
        <v>144</v>
      </c>
      <c r="C9" s="36">
        <v>7.5235109717868343E-2</v>
      </c>
      <c r="D9" s="37">
        <v>1233.08</v>
      </c>
      <c r="E9" s="36">
        <v>8.9459094163916425E-2</v>
      </c>
      <c r="F9" s="28">
        <v>116.84562234404906</v>
      </c>
      <c r="G9" s="38" t="s">
        <v>172</v>
      </c>
      <c r="H9" s="30">
        <v>0.2735632981676846</v>
      </c>
      <c r="I9" s="26">
        <v>0</v>
      </c>
      <c r="J9" s="26">
        <v>0</v>
      </c>
      <c r="K9" s="26">
        <v>21</v>
      </c>
      <c r="L9" s="26">
        <v>0</v>
      </c>
      <c r="M9" s="26">
        <v>0</v>
      </c>
      <c r="N9" s="30">
        <v>-1</v>
      </c>
      <c r="O9" s="30"/>
      <c r="P9" s="30">
        <v>-1</v>
      </c>
      <c r="Q9" s="30"/>
      <c r="R9" s="31"/>
      <c r="S9" s="31"/>
      <c r="T9" s="31"/>
      <c r="U9" s="31"/>
      <c r="V9" s="31"/>
      <c r="W9" s="40"/>
    </row>
    <row r="10" spans="1:23" ht="16.5" customHeight="1">
      <c r="A10" s="35" t="s">
        <v>173</v>
      </c>
      <c r="B10" s="26">
        <v>251</v>
      </c>
      <c r="C10" s="36">
        <v>0.13113897596656218</v>
      </c>
      <c r="D10" s="37">
        <v>3078.78</v>
      </c>
      <c r="E10" s="36">
        <v>0.22336334214323697</v>
      </c>
      <c r="F10" s="28">
        <v>81.397501607779702</v>
      </c>
      <c r="G10" s="38" t="s">
        <v>20</v>
      </c>
      <c r="H10" s="30">
        <v>0.32079966481115701</v>
      </c>
      <c r="I10" s="26">
        <v>0</v>
      </c>
      <c r="J10" s="26">
        <v>0</v>
      </c>
      <c r="K10" s="26">
        <v>46</v>
      </c>
      <c r="L10" s="26">
        <v>0</v>
      </c>
      <c r="M10" s="26">
        <v>0</v>
      </c>
      <c r="N10" s="30">
        <v>-1</v>
      </c>
      <c r="O10" s="30"/>
      <c r="P10" s="30">
        <v>-1</v>
      </c>
      <c r="Q10" s="30"/>
      <c r="R10" s="31"/>
      <c r="S10" s="31"/>
      <c r="T10" s="31"/>
      <c r="U10" s="31"/>
      <c r="V10" s="31"/>
      <c r="W10" s="41"/>
    </row>
    <row r="11" spans="1:23" ht="16.5" customHeight="1">
      <c r="A11" s="35" t="s">
        <v>174</v>
      </c>
      <c r="B11" s="26">
        <v>27</v>
      </c>
      <c r="C11" s="36">
        <v>1.4106583072100314E-2</v>
      </c>
      <c r="D11" s="37">
        <v>2341.5300000000002</v>
      </c>
      <c r="E11" s="36">
        <v>0.16987636873328191</v>
      </c>
      <c r="F11" s="28">
        <v>11.594555696489047</v>
      </c>
      <c r="G11" s="38" t="s">
        <v>172</v>
      </c>
      <c r="H11" s="30">
        <v>0.39382666028214669</v>
      </c>
      <c r="I11" s="26">
        <v>0</v>
      </c>
      <c r="J11" s="26">
        <v>0</v>
      </c>
      <c r="K11" s="26">
        <v>7</v>
      </c>
      <c r="L11" s="26">
        <v>0</v>
      </c>
      <c r="M11" s="26">
        <v>0</v>
      </c>
      <c r="N11" s="30">
        <v>-1</v>
      </c>
      <c r="O11" s="30"/>
      <c r="P11" s="30">
        <v>-1</v>
      </c>
      <c r="Q11" s="30"/>
      <c r="R11" s="31"/>
      <c r="S11" s="31"/>
      <c r="T11" s="31"/>
      <c r="U11" s="31"/>
      <c r="V11" s="31"/>
      <c r="W11" s="40"/>
    </row>
    <row r="12" spans="1:23" ht="16.5" customHeight="1">
      <c r="A12" s="35" t="s">
        <v>175</v>
      </c>
      <c r="B12" s="26">
        <v>112</v>
      </c>
      <c r="C12" s="36">
        <v>5.8516196447230932E-2</v>
      </c>
      <c r="D12" s="37">
        <v>1738.74</v>
      </c>
      <c r="E12" s="36">
        <v>0.12614437456334388</v>
      </c>
      <c r="F12" s="28">
        <v>64.382828945098169</v>
      </c>
      <c r="G12" s="38" t="s">
        <v>172</v>
      </c>
      <c r="H12" s="30">
        <v>0.30602528027156195</v>
      </c>
      <c r="I12" s="26">
        <v>0</v>
      </c>
      <c r="J12" s="26">
        <v>0</v>
      </c>
      <c r="K12" s="26">
        <v>18</v>
      </c>
      <c r="L12" s="26">
        <v>0</v>
      </c>
      <c r="M12" s="26">
        <v>0</v>
      </c>
      <c r="N12" s="30">
        <v>-1</v>
      </c>
      <c r="O12" s="30"/>
      <c r="P12" s="30">
        <v>-1</v>
      </c>
      <c r="Q12" s="30"/>
      <c r="R12" s="31"/>
      <c r="S12" s="31"/>
      <c r="T12" s="31"/>
      <c r="U12" s="31"/>
      <c r="V12" s="31"/>
      <c r="W12" s="40"/>
    </row>
    <row r="13" spans="1:23" ht="16.5" customHeight="1">
      <c r="A13" s="35" t="s">
        <v>176</v>
      </c>
      <c r="B13" s="26">
        <v>350</v>
      </c>
      <c r="C13" s="36">
        <v>0.18286311389759666</v>
      </c>
      <c r="D13" s="37">
        <v>1232.02</v>
      </c>
      <c r="E13" s="36">
        <v>8.9382191903062513E-2</v>
      </c>
      <c r="F13" s="28">
        <v>284.27866430739761</v>
      </c>
      <c r="G13" s="38" t="s">
        <v>20</v>
      </c>
      <c r="H13" s="30">
        <v>0.28492420846455402</v>
      </c>
      <c r="I13" s="26">
        <v>0</v>
      </c>
      <c r="J13" s="26">
        <v>0</v>
      </c>
      <c r="K13" s="26">
        <v>50</v>
      </c>
      <c r="L13" s="26">
        <v>0</v>
      </c>
      <c r="M13" s="26">
        <v>0</v>
      </c>
      <c r="N13" s="30">
        <v>-1</v>
      </c>
      <c r="O13" s="30"/>
      <c r="P13" s="30">
        <v>-1</v>
      </c>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61</v>
      </c>
      <c r="C2" s="231"/>
      <c r="D2" s="231"/>
      <c r="E2" s="232" t="s">
        <v>62</v>
      </c>
      <c r="F2" s="232"/>
      <c r="G2" s="232"/>
      <c r="H2" s="139"/>
      <c r="I2" s="231" t="s">
        <v>63</v>
      </c>
      <c r="J2" s="231"/>
      <c r="K2" s="233" t="s">
        <v>64</v>
      </c>
      <c r="L2" s="233"/>
      <c r="M2" s="4"/>
      <c r="N2" s="4"/>
      <c r="O2" s="4"/>
      <c r="P2" s="4"/>
      <c r="Q2" s="4"/>
      <c r="R2" s="54"/>
    </row>
    <row r="3" spans="1:18" s="61" customFormat="1" ht="39.75" customHeight="1" thickBot="1">
      <c r="A3" s="230"/>
      <c r="B3" s="140" t="s">
        <v>65</v>
      </c>
      <c r="C3" s="141" t="s">
        <v>66</v>
      </c>
      <c r="D3" s="141" t="s">
        <v>67</v>
      </c>
      <c r="E3" s="141" t="s">
        <v>65</v>
      </c>
      <c r="F3" s="141" t="s">
        <v>66</v>
      </c>
      <c r="G3" s="141" t="s">
        <v>67</v>
      </c>
      <c r="H3" s="4"/>
      <c r="I3" s="141" t="s">
        <v>68</v>
      </c>
      <c r="J3" s="7" t="s">
        <v>33</v>
      </c>
      <c r="K3" s="141" t="s">
        <v>68</v>
      </c>
      <c r="L3" s="7" t="s">
        <v>33</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6642</v>
      </c>
      <c r="C5" s="147">
        <v>5693</v>
      </c>
      <c r="D5" s="147">
        <v>320</v>
      </c>
      <c r="E5" s="147">
        <v>18446</v>
      </c>
      <c r="F5" s="147">
        <v>9385</v>
      </c>
      <c r="G5" s="147">
        <v>3226</v>
      </c>
      <c r="H5" s="63"/>
      <c r="I5" s="148">
        <v>0.37756996949197508</v>
      </c>
      <c r="J5" s="97">
        <v>47.480298471879216</v>
      </c>
      <c r="K5" s="148">
        <v>9.0242526790750136E-2</v>
      </c>
      <c r="L5" s="97">
        <v>51.681847566816835</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169</v>
      </c>
      <c r="B7" s="97">
        <v>1903</v>
      </c>
      <c r="C7" s="97">
        <v>1781</v>
      </c>
      <c r="D7" s="97">
        <v>0</v>
      </c>
      <c r="E7" s="97">
        <v>4055</v>
      </c>
      <c r="F7" s="97">
        <v>2232</v>
      </c>
      <c r="G7" s="97">
        <v>359</v>
      </c>
      <c r="H7" s="78"/>
      <c r="I7" s="148">
        <v>0.44380762521804135</v>
      </c>
      <c r="J7" s="104">
        <v>49.973161594311584</v>
      </c>
      <c r="K7" s="148">
        <v>0</v>
      </c>
      <c r="L7" s="104">
        <v>47.668162384549959</v>
      </c>
      <c r="M7" s="63"/>
      <c r="N7" s="63"/>
      <c r="O7" s="63"/>
      <c r="P7" s="63"/>
      <c r="Q7" s="63"/>
      <c r="R7" s="63"/>
    </row>
    <row r="8" spans="1:18" s="55" customFormat="1" ht="16.5" customHeight="1">
      <c r="A8" s="35" t="s">
        <v>170</v>
      </c>
      <c r="B8" s="97">
        <v>997</v>
      </c>
      <c r="C8" s="97">
        <v>812</v>
      </c>
      <c r="D8" s="97">
        <v>179</v>
      </c>
      <c r="E8" s="97">
        <v>6269</v>
      </c>
      <c r="F8" s="97">
        <v>3657</v>
      </c>
      <c r="G8" s="97">
        <v>831</v>
      </c>
      <c r="H8" s="78"/>
      <c r="I8" s="148">
        <v>0.18169612888789438</v>
      </c>
      <c r="J8" s="104">
        <v>40.108560016785383</v>
      </c>
      <c r="K8" s="148">
        <v>0.17722772277227722</v>
      </c>
      <c r="L8" s="104">
        <v>55.550657590246075</v>
      </c>
      <c r="M8" s="63"/>
      <c r="N8" s="63"/>
      <c r="O8" s="63"/>
      <c r="P8" s="63"/>
      <c r="Q8" s="63"/>
      <c r="R8" s="63"/>
    </row>
    <row r="9" spans="1:18" s="55" customFormat="1" ht="16.5" customHeight="1">
      <c r="A9" s="35" t="s">
        <v>171</v>
      </c>
      <c r="B9" s="97">
        <v>991</v>
      </c>
      <c r="C9" s="97">
        <v>655</v>
      </c>
      <c r="D9" s="97">
        <v>0</v>
      </c>
      <c r="E9" s="97">
        <v>527</v>
      </c>
      <c r="F9" s="97">
        <v>252</v>
      </c>
      <c r="G9" s="97">
        <v>125</v>
      </c>
      <c r="H9" s="78"/>
      <c r="I9" s="148">
        <v>0.72216097023153247</v>
      </c>
      <c r="J9" s="104">
        <v>60.44902734142557</v>
      </c>
      <c r="K9" s="148">
        <v>0</v>
      </c>
      <c r="L9" s="104">
        <v>47.668162384549959</v>
      </c>
      <c r="M9" s="63"/>
      <c r="N9" s="63"/>
      <c r="O9" s="63"/>
      <c r="P9" s="63"/>
      <c r="Q9" s="63"/>
      <c r="R9" s="63"/>
    </row>
    <row r="10" spans="1:18" s="55" customFormat="1" ht="16.5" customHeight="1">
      <c r="A10" s="35" t="s">
        <v>173</v>
      </c>
      <c r="B10" s="97">
        <v>699</v>
      </c>
      <c r="C10" s="97">
        <v>536</v>
      </c>
      <c r="D10" s="97">
        <v>50</v>
      </c>
      <c r="E10" s="97">
        <v>3177</v>
      </c>
      <c r="F10" s="97">
        <v>1729</v>
      </c>
      <c r="G10" s="97">
        <v>514</v>
      </c>
      <c r="H10" s="78"/>
      <c r="I10" s="148">
        <v>0.23664459161147902</v>
      </c>
      <c r="J10" s="104">
        <v>42.176552835318496</v>
      </c>
      <c r="K10" s="148">
        <v>8.8652482269503549E-2</v>
      </c>
      <c r="L10" s="104">
        <v>51.611127714868651</v>
      </c>
      <c r="M10" s="63"/>
      <c r="N10" s="63"/>
      <c r="O10" s="63"/>
      <c r="P10" s="63"/>
      <c r="Q10" s="63"/>
      <c r="R10" s="63"/>
    </row>
    <row r="11" spans="1:18" s="55" customFormat="1" ht="16.5" customHeight="1">
      <c r="A11" s="35" t="s">
        <v>174</v>
      </c>
      <c r="B11" s="97">
        <v>98</v>
      </c>
      <c r="C11" s="97">
        <v>98</v>
      </c>
      <c r="D11" s="97">
        <v>0</v>
      </c>
      <c r="E11" s="97">
        <v>0</v>
      </c>
      <c r="F11" s="97">
        <v>0</v>
      </c>
      <c r="G11" s="97">
        <v>0</v>
      </c>
      <c r="H11" s="78"/>
      <c r="I11" s="148">
        <v>1</v>
      </c>
      <c r="J11" s="104">
        <v>70.905536764805419</v>
      </c>
      <c r="K11" s="148"/>
      <c r="L11" s="104"/>
      <c r="M11" s="63"/>
      <c r="N11" s="63"/>
      <c r="O11" s="63"/>
      <c r="P11" s="63"/>
      <c r="Q11" s="63"/>
      <c r="R11" s="63"/>
    </row>
    <row r="12" spans="1:18" s="55" customFormat="1" ht="16.5" customHeight="1">
      <c r="A12" s="35" t="s">
        <v>175</v>
      </c>
      <c r="B12" s="97">
        <v>607</v>
      </c>
      <c r="C12" s="97">
        <v>516</v>
      </c>
      <c r="D12" s="97">
        <v>91</v>
      </c>
      <c r="E12" s="97">
        <v>977</v>
      </c>
      <c r="F12" s="97">
        <v>420</v>
      </c>
      <c r="G12" s="97">
        <v>250</v>
      </c>
      <c r="H12" s="78"/>
      <c r="I12" s="148">
        <v>0.55128205128205132</v>
      </c>
      <c r="J12" s="104">
        <v>54.017976139795593</v>
      </c>
      <c r="K12" s="148">
        <v>0.26686217008797652</v>
      </c>
      <c r="L12" s="104">
        <v>59.537297435182012</v>
      </c>
      <c r="M12" s="63"/>
      <c r="N12" s="63"/>
      <c r="O12" s="63"/>
      <c r="P12" s="63"/>
      <c r="Q12" s="63"/>
      <c r="R12" s="63"/>
    </row>
    <row r="13" spans="1:18" s="55" customFormat="1" ht="16.5" customHeight="1">
      <c r="A13" s="35" t="s">
        <v>176</v>
      </c>
      <c r="B13" s="97">
        <v>1347</v>
      </c>
      <c r="C13" s="97">
        <v>1295</v>
      </c>
      <c r="D13" s="97">
        <v>0</v>
      </c>
      <c r="E13" s="97">
        <v>3441</v>
      </c>
      <c r="F13" s="97">
        <v>1095</v>
      </c>
      <c r="G13" s="97">
        <v>1147</v>
      </c>
      <c r="H13" s="78"/>
      <c r="I13" s="148">
        <v>0.54184100418410042</v>
      </c>
      <c r="J13" s="104">
        <v>53.662661056711102</v>
      </c>
      <c r="K13" s="148">
        <v>0</v>
      </c>
      <c r="L13" s="104">
        <v>47.668162384549959</v>
      </c>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69</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44</v>
      </c>
      <c r="B3" s="108" t="s">
        <v>70</v>
      </c>
      <c r="C3" s="7" t="s">
        <v>71</v>
      </c>
      <c r="D3" s="9" t="s">
        <v>41</v>
      </c>
      <c r="E3" s="7" t="s">
        <v>33</v>
      </c>
      <c r="F3" s="122"/>
      <c r="G3" s="150" t="s">
        <v>72</v>
      </c>
      <c r="H3" s="7" t="s">
        <v>55</v>
      </c>
      <c r="I3" s="9" t="s">
        <v>41</v>
      </c>
      <c r="J3" s="7" t="s">
        <v>33</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28200</v>
      </c>
      <c r="C5" s="72">
        <v>7.1477236781273571E-3</v>
      </c>
      <c r="D5" s="97">
        <v>1473.3242112621529</v>
      </c>
      <c r="E5" s="97">
        <v>43.621156077740693</v>
      </c>
      <c r="F5" s="78"/>
      <c r="G5" s="115">
        <v>14568</v>
      </c>
      <c r="H5" s="72">
        <v>1.5775863189219395E-2</v>
      </c>
      <c r="I5" s="97">
        <v>761.11301807329949</v>
      </c>
      <c r="J5" s="97">
        <v>51.30984337985209</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169</v>
      </c>
      <c r="B7" s="107">
        <v>6900</v>
      </c>
      <c r="C7" s="120">
        <v>0.24468085106382978</v>
      </c>
      <c r="D7" s="97">
        <v>1406.3063668992168</v>
      </c>
      <c r="E7" s="104">
        <v>43.359033875343094</v>
      </c>
      <c r="F7" s="78"/>
      <c r="G7" s="107">
        <v>3624</v>
      </c>
      <c r="H7" s="120">
        <v>0.24876441515650741</v>
      </c>
      <c r="I7" s="97">
        <v>738.61656139750164</v>
      </c>
      <c r="J7" s="104">
        <v>50.45672377252636</v>
      </c>
      <c r="K7" s="79"/>
      <c r="L7" s="63"/>
      <c r="M7" s="63"/>
      <c r="N7" s="63"/>
      <c r="O7" s="63"/>
      <c r="P7" s="95"/>
      <c r="Q7" s="121"/>
      <c r="R7" s="63"/>
      <c r="S7" s="55"/>
    </row>
    <row r="8" spans="1:19" s="137" customFormat="1" ht="16.5" customHeight="1">
      <c r="A8" s="35" t="s">
        <v>170</v>
      </c>
      <c r="B8" s="107">
        <v>9504</v>
      </c>
      <c r="C8" s="120">
        <v>0.33702127659574466</v>
      </c>
      <c r="D8" s="97">
        <v>1762.0361306398504</v>
      </c>
      <c r="E8" s="104">
        <v>44.750374793817059</v>
      </c>
      <c r="F8" s="78"/>
      <c r="G8" s="107">
        <v>4872</v>
      </c>
      <c r="H8" s="120">
        <v>0.33443163097199341</v>
      </c>
      <c r="I8" s="97">
        <v>903.26599626234758</v>
      </c>
      <c r="J8" s="104">
        <v>56.700625345231181</v>
      </c>
      <c r="K8" s="79"/>
      <c r="L8" s="63"/>
      <c r="M8" s="63"/>
      <c r="N8" s="63"/>
      <c r="O8" s="63"/>
      <c r="P8" s="95"/>
      <c r="Q8" s="121"/>
      <c r="R8" s="63"/>
      <c r="S8" s="55"/>
    </row>
    <row r="9" spans="1:19" s="137" customFormat="1" ht="16.5" customHeight="1">
      <c r="A9" s="35" t="s">
        <v>171</v>
      </c>
      <c r="B9" s="107">
        <v>972</v>
      </c>
      <c r="C9" s="120">
        <v>3.4468085106382981E-2</v>
      </c>
      <c r="D9" s="97">
        <v>674.6252082176569</v>
      </c>
      <c r="E9" s="104">
        <v>40.497260588100403</v>
      </c>
      <c r="F9" s="78"/>
      <c r="G9" s="107">
        <v>984</v>
      </c>
      <c r="H9" s="120">
        <v>6.7545304777594725E-2</v>
      </c>
      <c r="I9" s="97">
        <v>682.95391449194892</v>
      </c>
      <c r="J9" s="104">
        <v>48.345862664258455</v>
      </c>
      <c r="K9" s="79"/>
      <c r="L9" s="63"/>
      <c r="M9" s="63"/>
      <c r="N9" s="63"/>
      <c r="O9" s="63"/>
      <c r="P9" s="95"/>
      <c r="Q9" s="121"/>
      <c r="R9" s="63"/>
      <c r="S9" s="55"/>
    </row>
    <row r="10" spans="1:19" s="137" customFormat="1" ht="16.5" customHeight="1">
      <c r="A10" s="35" t="s">
        <v>173</v>
      </c>
      <c r="B10" s="107">
        <v>3912</v>
      </c>
      <c r="C10" s="120">
        <v>0.13872340425531915</v>
      </c>
      <c r="D10" s="97">
        <v>1561.0223259711497</v>
      </c>
      <c r="E10" s="104">
        <v>43.96416357361224</v>
      </c>
      <c r="F10" s="78"/>
      <c r="G10" s="107">
        <v>1692</v>
      </c>
      <c r="H10" s="120">
        <v>0.11614497528830313</v>
      </c>
      <c r="I10" s="97">
        <v>675.16609804273662</v>
      </c>
      <c r="J10" s="104">
        <v>48.0505299811242</v>
      </c>
      <c r="K10" s="79"/>
      <c r="L10" s="63"/>
      <c r="M10" s="63"/>
      <c r="N10" s="63"/>
      <c r="O10" s="63"/>
      <c r="P10" s="95"/>
      <c r="Q10" s="121"/>
      <c r="R10" s="63"/>
      <c r="S10" s="55"/>
    </row>
    <row r="11" spans="1:19" s="137" customFormat="1" ht="16.5" customHeight="1">
      <c r="A11" s="35" t="s">
        <v>174</v>
      </c>
      <c r="B11" s="107">
        <v>144</v>
      </c>
      <c r="C11" s="120">
        <v>5.106382978723404E-3</v>
      </c>
      <c r="D11" s="97">
        <v>530.40627647427164</v>
      </c>
      <c r="E11" s="104">
        <v>39.933187177871289</v>
      </c>
      <c r="F11" s="78"/>
      <c r="G11" s="107">
        <v>0</v>
      </c>
      <c r="H11" s="120">
        <v>0</v>
      </c>
      <c r="I11" s="97">
        <v>0</v>
      </c>
      <c r="J11" s="104">
        <v>22.44661178446297</v>
      </c>
      <c r="K11" s="79"/>
      <c r="L11" s="63"/>
      <c r="M11" s="63"/>
      <c r="N11" s="63"/>
      <c r="O11" s="63"/>
      <c r="P11" s="95"/>
      <c r="Q11" s="121"/>
      <c r="R11" s="63"/>
      <c r="S11" s="55"/>
    </row>
    <row r="12" spans="1:19" s="137" customFormat="1" ht="16.5" customHeight="1">
      <c r="A12" s="35" t="s">
        <v>175</v>
      </c>
      <c r="B12" s="107">
        <v>984</v>
      </c>
      <c r="C12" s="120">
        <v>3.4893617021276593E-2</v>
      </c>
      <c r="D12" s="97">
        <v>879.00308187056146</v>
      </c>
      <c r="E12" s="104">
        <v>41.29662945578761</v>
      </c>
      <c r="F12" s="78"/>
      <c r="G12" s="107">
        <v>444</v>
      </c>
      <c r="H12" s="120">
        <v>3.0477759472817133E-2</v>
      </c>
      <c r="I12" s="97">
        <v>396.6233418196436</v>
      </c>
      <c r="J12" s="104">
        <v>37.487520426463185</v>
      </c>
      <c r="K12" s="79"/>
      <c r="L12" s="63"/>
      <c r="M12" s="63"/>
      <c r="N12" s="63"/>
      <c r="O12" s="63"/>
      <c r="P12" s="95"/>
      <c r="Q12" s="121"/>
      <c r="R12" s="63"/>
      <c r="S12" s="55"/>
    </row>
    <row r="13" spans="1:19" s="137" customFormat="1" ht="16.5" customHeight="1">
      <c r="A13" s="35" t="s">
        <v>176</v>
      </c>
      <c r="B13" s="107">
        <v>5784</v>
      </c>
      <c r="C13" s="120">
        <v>0.20510638297872341</v>
      </c>
      <c r="D13" s="97">
        <v>1651.4531588609998</v>
      </c>
      <c r="E13" s="104">
        <v>44.317859358773092</v>
      </c>
      <c r="F13" s="78"/>
      <c r="G13" s="107">
        <v>2952</v>
      </c>
      <c r="H13" s="120">
        <v>0.20263591433278419</v>
      </c>
      <c r="I13" s="97">
        <v>842.85783626515763</v>
      </c>
      <c r="J13" s="104">
        <v>54.409802995793584</v>
      </c>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73</v>
      </c>
      <c r="C29" s="228"/>
      <c r="D29" s="228"/>
      <c r="E29" s="228"/>
      <c r="F29" s="106"/>
      <c r="G29" s="228" t="s">
        <v>74</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75</v>
      </c>
      <c r="C3" s="7" t="s">
        <v>40</v>
      </c>
      <c r="D3" s="7" t="s">
        <v>41</v>
      </c>
      <c r="E3" s="7" t="s">
        <v>33</v>
      </c>
      <c r="F3" s="15"/>
      <c r="G3" s="108" t="s">
        <v>76</v>
      </c>
      <c r="H3" s="7" t="s">
        <v>40</v>
      </c>
      <c r="I3" s="7" t="s">
        <v>41</v>
      </c>
      <c r="J3" s="7" t="s">
        <v>33</v>
      </c>
      <c r="K3" s="122"/>
      <c r="L3" s="108" t="s">
        <v>77</v>
      </c>
      <c r="M3" s="7" t="s">
        <v>40</v>
      </c>
      <c r="N3" s="7" t="s">
        <v>41</v>
      </c>
      <c r="O3" s="7" t="s">
        <v>33</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3720</v>
      </c>
      <c r="C5" s="72">
        <v>1.2206366341929197E-2</v>
      </c>
      <c r="D5" s="117">
        <v>194.35340659202868</v>
      </c>
      <c r="E5" s="97">
        <v>44.929452242552301</v>
      </c>
      <c r="F5" s="151"/>
      <c r="G5" s="115">
        <v>2392</v>
      </c>
      <c r="H5" s="72">
        <v>1.1823906832359541E-2</v>
      </c>
      <c r="I5" s="117">
        <v>124.97133026025071</v>
      </c>
      <c r="J5" s="97">
        <v>45.24480603501857</v>
      </c>
      <c r="K5" s="63"/>
      <c r="L5" s="115">
        <v>1328</v>
      </c>
      <c r="M5" s="72">
        <v>1.2961535083010433E-2</v>
      </c>
      <c r="N5" s="117">
        <v>69.382076331777981</v>
      </c>
      <c r="O5" s="97">
        <v>45.182275097033852</v>
      </c>
      <c r="P5" s="114"/>
      <c r="Q5" s="114"/>
    </row>
    <row r="6" spans="1:18" s="33" customFormat="1" ht="5.0999999999999996" customHeight="1">
      <c r="B6" s="102"/>
      <c r="D6" s="119"/>
      <c r="G6" s="102"/>
      <c r="I6" s="119"/>
      <c r="L6" s="102"/>
      <c r="N6" s="119"/>
    </row>
    <row r="7" spans="1:18" s="55" customFormat="1" ht="16.5" customHeight="1">
      <c r="A7" s="35" t="s">
        <v>169</v>
      </c>
      <c r="B7" s="107">
        <v>1295</v>
      </c>
      <c r="C7" s="120">
        <v>0.3481182795698925</v>
      </c>
      <c r="D7" s="117">
        <v>263.93720943978053</v>
      </c>
      <c r="E7" s="104">
        <v>52.694935238080177</v>
      </c>
      <c r="F7" s="151"/>
      <c r="G7" s="107">
        <v>896</v>
      </c>
      <c r="H7" s="120">
        <v>0.37458193979933108</v>
      </c>
      <c r="I7" s="117">
        <v>182.61601517995626</v>
      </c>
      <c r="J7" s="104">
        <v>53.25910234506464</v>
      </c>
      <c r="K7" s="152"/>
      <c r="L7" s="107">
        <v>399</v>
      </c>
      <c r="M7" s="120">
        <v>0.30045180722891568</v>
      </c>
      <c r="N7" s="117">
        <v>81.321194259824267</v>
      </c>
      <c r="O7" s="104">
        <v>50.303035698400727</v>
      </c>
      <c r="P7" s="63"/>
      <c r="Q7" s="63"/>
    </row>
    <row r="8" spans="1:18" s="55" customFormat="1" ht="16.5" customHeight="1">
      <c r="A8" s="35" t="s">
        <v>170</v>
      </c>
      <c r="B8" s="107">
        <v>1020</v>
      </c>
      <c r="C8" s="120">
        <v>0.27419354838709675</v>
      </c>
      <c r="D8" s="117">
        <v>189.10741301059002</v>
      </c>
      <c r="E8" s="104">
        <v>44.344004591172236</v>
      </c>
      <c r="F8" s="151"/>
      <c r="G8" s="107">
        <v>643</v>
      </c>
      <c r="H8" s="120">
        <v>0.26881270903010035</v>
      </c>
      <c r="I8" s="117">
        <v>119.21182996647978</v>
      </c>
      <c r="J8" s="104">
        <v>44.444067128797251</v>
      </c>
      <c r="K8" s="152"/>
      <c r="L8" s="107">
        <v>377</v>
      </c>
      <c r="M8" s="120">
        <v>0.28388554216867468</v>
      </c>
      <c r="N8" s="117">
        <v>69.895583044110225</v>
      </c>
      <c r="O8" s="104">
        <v>45.402521262361631</v>
      </c>
      <c r="P8" s="63"/>
      <c r="Q8" s="63"/>
    </row>
    <row r="9" spans="1:18" s="55" customFormat="1" ht="16.5" customHeight="1">
      <c r="A9" s="35" t="s">
        <v>171</v>
      </c>
      <c r="B9" s="107">
        <v>199</v>
      </c>
      <c r="C9" s="120">
        <v>5.3494623655913981E-2</v>
      </c>
      <c r="D9" s="117">
        <v>138.11771238200998</v>
      </c>
      <c r="E9" s="104">
        <v>38.653604857707705</v>
      </c>
      <c r="F9" s="151"/>
      <c r="G9" s="107">
        <v>115</v>
      </c>
      <c r="H9" s="120">
        <v>4.807692307692308E-2</v>
      </c>
      <c r="I9" s="117">
        <v>79.81676846196558</v>
      </c>
      <c r="J9" s="104">
        <v>38.967001958097747</v>
      </c>
      <c r="K9" s="152"/>
      <c r="L9" s="107">
        <v>84</v>
      </c>
      <c r="M9" s="120">
        <v>6.3253012048192767E-2</v>
      </c>
      <c r="N9" s="117">
        <v>58.300943920044418</v>
      </c>
      <c r="O9" s="104">
        <v>40.4295097240378</v>
      </c>
      <c r="P9" s="63"/>
      <c r="Q9" s="63"/>
    </row>
    <row r="10" spans="1:18" s="55" customFormat="1" ht="16.5" customHeight="1">
      <c r="A10" s="35" t="s">
        <v>173</v>
      </c>
      <c r="B10" s="107">
        <v>454</v>
      </c>
      <c r="C10" s="120">
        <v>0.12204301075268817</v>
      </c>
      <c r="D10" s="117">
        <v>181.16158895472955</v>
      </c>
      <c r="E10" s="104">
        <v>43.457258551634176</v>
      </c>
      <c r="F10" s="151"/>
      <c r="G10" s="107">
        <v>324</v>
      </c>
      <c r="H10" s="120">
        <v>0.1354515050167224</v>
      </c>
      <c r="I10" s="117">
        <v>129.28712515711976</v>
      </c>
      <c r="J10" s="104">
        <v>45.844827687753281</v>
      </c>
      <c r="K10" s="152"/>
      <c r="L10" s="107">
        <v>130</v>
      </c>
      <c r="M10" s="120">
        <v>9.7891566265060237E-2</v>
      </c>
      <c r="N10" s="117">
        <v>51.874463797609785</v>
      </c>
      <c r="O10" s="104">
        <v>37.673153147717777</v>
      </c>
      <c r="P10" s="63"/>
      <c r="Q10" s="63"/>
    </row>
    <row r="11" spans="1:18" s="55" customFormat="1" ht="16.5" customHeight="1">
      <c r="A11" s="35" t="s">
        <v>174</v>
      </c>
      <c r="B11" s="107">
        <v>31</v>
      </c>
      <c r="C11" s="120">
        <v>8.3333333333333332E-3</v>
      </c>
      <c r="D11" s="117">
        <v>114.1846845187668</v>
      </c>
      <c r="E11" s="104">
        <v>35.98270281876411</v>
      </c>
      <c r="F11" s="151"/>
      <c r="G11" s="107">
        <v>13</v>
      </c>
      <c r="H11" s="120">
        <v>5.434782608695652E-3</v>
      </c>
      <c r="I11" s="117">
        <v>47.883899959482854</v>
      </c>
      <c r="J11" s="104">
        <v>34.527399754267343</v>
      </c>
      <c r="K11" s="152"/>
      <c r="L11" s="107">
        <v>18</v>
      </c>
      <c r="M11" s="120">
        <v>1.355421686746988E-2</v>
      </c>
      <c r="N11" s="117">
        <v>66.300784559283954</v>
      </c>
      <c r="O11" s="104">
        <v>43.860690235824144</v>
      </c>
      <c r="P11" s="63"/>
      <c r="Q11" s="63"/>
    </row>
    <row r="12" spans="1:18" s="55" customFormat="1" ht="16.5" customHeight="1">
      <c r="A12" s="35" t="s">
        <v>175</v>
      </c>
      <c r="B12" s="107">
        <v>160</v>
      </c>
      <c r="C12" s="120">
        <v>4.3010752688172046E-2</v>
      </c>
      <c r="D12" s="117">
        <v>142.92733038545714</v>
      </c>
      <c r="E12" s="104">
        <v>39.190353429821144</v>
      </c>
      <c r="F12" s="151"/>
      <c r="G12" s="107">
        <v>97</v>
      </c>
      <c r="H12" s="120">
        <v>4.0551839464882944E-2</v>
      </c>
      <c r="I12" s="117">
        <v>86.649694046183399</v>
      </c>
      <c r="J12" s="104">
        <v>39.916978358744117</v>
      </c>
      <c r="K12" s="152"/>
      <c r="L12" s="107">
        <v>63</v>
      </c>
      <c r="M12" s="120">
        <v>4.7439759036144578E-2</v>
      </c>
      <c r="N12" s="117">
        <v>56.277636339273748</v>
      </c>
      <c r="O12" s="104">
        <v>39.561700744639197</v>
      </c>
      <c r="P12" s="63"/>
      <c r="Q12" s="63"/>
    </row>
    <row r="13" spans="1:18" s="55" customFormat="1" ht="16.5" customHeight="1">
      <c r="A13" s="35" t="s">
        <v>176</v>
      </c>
      <c r="B13" s="107">
        <v>561</v>
      </c>
      <c r="C13" s="120">
        <v>0.15080645161290324</v>
      </c>
      <c r="D13" s="117">
        <v>160.17725140404926</v>
      </c>
      <c r="E13" s="104">
        <v>41.115427410574462</v>
      </c>
      <c r="F13" s="151"/>
      <c r="G13" s="107">
        <v>304</v>
      </c>
      <c r="H13" s="120">
        <v>0.12709030100334448</v>
      </c>
      <c r="I13" s="117">
        <v>86.798367962265559</v>
      </c>
      <c r="J13" s="104">
        <v>39.937648379210309</v>
      </c>
      <c r="K13" s="152"/>
      <c r="L13" s="107">
        <v>257</v>
      </c>
      <c r="M13" s="120">
        <v>0.19352409638554216</v>
      </c>
      <c r="N13" s="117">
        <v>73.378883441783699</v>
      </c>
      <c r="O13" s="104">
        <v>46.896530078308622</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78</v>
      </c>
      <c r="C29" s="228"/>
      <c r="D29" s="228"/>
      <c r="E29" s="228"/>
      <c r="F29" s="106"/>
      <c r="G29" s="228" t="s">
        <v>79</v>
      </c>
      <c r="H29" s="228"/>
      <c r="I29" s="228"/>
      <c r="J29" s="228"/>
      <c r="K29" s="106"/>
      <c r="L29" s="228" t="s">
        <v>79</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44</v>
      </c>
      <c r="B3" s="108" t="s">
        <v>80</v>
      </c>
      <c r="C3" s="7" t="s">
        <v>40</v>
      </c>
      <c r="D3" s="7" t="s">
        <v>41</v>
      </c>
      <c r="E3" s="7" t="s">
        <v>33</v>
      </c>
      <c r="F3" s="15"/>
      <c r="G3" s="108" t="s">
        <v>81</v>
      </c>
      <c r="H3" s="7" t="s">
        <v>40</v>
      </c>
      <c r="I3" s="7" t="s">
        <v>41</v>
      </c>
      <c r="J3" s="7" t="s">
        <v>33</v>
      </c>
      <c r="K3" s="122"/>
      <c r="L3" s="108" t="s">
        <v>82</v>
      </c>
      <c r="M3" s="7" t="s">
        <v>40</v>
      </c>
      <c r="N3" s="7" t="s">
        <v>41</v>
      </c>
      <c r="O3" s="7" t="s">
        <v>33</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230</v>
      </c>
      <c r="C5" s="72">
        <v>1.0212236923896634E-2</v>
      </c>
      <c r="D5" s="116">
        <v>12.016474063485644</v>
      </c>
      <c r="E5" s="97">
        <v>43.77143698342131</v>
      </c>
      <c r="F5" s="151"/>
      <c r="G5" s="115">
        <v>167</v>
      </c>
      <c r="H5" s="72">
        <v>1.2323813740683344E-2</v>
      </c>
      <c r="I5" s="116">
        <v>8.7250050808787076</v>
      </c>
      <c r="J5" s="97">
        <v>45.921946038749823</v>
      </c>
      <c r="K5" s="63"/>
      <c r="L5" s="115">
        <v>133</v>
      </c>
      <c r="M5" s="72">
        <v>1.1830635118306352E-2</v>
      </c>
      <c r="N5" s="116">
        <v>6.9486567410590903</v>
      </c>
      <c r="O5" s="97">
        <v>45.292000179849012</v>
      </c>
      <c r="P5" s="114"/>
      <c r="Q5" s="114"/>
    </row>
    <row r="6" spans="1:18" s="33" customFormat="1" ht="5.0999999999999996" customHeight="1">
      <c r="B6" s="102"/>
      <c r="D6" s="118"/>
      <c r="G6" s="102"/>
      <c r="I6" s="118"/>
      <c r="L6" s="102"/>
      <c r="N6" s="118"/>
    </row>
    <row r="7" spans="1:18" s="55" customFormat="1" ht="16.5" customHeight="1">
      <c r="A7" s="35" t="s">
        <v>169</v>
      </c>
      <c r="B7" s="107">
        <v>101</v>
      </c>
      <c r="C7" s="120">
        <v>0.43913043478260871</v>
      </c>
      <c r="D7" s="116">
        <v>20.585064211133464</v>
      </c>
      <c r="E7" s="104">
        <v>53.127760175543777</v>
      </c>
      <c r="F7" s="151"/>
      <c r="G7" s="107">
        <v>67</v>
      </c>
      <c r="H7" s="120">
        <v>0.40119760479041916</v>
      </c>
      <c r="I7" s="116">
        <v>13.655438635108336</v>
      </c>
      <c r="J7" s="104">
        <v>56.301571289364361</v>
      </c>
      <c r="K7" s="152"/>
      <c r="L7" s="107">
        <v>53</v>
      </c>
      <c r="M7" s="120">
        <v>0.39849624060150374</v>
      </c>
      <c r="N7" s="116">
        <v>10.80206339792152</v>
      </c>
      <c r="O7" s="104">
        <v>54.856883599630159</v>
      </c>
      <c r="P7" s="63"/>
      <c r="Q7" s="63"/>
    </row>
    <row r="8" spans="1:18" s="55" customFormat="1" ht="16.5" customHeight="1">
      <c r="A8" s="35" t="s">
        <v>170</v>
      </c>
      <c r="B8" s="107">
        <v>54</v>
      </c>
      <c r="C8" s="120">
        <v>0.23478260869565218</v>
      </c>
      <c r="D8" s="116">
        <v>10.01156892409006</v>
      </c>
      <c r="E8" s="104">
        <v>41.582215637727487</v>
      </c>
      <c r="F8" s="151"/>
      <c r="G8" s="107">
        <v>51</v>
      </c>
      <c r="H8" s="120">
        <v>0.30538922155688625</v>
      </c>
      <c r="I8" s="116">
        <v>9.4553706505295008</v>
      </c>
      <c r="J8" s="104">
        <v>47.459522973018302</v>
      </c>
      <c r="K8" s="152"/>
      <c r="L8" s="107">
        <v>34</v>
      </c>
      <c r="M8" s="120">
        <v>0.25563909774436089</v>
      </c>
      <c r="N8" s="116">
        <v>6.3035804336863341</v>
      </c>
      <c r="O8" s="104">
        <v>43.690798898407515</v>
      </c>
      <c r="P8" s="63"/>
      <c r="Q8" s="63"/>
    </row>
    <row r="9" spans="1:18" s="55" customFormat="1" ht="16.5" customHeight="1">
      <c r="A9" s="35" t="s">
        <v>171</v>
      </c>
      <c r="B9" s="107">
        <v>10</v>
      </c>
      <c r="C9" s="120">
        <v>4.3478260869565216E-2</v>
      </c>
      <c r="D9" s="116">
        <v>6.94058856191005</v>
      </c>
      <c r="E9" s="104">
        <v>38.228911968149468</v>
      </c>
      <c r="F9" s="151"/>
      <c r="G9" s="107">
        <v>8</v>
      </c>
      <c r="H9" s="120">
        <v>4.790419161676647E-2</v>
      </c>
      <c r="I9" s="116">
        <v>5.5524708495280404</v>
      </c>
      <c r="J9" s="104">
        <v>39.24307772950808</v>
      </c>
      <c r="K9" s="152"/>
      <c r="L9" s="107">
        <v>5</v>
      </c>
      <c r="M9" s="120">
        <v>3.7593984962406013E-2</v>
      </c>
      <c r="N9" s="116">
        <v>3.470294280955025</v>
      </c>
      <c r="O9" s="104">
        <v>36.658047320659179</v>
      </c>
      <c r="P9" s="63"/>
      <c r="Q9" s="63"/>
    </row>
    <row r="10" spans="1:18" s="55" customFormat="1" ht="16.5" customHeight="1">
      <c r="A10" s="35" t="s">
        <v>173</v>
      </c>
      <c r="B10" s="107">
        <v>26</v>
      </c>
      <c r="C10" s="120">
        <v>0.11304347826086956</v>
      </c>
      <c r="D10" s="116">
        <v>10.374892759521957</v>
      </c>
      <c r="E10" s="104">
        <v>41.978940789605069</v>
      </c>
      <c r="F10" s="151"/>
      <c r="G10" s="107">
        <v>12</v>
      </c>
      <c r="H10" s="120">
        <v>7.1856287425149698E-2</v>
      </c>
      <c r="I10" s="116">
        <v>4.7884120428562875</v>
      </c>
      <c r="J10" s="104">
        <v>37.634569269662563</v>
      </c>
      <c r="K10" s="152"/>
      <c r="L10" s="107">
        <v>13</v>
      </c>
      <c r="M10" s="120">
        <v>9.7744360902255634E-2</v>
      </c>
      <c r="N10" s="116">
        <v>5.1874463797609787</v>
      </c>
      <c r="O10" s="104">
        <v>40.920343284118353</v>
      </c>
      <c r="P10" s="63"/>
      <c r="Q10" s="63"/>
    </row>
    <row r="11" spans="1:18" s="55" customFormat="1" ht="16.5" customHeight="1">
      <c r="A11" s="35" t="s">
        <v>174</v>
      </c>
      <c r="B11" s="107">
        <v>3</v>
      </c>
      <c r="C11" s="120">
        <v>1.3043478260869565E-2</v>
      </c>
      <c r="D11" s="116">
        <v>11.050130759880659</v>
      </c>
      <c r="E11" s="104">
        <v>42.716255196537325</v>
      </c>
      <c r="F11" s="151"/>
      <c r="G11" s="107">
        <v>3</v>
      </c>
      <c r="H11" s="120">
        <v>1.7964071856287425E-2</v>
      </c>
      <c r="I11" s="116">
        <v>11.050130759880659</v>
      </c>
      <c r="J11" s="104">
        <v>50.816836709757318</v>
      </c>
      <c r="K11" s="152"/>
      <c r="L11" s="107">
        <v>0</v>
      </c>
      <c r="M11" s="120">
        <v>0</v>
      </c>
      <c r="N11" s="116">
        <v>0</v>
      </c>
      <c r="O11" s="104">
        <v>28.044121206591882</v>
      </c>
      <c r="P11" s="63"/>
      <c r="Q11" s="63"/>
    </row>
    <row r="12" spans="1:18" s="55" customFormat="1" ht="16.5" customHeight="1">
      <c r="A12" s="35" t="s">
        <v>175</v>
      </c>
      <c r="B12" s="107">
        <v>7</v>
      </c>
      <c r="C12" s="120">
        <v>3.0434782608695653E-2</v>
      </c>
      <c r="D12" s="116">
        <v>6.2530707043637497</v>
      </c>
      <c r="E12" s="104">
        <v>37.478188784438245</v>
      </c>
      <c r="F12" s="151"/>
      <c r="G12" s="107">
        <v>6</v>
      </c>
      <c r="H12" s="120">
        <v>3.5928143712574849E-2</v>
      </c>
      <c r="I12" s="116">
        <v>5.3597748894546431</v>
      </c>
      <c r="J12" s="104">
        <v>38.837411203254334</v>
      </c>
      <c r="K12" s="152"/>
      <c r="L12" s="107">
        <v>3</v>
      </c>
      <c r="M12" s="120">
        <v>2.2556390977443608E-2</v>
      </c>
      <c r="N12" s="116">
        <v>2.6798874447273215</v>
      </c>
      <c r="O12" s="104">
        <v>34.696108206537296</v>
      </c>
      <c r="P12" s="63"/>
      <c r="Q12" s="63"/>
    </row>
    <row r="13" spans="1:18" s="55" customFormat="1" ht="16.5" customHeight="1">
      <c r="A13" s="35" t="s">
        <v>176</v>
      </c>
      <c r="B13" s="107">
        <v>29</v>
      </c>
      <c r="C13" s="120">
        <v>0.12608695652173912</v>
      </c>
      <c r="D13" s="116">
        <v>8.280107470084543</v>
      </c>
      <c r="E13" s="104">
        <v>39.691576375114948</v>
      </c>
      <c r="F13" s="151"/>
      <c r="G13" s="107">
        <v>20</v>
      </c>
      <c r="H13" s="120">
        <v>0.11976047904191617</v>
      </c>
      <c r="I13" s="116">
        <v>5.710418944885892</v>
      </c>
      <c r="J13" s="104">
        <v>39.575592511591779</v>
      </c>
      <c r="K13" s="152"/>
      <c r="L13" s="107">
        <v>25</v>
      </c>
      <c r="M13" s="120">
        <v>0.18796992481203006</v>
      </c>
      <c r="N13" s="116">
        <v>7.1380236811073647</v>
      </c>
      <c r="O13" s="104">
        <v>45.762044705748394</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84</v>
      </c>
      <c r="C3" s="7" t="s">
        <v>40</v>
      </c>
      <c r="D3" s="7" t="s">
        <v>41</v>
      </c>
      <c r="E3" s="7" t="s">
        <v>33</v>
      </c>
      <c r="F3" s="15"/>
      <c r="G3" s="108" t="s">
        <v>85</v>
      </c>
      <c r="H3" s="7" t="s">
        <v>40</v>
      </c>
      <c r="I3" s="7" t="s">
        <v>41</v>
      </c>
      <c r="J3" s="7" t="s">
        <v>33</v>
      </c>
      <c r="K3" s="122"/>
      <c r="L3" s="108" t="s">
        <v>86</v>
      </c>
      <c r="M3" s="7" t="s">
        <v>40</v>
      </c>
      <c r="N3" s="7" t="s">
        <v>41</v>
      </c>
      <c r="O3" s="7" t="s">
        <v>33</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43</v>
      </c>
      <c r="C5" s="72">
        <v>7.666250668568372E-3</v>
      </c>
      <c r="D5" s="116">
        <v>2.2465581944777511</v>
      </c>
      <c r="E5" s="97">
        <v>39.99607715802378</v>
      </c>
      <c r="F5" s="151"/>
      <c r="G5" s="115">
        <v>124</v>
      </c>
      <c r="H5" s="72">
        <v>1.2637586628618018E-2</v>
      </c>
      <c r="I5" s="116">
        <v>6.4784468864009561</v>
      </c>
      <c r="J5" s="97">
        <v>46.192178034295218</v>
      </c>
      <c r="K5" s="63"/>
      <c r="L5" s="115">
        <v>103</v>
      </c>
      <c r="M5" s="72">
        <v>1.3399245479380774E-2</v>
      </c>
      <c r="N5" s="116">
        <v>5.3812905588653104</v>
      </c>
      <c r="O5" s="97">
        <v>47.476336332714318</v>
      </c>
      <c r="P5" s="114"/>
      <c r="Q5" s="114"/>
    </row>
    <row r="6" spans="1:18" s="33" customFormat="1" ht="5.0999999999999996" customHeight="1">
      <c r="B6" s="102"/>
      <c r="D6" s="118"/>
      <c r="G6" s="102"/>
      <c r="I6" s="118"/>
      <c r="L6" s="102"/>
      <c r="N6" s="118"/>
    </row>
    <row r="7" spans="1:18" s="55" customFormat="1" ht="16.5" customHeight="1">
      <c r="A7" s="35" t="s">
        <v>169</v>
      </c>
      <c r="B7" s="107">
        <v>18</v>
      </c>
      <c r="C7" s="120">
        <v>0.41860465116279072</v>
      </c>
      <c r="D7" s="116">
        <v>3.6686253049544786</v>
      </c>
      <c r="E7" s="104">
        <v>46.561983416289998</v>
      </c>
      <c r="F7" s="151"/>
      <c r="G7" s="107">
        <v>42</v>
      </c>
      <c r="H7" s="120">
        <v>0.33870967741935482</v>
      </c>
      <c r="I7" s="116">
        <v>8.560125711560449</v>
      </c>
      <c r="J7" s="104">
        <v>52.57549536070966</v>
      </c>
      <c r="K7" s="152"/>
      <c r="L7" s="107">
        <v>39</v>
      </c>
      <c r="M7" s="120">
        <v>0.37864077669902912</v>
      </c>
      <c r="N7" s="116">
        <v>7.9486881607347035</v>
      </c>
      <c r="O7" s="104">
        <v>57.191032824289159</v>
      </c>
      <c r="P7" s="63"/>
      <c r="Q7" s="63"/>
    </row>
    <row r="8" spans="1:18" s="55" customFormat="1" ht="16.5" customHeight="1">
      <c r="A8" s="35" t="s">
        <v>170</v>
      </c>
      <c r="B8" s="107">
        <v>11</v>
      </c>
      <c r="C8" s="120">
        <v>0.2558139534883721</v>
      </c>
      <c r="D8" s="116">
        <v>2.0393936697220494</v>
      </c>
      <c r="E8" s="104">
        <v>39.039566147001089</v>
      </c>
      <c r="F8" s="151"/>
      <c r="G8" s="107">
        <v>37</v>
      </c>
      <c r="H8" s="120">
        <v>0.29838709677419356</v>
      </c>
      <c r="I8" s="116">
        <v>6.8597787072468925</v>
      </c>
      <c r="J8" s="104">
        <v>47.361504440318747</v>
      </c>
      <c r="K8" s="152"/>
      <c r="L8" s="107">
        <v>29</v>
      </c>
      <c r="M8" s="120">
        <v>0.28155339805825241</v>
      </c>
      <c r="N8" s="116">
        <v>5.376583311085402</v>
      </c>
      <c r="O8" s="104">
        <v>47.458524723223384</v>
      </c>
      <c r="P8" s="63"/>
      <c r="Q8" s="63"/>
    </row>
    <row r="9" spans="1:18" s="55" customFormat="1" ht="16.5" customHeight="1">
      <c r="A9" s="35" t="s">
        <v>171</v>
      </c>
      <c r="B9" s="107">
        <v>3</v>
      </c>
      <c r="C9" s="120">
        <v>6.9767441860465115E-2</v>
      </c>
      <c r="D9" s="116">
        <v>2.0821765685730149</v>
      </c>
      <c r="E9" s="104">
        <v>39.237101482178176</v>
      </c>
      <c r="F9" s="151"/>
      <c r="G9" s="107">
        <v>7</v>
      </c>
      <c r="H9" s="120">
        <v>5.6451612903225805E-2</v>
      </c>
      <c r="I9" s="116">
        <v>4.8584119933370351</v>
      </c>
      <c r="J9" s="104">
        <v>41.224458385468708</v>
      </c>
      <c r="K9" s="152"/>
      <c r="L9" s="107">
        <v>7</v>
      </c>
      <c r="M9" s="120">
        <v>6.7961165048543687E-2</v>
      </c>
      <c r="N9" s="116">
        <v>4.8584119933370351</v>
      </c>
      <c r="O9" s="104">
        <v>45.497832277729373</v>
      </c>
      <c r="P9" s="63"/>
      <c r="Q9" s="63"/>
    </row>
    <row r="10" spans="1:18" s="55" customFormat="1" ht="16.5" customHeight="1">
      <c r="A10" s="35" t="s">
        <v>173</v>
      </c>
      <c r="B10" s="107">
        <v>4</v>
      </c>
      <c r="C10" s="120">
        <v>9.3023255813953487E-2</v>
      </c>
      <c r="D10" s="116">
        <v>1.5961373476187626</v>
      </c>
      <c r="E10" s="104">
        <v>36.992982383216287</v>
      </c>
      <c r="F10" s="151"/>
      <c r="G10" s="107">
        <v>14</v>
      </c>
      <c r="H10" s="120">
        <v>0.11290322580645161</v>
      </c>
      <c r="I10" s="116">
        <v>5.5864807166656689</v>
      </c>
      <c r="J10" s="104">
        <v>43.457028386313112</v>
      </c>
      <c r="K10" s="152"/>
      <c r="L10" s="107">
        <v>11</v>
      </c>
      <c r="M10" s="120">
        <v>0.10679611650485436</v>
      </c>
      <c r="N10" s="116">
        <v>4.3893777059515973</v>
      </c>
      <c r="O10" s="104">
        <v>43.723067923827237</v>
      </c>
      <c r="P10" s="63"/>
      <c r="Q10" s="63"/>
    </row>
    <row r="11" spans="1:18" s="55" customFormat="1" ht="16.5" customHeight="1">
      <c r="A11" s="35" t="s">
        <v>174</v>
      </c>
      <c r="B11" s="107">
        <v>0</v>
      </c>
      <c r="C11" s="120">
        <v>0</v>
      </c>
      <c r="D11" s="116">
        <v>0</v>
      </c>
      <c r="E11" s="104">
        <v>29.623366615737371</v>
      </c>
      <c r="F11" s="151"/>
      <c r="G11" s="107">
        <v>0</v>
      </c>
      <c r="H11" s="120">
        <v>0</v>
      </c>
      <c r="I11" s="116">
        <v>0</v>
      </c>
      <c r="J11" s="104">
        <v>26.326489937549322</v>
      </c>
      <c r="K11" s="152"/>
      <c r="L11" s="107">
        <v>2</v>
      </c>
      <c r="M11" s="120">
        <v>1.9417475728155338E-2</v>
      </c>
      <c r="N11" s="116">
        <v>7.3667538399204391</v>
      </c>
      <c r="O11" s="104">
        <v>54.989069520816024</v>
      </c>
      <c r="P11" s="63"/>
      <c r="Q11" s="63"/>
    </row>
    <row r="12" spans="1:18" s="55" customFormat="1" ht="16.5" customHeight="1">
      <c r="A12" s="35" t="s">
        <v>175</v>
      </c>
      <c r="B12" s="107">
        <v>3</v>
      </c>
      <c r="C12" s="120">
        <v>6.9767441860465115E-2</v>
      </c>
      <c r="D12" s="116">
        <v>2.6798874447273215</v>
      </c>
      <c r="E12" s="104">
        <v>41.996826078480595</v>
      </c>
      <c r="F12" s="151"/>
      <c r="G12" s="107">
        <v>3</v>
      </c>
      <c r="H12" s="120">
        <v>2.4193548387096774E-2</v>
      </c>
      <c r="I12" s="116">
        <v>2.6798874447273215</v>
      </c>
      <c r="J12" s="104">
        <v>34.544170663324962</v>
      </c>
      <c r="K12" s="152"/>
      <c r="L12" s="107">
        <v>2</v>
      </c>
      <c r="M12" s="120">
        <v>1.9417475728155338E-2</v>
      </c>
      <c r="N12" s="116">
        <v>1.7865916298182143</v>
      </c>
      <c r="O12" s="104">
        <v>33.874466077458791</v>
      </c>
      <c r="P12" s="63"/>
      <c r="Q12" s="63"/>
    </row>
    <row r="13" spans="1:18" s="55" customFormat="1" ht="16.5" customHeight="1">
      <c r="A13" s="35" t="s">
        <v>176</v>
      </c>
      <c r="B13" s="107">
        <v>4</v>
      </c>
      <c r="C13" s="120">
        <v>9.3023255813953487E-2</v>
      </c>
      <c r="D13" s="116">
        <v>1.1420837889771782</v>
      </c>
      <c r="E13" s="104">
        <v>34.896546089662323</v>
      </c>
      <c r="F13" s="151"/>
      <c r="G13" s="107">
        <v>21</v>
      </c>
      <c r="H13" s="120">
        <v>0.16935483870967741</v>
      </c>
      <c r="I13" s="116">
        <v>5.9959398921301865</v>
      </c>
      <c r="J13" s="104">
        <v>44.712605287808358</v>
      </c>
      <c r="K13" s="152"/>
      <c r="L13" s="107">
        <v>13</v>
      </c>
      <c r="M13" s="120">
        <v>0.12621359223300971</v>
      </c>
      <c r="N13" s="116">
        <v>3.7117723141758296</v>
      </c>
      <c r="O13" s="104">
        <v>41.159097809746278</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44</v>
      </c>
      <c r="B3" s="108" t="s">
        <v>87</v>
      </c>
      <c r="C3" s="7" t="s">
        <v>40</v>
      </c>
      <c r="D3" s="7" t="s">
        <v>41</v>
      </c>
      <c r="E3" s="7" t="s">
        <v>33</v>
      </c>
      <c r="F3" s="15"/>
      <c r="G3" s="108" t="s">
        <v>88</v>
      </c>
      <c r="H3" s="7" t="s">
        <v>40</v>
      </c>
      <c r="I3" s="7" t="s">
        <v>41</v>
      </c>
      <c r="J3" s="7" t="s">
        <v>33</v>
      </c>
      <c r="K3" s="122"/>
      <c r="L3" s="108" t="s">
        <v>89</v>
      </c>
      <c r="M3" s="7" t="s">
        <v>40</v>
      </c>
      <c r="N3" s="7" t="s">
        <v>41</v>
      </c>
      <c r="O3" s="7" t="s">
        <v>33</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136</v>
      </c>
      <c r="C5" s="72">
        <v>1.4819657840252807E-2</v>
      </c>
      <c r="D5" s="116">
        <v>7.1053933592784686</v>
      </c>
      <c r="E5" s="97">
        <v>49.665334720898066</v>
      </c>
      <c r="F5" s="151"/>
      <c r="G5" s="115">
        <v>273</v>
      </c>
      <c r="H5" s="72">
        <v>1.2896825396825396E-2</v>
      </c>
      <c r="I5" s="116">
        <v>14.263032257963395</v>
      </c>
      <c r="J5" s="97">
        <v>46.637730786622875</v>
      </c>
      <c r="K5" s="63"/>
      <c r="L5" s="115">
        <v>206</v>
      </c>
      <c r="M5" s="72">
        <v>1.251290773249104E-2</v>
      </c>
      <c r="N5" s="116">
        <v>10.762581117730621</v>
      </c>
      <c r="O5" s="97">
        <v>45.282315304862507</v>
      </c>
      <c r="P5" s="114"/>
      <c r="Q5" s="114"/>
    </row>
    <row r="6" spans="1:18" s="33" customFormat="1" ht="5.0999999999999996" customHeight="1">
      <c r="B6" s="102"/>
      <c r="D6" s="118"/>
      <c r="G6" s="102"/>
      <c r="I6" s="118"/>
      <c r="L6" s="102"/>
      <c r="N6" s="118"/>
    </row>
    <row r="7" spans="1:18" s="55" customFormat="1" ht="16.5" customHeight="1">
      <c r="A7" s="35" t="s">
        <v>169</v>
      </c>
      <c r="B7" s="107">
        <v>44</v>
      </c>
      <c r="C7" s="120">
        <v>0.3235294117647059</v>
      </c>
      <c r="D7" s="116">
        <v>8.9677507454442811</v>
      </c>
      <c r="E7" s="104">
        <v>55.075437741690038</v>
      </c>
      <c r="F7" s="151"/>
      <c r="G7" s="107">
        <v>99</v>
      </c>
      <c r="H7" s="120">
        <v>0.36263736263736263</v>
      </c>
      <c r="I7" s="116">
        <v>20.177439177249632</v>
      </c>
      <c r="J7" s="104">
        <v>54.950303963174981</v>
      </c>
      <c r="K7" s="152"/>
      <c r="L7" s="107">
        <v>67</v>
      </c>
      <c r="M7" s="120">
        <v>0.32524271844660196</v>
      </c>
      <c r="N7" s="116">
        <v>13.655438635108336</v>
      </c>
      <c r="O7" s="104">
        <v>51.511965009321855</v>
      </c>
      <c r="P7" s="63"/>
      <c r="Q7" s="63"/>
    </row>
    <row r="8" spans="1:18" s="55" customFormat="1" ht="16.5" customHeight="1">
      <c r="A8" s="35" t="s">
        <v>170</v>
      </c>
      <c r="B8" s="107">
        <v>43</v>
      </c>
      <c r="C8" s="120">
        <v>0.31617647058823528</v>
      </c>
      <c r="D8" s="116">
        <v>7.9721752543680102</v>
      </c>
      <c r="E8" s="104">
        <v>52.183315095570478</v>
      </c>
      <c r="F8" s="151"/>
      <c r="G8" s="107">
        <v>75</v>
      </c>
      <c r="H8" s="120">
        <v>0.27472527472527475</v>
      </c>
      <c r="I8" s="116">
        <v>13.904956839013972</v>
      </c>
      <c r="J8" s="104">
        <v>46.134463398470139</v>
      </c>
      <c r="K8" s="152"/>
      <c r="L8" s="107">
        <v>51</v>
      </c>
      <c r="M8" s="120">
        <v>0.24757281553398058</v>
      </c>
      <c r="N8" s="116">
        <v>9.4553706505295008</v>
      </c>
      <c r="O8" s="104">
        <v>42.467291318459118</v>
      </c>
      <c r="P8" s="63"/>
      <c r="Q8" s="63"/>
    </row>
    <row r="9" spans="1:18" s="55" customFormat="1" ht="16.5" customHeight="1">
      <c r="A9" s="35" t="s">
        <v>171</v>
      </c>
      <c r="B9" s="107">
        <v>11</v>
      </c>
      <c r="C9" s="120">
        <v>8.0882352941176475E-2</v>
      </c>
      <c r="D9" s="116">
        <v>7.6346474181010553</v>
      </c>
      <c r="E9" s="104">
        <v>51.202804920588058</v>
      </c>
      <c r="F9" s="151"/>
      <c r="G9" s="107">
        <v>14</v>
      </c>
      <c r="H9" s="120">
        <v>5.128205128205128E-2</v>
      </c>
      <c r="I9" s="116">
        <v>9.7168239866740702</v>
      </c>
      <c r="J9" s="104">
        <v>40.248131720027089</v>
      </c>
      <c r="K9" s="152"/>
      <c r="L9" s="107">
        <v>10</v>
      </c>
      <c r="M9" s="120">
        <v>4.8543689320388349E-2</v>
      </c>
      <c r="N9" s="116">
        <v>6.94058856191005</v>
      </c>
      <c r="O9" s="104">
        <v>37.051811502727041</v>
      </c>
      <c r="P9" s="63"/>
      <c r="Q9" s="63"/>
    </row>
    <row r="10" spans="1:18" s="55" customFormat="1" ht="16.5" customHeight="1">
      <c r="A10" s="35" t="s">
        <v>173</v>
      </c>
      <c r="B10" s="107">
        <v>8</v>
      </c>
      <c r="C10" s="120">
        <v>5.8823529411764705E-2</v>
      </c>
      <c r="D10" s="116">
        <v>3.1922746952375252</v>
      </c>
      <c r="E10" s="104">
        <v>38.297819945105992</v>
      </c>
      <c r="F10" s="151"/>
      <c r="G10" s="107">
        <v>32</v>
      </c>
      <c r="H10" s="120">
        <v>0.11721611721611722</v>
      </c>
      <c r="I10" s="116">
        <v>12.769098780950101</v>
      </c>
      <c r="J10" s="104">
        <v>44.538039047781098</v>
      </c>
      <c r="K10" s="152"/>
      <c r="L10" s="107">
        <v>27</v>
      </c>
      <c r="M10" s="120">
        <v>0.13106796116504854</v>
      </c>
      <c r="N10" s="116">
        <v>10.773927096426647</v>
      </c>
      <c r="O10" s="104">
        <v>45.306748403418489</v>
      </c>
      <c r="P10" s="63"/>
      <c r="Q10" s="63"/>
    </row>
    <row r="11" spans="1:18" s="55" customFormat="1" ht="16.5" customHeight="1">
      <c r="A11" s="35" t="s">
        <v>174</v>
      </c>
      <c r="B11" s="107">
        <v>0</v>
      </c>
      <c r="C11" s="120">
        <v>0</v>
      </c>
      <c r="D11" s="116">
        <v>0</v>
      </c>
      <c r="E11" s="104">
        <v>29.024339408989025</v>
      </c>
      <c r="F11" s="151"/>
      <c r="G11" s="107">
        <v>1</v>
      </c>
      <c r="H11" s="120">
        <v>3.663003663003663E-3</v>
      </c>
      <c r="I11" s="116">
        <v>3.6833769199602195</v>
      </c>
      <c r="J11" s="104">
        <v>31.768250147224311</v>
      </c>
      <c r="K11" s="152"/>
      <c r="L11" s="107">
        <v>2</v>
      </c>
      <c r="M11" s="120">
        <v>9.7087378640776691E-3</v>
      </c>
      <c r="N11" s="116">
        <v>7.3667538399204391</v>
      </c>
      <c r="O11" s="104">
        <v>37.969540904282496</v>
      </c>
      <c r="P11" s="63"/>
      <c r="Q11" s="63"/>
    </row>
    <row r="12" spans="1:18" s="55" customFormat="1" ht="16.5" customHeight="1">
      <c r="A12" s="35" t="s">
        <v>175</v>
      </c>
      <c r="B12" s="107">
        <v>5</v>
      </c>
      <c r="C12" s="120">
        <v>3.6764705882352942E-2</v>
      </c>
      <c r="D12" s="116">
        <v>4.4664790745455356</v>
      </c>
      <c r="E12" s="104">
        <v>41.99935275121954</v>
      </c>
      <c r="F12" s="151"/>
      <c r="G12" s="107">
        <v>15</v>
      </c>
      <c r="H12" s="120">
        <v>5.4945054945054944E-2</v>
      </c>
      <c r="I12" s="116">
        <v>13.399437223636607</v>
      </c>
      <c r="J12" s="104">
        <v>45.423966327106314</v>
      </c>
      <c r="K12" s="152"/>
      <c r="L12" s="107">
        <v>7</v>
      </c>
      <c r="M12" s="120">
        <v>3.3980582524271843E-2</v>
      </c>
      <c r="N12" s="116">
        <v>6.2530707043637497</v>
      </c>
      <c r="O12" s="104">
        <v>35.571270068402882</v>
      </c>
      <c r="P12" s="63"/>
      <c r="Q12" s="63"/>
    </row>
    <row r="13" spans="1:18" s="55" customFormat="1" ht="16.5" customHeight="1">
      <c r="A13" s="35" t="s">
        <v>176</v>
      </c>
      <c r="B13" s="107">
        <v>25</v>
      </c>
      <c r="C13" s="120">
        <v>0.18382352941176472</v>
      </c>
      <c r="D13" s="116">
        <v>7.1380236811073647</v>
      </c>
      <c r="E13" s="104">
        <v>49.760125014107771</v>
      </c>
      <c r="F13" s="151"/>
      <c r="G13" s="107">
        <v>37</v>
      </c>
      <c r="H13" s="120">
        <v>0.13553113553113552</v>
      </c>
      <c r="I13" s="116">
        <v>10.564275048038899</v>
      </c>
      <c r="J13" s="104">
        <v>41.4392061687889</v>
      </c>
      <c r="K13" s="152"/>
      <c r="L13" s="107">
        <v>42</v>
      </c>
      <c r="M13" s="120">
        <v>0.20388349514563106</v>
      </c>
      <c r="N13" s="116">
        <v>11.991879784260373</v>
      </c>
      <c r="O13" s="104">
        <v>47.929559432385652</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90</v>
      </c>
      <c r="C3" s="7" t="s">
        <v>40</v>
      </c>
      <c r="D3" s="7" t="s">
        <v>41</v>
      </c>
      <c r="E3" s="7" t="s">
        <v>33</v>
      </c>
      <c r="F3" s="15"/>
      <c r="G3" s="108" t="s">
        <v>91</v>
      </c>
      <c r="H3" s="7" t="s">
        <v>40</v>
      </c>
      <c r="I3" s="7" t="s">
        <v>41</v>
      </c>
      <c r="J3" s="7" t="s">
        <v>33</v>
      </c>
      <c r="K3" s="122"/>
      <c r="L3" s="108" t="s">
        <v>92</v>
      </c>
      <c r="M3" s="7" t="s">
        <v>40</v>
      </c>
      <c r="N3" s="7" t="s">
        <v>41</v>
      </c>
      <c r="O3" s="7" t="s">
        <v>33</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89</v>
      </c>
      <c r="C5" s="72">
        <v>1.4825920373146759E-2</v>
      </c>
      <c r="D5" s="116">
        <v>4.6498530071748796</v>
      </c>
      <c r="E5" s="97">
        <v>49.651852379003913</v>
      </c>
      <c r="F5" s="151"/>
      <c r="G5" s="115">
        <v>92</v>
      </c>
      <c r="H5" s="72">
        <v>1.3603430430282419E-2</v>
      </c>
      <c r="I5" s="116">
        <v>4.8065896253942579</v>
      </c>
      <c r="J5" s="97">
        <v>47.823458085105173</v>
      </c>
      <c r="K5" s="63"/>
      <c r="L5" s="115">
        <v>68</v>
      </c>
      <c r="M5" s="72">
        <v>1.1957095129242132E-2</v>
      </c>
      <c r="N5" s="116">
        <v>3.5526966796392343</v>
      </c>
      <c r="O5" s="97">
        <v>46.976539637658355</v>
      </c>
      <c r="P5" s="114"/>
      <c r="Q5" s="114"/>
    </row>
    <row r="6" spans="1:18" s="33" customFormat="1" ht="5.0999999999999996" customHeight="1">
      <c r="B6" s="102"/>
      <c r="D6" s="118"/>
      <c r="G6" s="102"/>
      <c r="I6" s="118"/>
      <c r="L6" s="102"/>
      <c r="N6" s="118"/>
    </row>
    <row r="7" spans="1:18" s="55" customFormat="1" ht="16.5" customHeight="1">
      <c r="A7" s="35" t="s">
        <v>169</v>
      </c>
      <c r="B7" s="107">
        <v>28</v>
      </c>
      <c r="C7" s="120">
        <v>0.3146067415730337</v>
      </c>
      <c r="D7" s="116">
        <v>5.7067504743736333</v>
      </c>
      <c r="E7" s="104">
        <v>54.665223589709917</v>
      </c>
      <c r="F7" s="151"/>
      <c r="G7" s="107">
        <v>31</v>
      </c>
      <c r="H7" s="120">
        <v>0.33695652173913043</v>
      </c>
      <c r="I7" s="116">
        <v>6.3181880251993796</v>
      </c>
      <c r="J7" s="104">
        <v>54.216419162557308</v>
      </c>
      <c r="K7" s="152"/>
      <c r="L7" s="107">
        <v>22</v>
      </c>
      <c r="M7" s="120">
        <v>0.3235294117647059</v>
      </c>
      <c r="N7" s="116">
        <v>4.4838753727221405</v>
      </c>
      <c r="O7" s="104">
        <v>50.030371051610985</v>
      </c>
      <c r="P7" s="63"/>
      <c r="Q7" s="63"/>
    </row>
    <row r="8" spans="1:18" s="55" customFormat="1" ht="16.5" customHeight="1">
      <c r="A8" s="35" t="s">
        <v>170</v>
      </c>
      <c r="B8" s="107">
        <v>26</v>
      </c>
      <c r="C8" s="120">
        <v>0.29213483146067415</v>
      </c>
      <c r="D8" s="116">
        <v>4.8203850375248436</v>
      </c>
      <c r="E8" s="104">
        <v>50.460767527344387</v>
      </c>
      <c r="F8" s="151"/>
      <c r="G8" s="107">
        <v>26</v>
      </c>
      <c r="H8" s="120">
        <v>0.28260869565217389</v>
      </c>
      <c r="I8" s="116">
        <v>4.8203850375248436</v>
      </c>
      <c r="J8" s="104">
        <v>47.881802638003364</v>
      </c>
      <c r="K8" s="152"/>
      <c r="L8" s="107">
        <v>24</v>
      </c>
      <c r="M8" s="120">
        <v>0.35294117647058826</v>
      </c>
      <c r="N8" s="116">
        <v>4.4495861884844707</v>
      </c>
      <c r="O8" s="104">
        <v>49.917918534428566</v>
      </c>
      <c r="P8" s="63"/>
      <c r="Q8" s="63"/>
    </row>
    <row r="9" spans="1:18" s="55" customFormat="1" ht="16.5" customHeight="1">
      <c r="A9" s="35" t="s">
        <v>171</v>
      </c>
      <c r="B9" s="107">
        <v>5</v>
      </c>
      <c r="C9" s="120">
        <v>5.6179775280898875E-2</v>
      </c>
      <c r="D9" s="116">
        <v>3.470294280955025</v>
      </c>
      <c r="E9" s="104">
        <v>44.056640030694261</v>
      </c>
      <c r="F9" s="151"/>
      <c r="G9" s="107">
        <v>5</v>
      </c>
      <c r="H9" s="120">
        <v>5.434782608695652E-2</v>
      </c>
      <c r="I9" s="116">
        <v>3.470294280955025</v>
      </c>
      <c r="J9" s="104">
        <v>42.171901344848052</v>
      </c>
      <c r="K9" s="152"/>
      <c r="L9" s="107">
        <v>5</v>
      </c>
      <c r="M9" s="120">
        <v>7.3529411764705885E-2</v>
      </c>
      <c r="N9" s="116">
        <v>3.470294280955025</v>
      </c>
      <c r="O9" s="104">
        <v>46.706298237639032</v>
      </c>
      <c r="P9" s="63"/>
      <c r="Q9" s="63"/>
    </row>
    <row r="10" spans="1:18" s="55" customFormat="1" ht="16.5" customHeight="1">
      <c r="A10" s="35" t="s">
        <v>173</v>
      </c>
      <c r="B10" s="107">
        <v>12</v>
      </c>
      <c r="C10" s="120">
        <v>0.1348314606741573</v>
      </c>
      <c r="D10" s="116">
        <v>4.7884120428562875</v>
      </c>
      <c r="E10" s="104">
        <v>50.309104290402168</v>
      </c>
      <c r="F10" s="151"/>
      <c r="G10" s="107">
        <v>11</v>
      </c>
      <c r="H10" s="120">
        <v>0.11956521739130435</v>
      </c>
      <c r="I10" s="116">
        <v>4.3893777059515973</v>
      </c>
      <c r="J10" s="104">
        <v>46.058955316122429</v>
      </c>
      <c r="K10" s="152"/>
      <c r="L10" s="107">
        <v>9</v>
      </c>
      <c r="M10" s="120">
        <v>0.13235294117647059</v>
      </c>
      <c r="N10" s="116">
        <v>3.5913090321422159</v>
      </c>
      <c r="O10" s="104">
        <v>47.103170128579301</v>
      </c>
      <c r="P10" s="63"/>
      <c r="Q10" s="63"/>
    </row>
    <row r="11" spans="1:18" s="55" customFormat="1" ht="16.5" customHeight="1">
      <c r="A11" s="35" t="s">
        <v>174</v>
      </c>
      <c r="B11" s="107">
        <v>0</v>
      </c>
      <c r="C11" s="120">
        <v>0</v>
      </c>
      <c r="D11" s="116">
        <v>0</v>
      </c>
      <c r="E11" s="104">
        <v>27.595371098969323</v>
      </c>
      <c r="F11" s="151"/>
      <c r="G11" s="107">
        <v>0</v>
      </c>
      <c r="H11" s="120">
        <v>0</v>
      </c>
      <c r="I11" s="116">
        <v>0</v>
      </c>
      <c r="J11" s="104">
        <v>27.495082245072332</v>
      </c>
      <c r="K11" s="152"/>
      <c r="L11" s="107">
        <v>0</v>
      </c>
      <c r="M11" s="120">
        <v>0</v>
      </c>
      <c r="N11" s="116">
        <v>0</v>
      </c>
      <c r="O11" s="104">
        <v>35.325353023188057</v>
      </c>
      <c r="P11" s="63"/>
      <c r="Q11" s="63"/>
    </row>
    <row r="12" spans="1:18" s="55" customFormat="1" ht="16.5" customHeight="1">
      <c r="A12" s="35" t="s">
        <v>175</v>
      </c>
      <c r="B12" s="107">
        <v>3</v>
      </c>
      <c r="C12" s="120">
        <v>3.3707865168539325E-2</v>
      </c>
      <c r="D12" s="116">
        <v>2.6798874447273215</v>
      </c>
      <c r="E12" s="104">
        <v>40.307361599748788</v>
      </c>
      <c r="F12" s="151"/>
      <c r="G12" s="107">
        <v>4</v>
      </c>
      <c r="H12" s="120">
        <v>4.3478260869565216E-2</v>
      </c>
      <c r="I12" s="116">
        <v>3.5731832596364286</v>
      </c>
      <c r="J12" s="104">
        <v>42.607046841227131</v>
      </c>
      <c r="K12" s="152"/>
      <c r="L12" s="107">
        <v>1</v>
      </c>
      <c r="M12" s="120">
        <v>1.4705882352941176E-2</v>
      </c>
      <c r="N12" s="116">
        <v>0.89329581490910714</v>
      </c>
      <c r="O12" s="104">
        <v>38.254946281481139</v>
      </c>
      <c r="P12" s="63"/>
      <c r="Q12" s="63"/>
    </row>
    <row r="13" spans="1:18" s="55" customFormat="1" ht="16.5" customHeight="1">
      <c r="A13" s="35" t="s">
        <v>176</v>
      </c>
      <c r="B13" s="107">
        <v>15</v>
      </c>
      <c r="C13" s="120">
        <v>0.16853932584269662</v>
      </c>
      <c r="D13" s="116">
        <v>4.2828142086644183</v>
      </c>
      <c r="E13" s="104">
        <v>47.910811452355134</v>
      </c>
      <c r="F13" s="151"/>
      <c r="G13" s="107">
        <v>15</v>
      </c>
      <c r="H13" s="120">
        <v>0.16304347826086957</v>
      </c>
      <c r="I13" s="116">
        <v>4.2828142086644183</v>
      </c>
      <c r="J13" s="104">
        <v>45.608269280385727</v>
      </c>
      <c r="K13" s="152"/>
      <c r="L13" s="107">
        <v>7</v>
      </c>
      <c r="M13" s="120">
        <v>0.10294117647058823</v>
      </c>
      <c r="N13" s="116">
        <v>1.9986466307100621</v>
      </c>
      <c r="O13" s="104">
        <v>41.879980949698776</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52</v>
      </c>
      <c r="B3" s="108" t="s">
        <v>93</v>
      </c>
      <c r="C3" s="7" t="s">
        <v>40</v>
      </c>
      <c r="D3" s="7" t="s">
        <v>41</v>
      </c>
      <c r="E3" s="7" t="s">
        <v>33</v>
      </c>
      <c r="F3" s="15"/>
      <c r="G3" s="108" t="s">
        <v>94</v>
      </c>
      <c r="H3" s="7" t="s">
        <v>40</v>
      </c>
      <c r="I3" s="7" t="s">
        <v>41</v>
      </c>
      <c r="J3" s="7" t="s">
        <v>33</v>
      </c>
      <c r="K3" s="122"/>
      <c r="L3" s="108" t="s">
        <v>95</v>
      </c>
      <c r="M3" s="7" t="s">
        <v>40</v>
      </c>
      <c r="N3" s="7" t="s">
        <v>41</v>
      </c>
      <c r="O3" s="7" t="s">
        <v>33</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75</v>
      </c>
      <c r="C5" s="72">
        <v>1.0552975939214858E-2</v>
      </c>
      <c r="D5" s="116">
        <v>3.9184154554844493</v>
      </c>
      <c r="E5" s="97">
        <v>44.914709797837133</v>
      </c>
      <c r="F5" s="151"/>
      <c r="G5" s="115">
        <v>16</v>
      </c>
      <c r="H5" s="72">
        <v>9.9812850904553961E-3</v>
      </c>
      <c r="I5" s="116">
        <v>0.8359286305033492</v>
      </c>
      <c r="J5" s="97">
        <v>45.66886915912842</v>
      </c>
      <c r="K5" s="63"/>
      <c r="L5" s="115">
        <v>45</v>
      </c>
      <c r="M5" s="72">
        <v>1.1857707509881422E-2</v>
      </c>
      <c r="N5" s="116">
        <v>2.3510492732906698</v>
      </c>
      <c r="O5" s="97">
        <v>46.693343682260469</v>
      </c>
      <c r="P5" s="114"/>
      <c r="Q5" s="114"/>
    </row>
    <row r="6" spans="1:18" s="33" customFormat="1" ht="5.0999999999999996" customHeight="1">
      <c r="B6" s="102"/>
      <c r="D6" s="118"/>
      <c r="G6" s="102"/>
      <c r="I6" s="118"/>
      <c r="L6" s="102"/>
      <c r="N6" s="118"/>
    </row>
    <row r="7" spans="1:18" s="55" customFormat="1" ht="16.5" customHeight="1">
      <c r="A7" s="35" t="s">
        <v>169</v>
      </c>
      <c r="B7" s="107">
        <v>34</v>
      </c>
      <c r="C7" s="120">
        <v>0.45333333333333331</v>
      </c>
      <c r="D7" s="116">
        <v>6.929625576025126</v>
      </c>
      <c r="E7" s="104">
        <v>54.065052355452089</v>
      </c>
      <c r="F7" s="151"/>
      <c r="G7" s="107">
        <v>3</v>
      </c>
      <c r="H7" s="120">
        <v>0.1875</v>
      </c>
      <c r="I7" s="116">
        <v>0.61143755082574647</v>
      </c>
      <c r="J7" s="104">
        <v>43.382906635677145</v>
      </c>
      <c r="K7" s="152"/>
      <c r="L7" s="107">
        <v>17</v>
      </c>
      <c r="M7" s="120">
        <v>0.37777777777777777</v>
      </c>
      <c r="N7" s="116">
        <v>3.464812788012563</v>
      </c>
      <c r="O7" s="104">
        <v>52.493883837830317</v>
      </c>
      <c r="P7" s="63"/>
      <c r="Q7" s="63"/>
    </row>
    <row r="8" spans="1:18" s="55" customFormat="1" ht="16.5" customHeight="1">
      <c r="A8" s="35" t="s">
        <v>170</v>
      </c>
      <c r="B8" s="107">
        <v>24</v>
      </c>
      <c r="C8" s="120">
        <v>0.32</v>
      </c>
      <c r="D8" s="116">
        <v>4.4495861884844707</v>
      </c>
      <c r="E8" s="104">
        <v>46.528809767272982</v>
      </c>
      <c r="F8" s="151"/>
      <c r="G8" s="107">
        <v>7</v>
      </c>
      <c r="H8" s="120">
        <v>0.4375</v>
      </c>
      <c r="I8" s="116">
        <v>1.2977959716413041</v>
      </c>
      <c r="J8" s="104">
        <v>50.372002282118096</v>
      </c>
      <c r="K8" s="152"/>
      <c r="L8" s="107">
        <v>10</v>
      </c>
      <c r="M8" s="120">
        <v>0.22222222222222221</v>
      </c>
      <c r="N8" s="116">
        <v>1.853994245201863</v>
      </c>
      <c r="O8" s="104">
        <v>44.104654421168135</v>
      </c>
      <c r="P8" s="63"/>
      <c r="Q8" s="63"/>
    </row>
    <row r="9" spans="1:18" s="55" customFormat="1" ht="16.5" customHeight="1">
      <c r="A9" s="35" t="s">
        <v>171</v>
      </c>
      <c r="B9" s="107">
        <v>1</v>
      </c>
      <c r="C9" s="120">
        <v>1.3333333333333334E-2</v>
      </c>
      <c r="D9" s="116">
        <v>0.69405885619100505</v>
      </c>
      <c r="E9" s="104">
        <v>35.116666409837407</v>
      </c>
      <c r="F9" s="151"/>
      <c r="G9" s="107">
        <v>1</v>
      </c>
      <c r="H9" s="120">
        <v>6.25E-2</v>
      </c>
      <c r="I9" s="116">
        <v>0.69405885619100505</v>
      </c>
      <c r="J9" s="104">
        <v>44.224228295205194</v>
      </c>
      <c r="K9" s="152"/>
      <c r="L9" s="107">
        <v>2</v>
      </c>
      <c r="M9" s="120">
        <v>4.4444444444444446E-2</v>
      </c>
      <c r="N9" s="116">
        <v>1.3881177123820101</v>
      </c>
      <c r="O9" s="104">
        <v>41.678344436652274</v>
      </c>
      <c r="P9" s="63"/>
      <c r="Q9" s="63"/>
    </row>
    <row r="10" spans="1:18" s="55" customFormat="1" ht="16.5" customHeight="1">
      <c r="A10" s="35" t="s">
        <v>173</v>
      </c>
      <c r="B10" s="107">
        <v>6</v>
      </c>
      <c r="C10" s="120">
        <v>0.08</v>
      </c>
      <c r="D10" s="116">
        <v>2.3942060214281438</v>
      </c>
      <c r="E10" s="104">
        <v>40.283004306405211</v>
      </c>
      <c r="F10" s="151"/>
      <c r="G10" s="107">
        <v>3</v>
      </c>
      <c r="H10" s="120">
        <v>0.1875</v>
      </c>
      <c r="I10" s="116">
        <v>1.1971030107140719</v>
      </c>
      <c r="J10" s="104">
        <v>49.346659380361984</v>
      </c>
      <c r="K10" s="152"/>
      <c r="L10" s="107">
        <v>5</v>
      </c>
      <c r="M10" s="120">
        <v>0.1111111111111111</v>
      </c>
      <c r="N10" s="116">
        <v>1.9951716845234533</v>
      </c>
      <c r="O10" s="104">
        <v>44.839914101541027</v>
      </c>
      <c r="P10" s="63"/>
      <c r="Q10" s="63"/>
    </row>
    <row r="11" spans="1:18" s="55" customFormat="1" ht="16.5" customHeight="1">
      <c r="A11" s="35" t="s">
        <v>174</v>
      </c>
      <c r="B11" s="107">
        <v>0</v>
      </c>
      <c r="C11" s="120">
        <v>0</v>
      </c>
      <c r="D11" s="116">
        <v>0</v>
      </c>
      <c r="E11" s="104">
        <v>33.007588652037562</v>
      </c>
      <c r="F11" s="151"/>
      <c r="G11" s="107">
        <v>0</v>
      </c>
      <c r="H11" s="120">
        <v>0</v>
      </c>
      <c r="I11" s="116">
        <v>0</v>
      </c>
      <c r="J11" s="104">
        <v>37.15672014922167</v>
      </c>
      <c r="K11" s="152"/>
      <c r="L11" s="107">
        <v>0</v>
      </c>
      <c r="M11" s="120">
        <v>0</v>
      </c>
      <c r="N11" s="116">
        <v>0</v>
      </c>
      <c r="O11" s="104">
        <v>34.448952896258582</v>
      </c>
      <c r="P11" s="63"/>
      <c r="Q11" s="63"/>
    </row>
    <row r="12" spans="1:18" s="55" customFormat="1" ht="16.5" customHeight="1">
      <c r="A12" s="35" t="s">
        <v>175</v>
      </c>
      <c r="B12" s="107">
        <v>3</v>
      </c>
      <c r="C12" s="120">
        <v>0.04</v>
      </c>
      <c r="D12" s="116">
        <v>2.6798874447273215</v>
      </c>
      <c r="E12" s="104">
        <v>41.151121369277298</v>
      </c>
      <c r="F12" s="151"/>
      <c r="G12" s="107">
        <v>0</v>
      </c>
      <c r="H12" s="120">
        <v>0</v>
      </c>
      <c r="I12" s="116">
        <v>0</v>
      </c>
      <c r="J12" s="104">
        <v>37.15672014922167</v>
      </c>
      <c r="K12" s="152"/>
      <c r="L12" s="107">
        <v>3</v>
      </c>
      <c r="M12" s="120">
        <v>6.6666666666666666E-2</v>
      </c>
      <c r="N12" s="116">
        <v>2.6798874447273215</v>
      </c>
      <c r="O12" s="104">
        <v>48.405950526433088</v>
      </c>
      <c r="P12" s="63"/>
      <c r="Q12" s="63"/>
    </row>
    <row r="13" spans="1:18" s="55" customFormat="1" ht="16.5" customHeight="1">
      <c r="A13" s="35" t="s">
        <v>176</v>
      </c>
      <c r="B13" s="107">
        <v>7</v>
      </c>
      <c r="C13" s="120">
        <v>9.3333333333333338E-2</v>
      </c>
      <c r="D13" s="116">
        <v>1.9986466307100621</v>
      </c>
      <c r="E13" s="104">
        <v>39.080994555487528</v>
      </c>
      <c r="F13" s="151"/>
      <c r="G13" s="107">
        <v>2</v>
      </c>
      <c r="H13" s="120">
        <v>0.125</v>
      </c>
      <c r="I13" s="116">
        <v>0.57104189448858911</v>
      </c>
      <c r="J13" s="104">
        <v>42.971563090848662</v>
      </c>
      <c r="K13" s="152"/>
      <c r="L13" s="107">
        <v>8</v>
      </c>
      <c r="M13" s="120">
        <v>0.17777777777777778</v>
      </c>
      <c r="N13" s="116">
        <v>2.2841675779543564</v>
      </c>
      <c r="O13" s="104">
        <v>46.345020223695983</v>
      </c>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83</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44</v>
      </c>
      <c r="B3" s="108" t="s">
        <v>96</v>
      </c>
      <c r="C3" s="7" t="s">
        <v>40</v>
      </c>
      <c r="D3" s="7" t="s">
        <v>41</v>
      </c>
      <c r="E3" s="7" t="s">
        <v>33</v>
      </c>
      <c r="F3" s="15"/>
      <c r="G3" s="108" t="s">
        <v>97</v>
      </c>
      <c r="H3" s="7" t="s">
        <v>40</v>
      </c>
      <c r="I3" s="7" t="s">
        <v>41</v>
      </c>
      <c r="J3" s="7" t="s">
        <v>33</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21</v>
      </c>
      <c r="C5" s="72">
        <v>9.8085007006071933E-3</v>
      </c>
      <c r="D5" s="116">
        <v>1.0971563275356457</v>
      </c>
      <c r="E5" s="97">
        <v>45.327757347906903</v>
      </c>
      <c r="F5" s="151"/>
      <c r="G5" s="115">
        <v>24</v>
      </c>
      <c r="H5" s="72">
        <v>9.538950715421303E-3</v>
      </c>
      <c r="I5" s="116">
        <v>1.2538929457550239</v>
      </c>
      <c r="J5" s="97">
        <v>44.845287378195081</v>
      </c>
      <c r="K5" s="63"/>
      <c r="L5" s="63"/>
      <c r="M5" s="63"/>
      <c r="N5" s="63"/>
      <c r="O5" s="63"/>
      <c r="P5" s="99"/>
      <c r="Q5" s="69"/>
    </row>
    <row r="6" spans="1:18" s="33" customFormat="1" ht="5.0999999999999996" customHeight="1">
      <c r="B6" s="102"/>
      <c r="D6" s="118"/>
      <c r="G6" s="102"/>
      <c r="I6" s="118"/>
      <c r="P6" s="102"/>
    </row>
    <row r="7" spans="1:18" s="55" customFormat="1" ht="16.5" customHeight="1">
      <c r="A7" s="35" t="s">
        <v>169</v>
      </c>
      <c r="B7" s="107">
        <v>10</v>
      </c>
      <c r="C7" s="120">
        <v>0.47619047619047616</v>
      </c>
      <c r="D7" s="116">
        <v>2.0381251694191547</v>
      </c>
      <c r="E7" s="104">
        <v>52.812149769339435</v>
      </c>
      <c r="F7" s="151"/>
      <c r="G7" s="107">
        <v>11</v>
      </c>
      <c r="H7" s="120">
        <v>0.45833333333333331</v>
      </c>
      <c r="I7" s="116">
        <v>2.2419376863610703</v>
      </c>
      <c r="J7" s="104">
        <v>51.863143421168239</v>
      </c>
      <c r="K7" s="152"/>
      <c r="L7" s="152"/>
      <c r="M7" s="152"/>
      <c r="N7" s="152"/>
      <c r="O7" s="152"/>
      <c r="P7" s="95"/>
      <c r="Q7" s="121"/>
    </row>
    <row r="8" spans="1:18" s="55" customFormat="1" ht="16.5" customHeight="1">
      <c r="A8" s="35" t="s">
        <v>170</v>
      </c>
      <c r="B8" s="107">
        <v>4</v>
      </c>
      <c r="C8" s="120">
        <v>0.19047619047619047</v>
      </c>
      <c r="D8" s="116">
        <v>0.74159769808074516</v>
      </c>
      <c r="E8" s="104">
        <v>42.499671875554313</v>
      </c>
      <c r="F8" s="151"/>
      <c r="G8" s="107">
        <v>3</v>
      </c>
      <c r="H8" s="120">
        <v>0.125</v>
      </c>
      <c r="I8" s="116">
        <v>0.55619827356055884</v>
      </c>
      <c r="J8" s="104">
        <v>39.889721531645662</v>
      </c>
      <c r="K8" s="152"/>
      <c r="L8" s="152"/>
      <c r="M8" s="152"/>
      <c r="N8" s="152"/>
      <c r="O8" s="152"/>
      <c r="P8" s="95"/>
      <c r="Q8" s="121"/>
    </row>
    <row r="9" spans="1:18" s="55" customFormat="1" ht="16.5" customHeight="1">
      <c r="A9" s="35" t="s">
        <v>171</v>
      </c>
      <c r="B9" s="107">
        <v>0</v>
      </c>
      <c r="C9" s="120">
        <v>0</v>
      </c>
      <c r="D9" s="116">
        <v>0</v>
      </c>
      <c r="E9" s="104">
        <v>36.60106190653849</v>
      </c>
      <c r="F9" s="151"/>
      <c r="G9" s="107">
        <v>0</v>
      </c>
      <c r="H9" s="120">
        <v>0</v>
      </c>
      <c r="I9" s="116">
        <v>0</v>
      </c>
      <c r="J9" s="104">
        <v>35.939172275339729</v>
      </c>
      <c r="K9" s="152"/>
      <c r="L9" s="152"/>
      <c r="M9" s="152"/>
      <c r="N9" s="152"/>
      <c r="O9" s="152"/>
      <c r="P9" s="95"/>
      <c r="Q9" s="121"/>
    </row>
    <row r="10" spans="1:18" s="55" customFormat="1" ht="16.5" customHeight="1">
      <c r="A10" s="35" t="s">
        <v>173</v>
      </c>
      <c r="B10" s="107">
        <v>3</v>
      </c>
      <c r="C10" s="120">
        <v>0.14285714285714285</v>
      </c>
      <c r="D10" s="116">
        <v>1.1971030107140719</v>
      </c>
      <c r="E10" s="104">
        <v>46.122725432748695</v>
      </c>
      <c r="F10" s="151"/>
      <c r="G10" s="107">
        <v>1</v>
      </c>
      <c r="H10" s="120">
        <v>4.1666666666666664E-2</v>
      </c>
      <c r="I10" s="116">
        <v>0.39903433690469065</v>
      </c>
      <c r="J10" s="104">
        <v>38.773421998568544</v>
      </c>
      <c r="K10" s="152"/>
      <c r="L10" s="152"/>
      <c r="M10" s="152"/>
      <c r="N10" s="152"/>
      <c r="O10" s="152"/>
      <c r="P10" s="95"/>
      <c r="Q10" s="121"/>
    </row>
    <row r="11" spans="1:18" s="55" customFormat="1" ht="16.5" customHeight="1">
      <c r="A11" s="35" t="s">
        <v>174</v>
      </c>
      <c r="B11" s="107">
        <v>0</v>
      </c>
      <c r="C11" s="120">
        <v>0</v>
      </c>
      <c r="D11" s="116">
        <v>0</v>
      </c>
      <c r="E11" s="104">
        <v>36.60106190653849</v>
      </c>
      <c r="F11" s="151"/>
      <c r="G11" s="107">
        <v>1</v>
      </c>
      <c r="H11" s="120">
        <v>4.1666666666666664E-2</v>
      </c>
      <c r="I11" s="116">
        <v>3.6833769199602195</v>
      </c>
      <c r="J11" s="104">
        <v>62.101356955797812</v>
      </c>
      <c r="K11" s="152"/>
      <c r="L11" s="152"/>
      <c r="M11" s="152"/>
      <c r="N11" s="152"/>
      <c r="O11" s="152"/>
      <c r="P11" s="95"/>
      <c r="Q11" s="121"/>
    </row>
    <row r="12" spans="1:18" s="55" customFormat="1" ht="16.5" customHeight="1">
      <c r="A12" s="35" t="s">
        <v>175</v>
      </c>
      <c r="B12" s="107">
        <v>0</v>
      </c>
      <c r="C12" s="120">
        <v>0</v>
      </c>
      <c r="D12" s="116">
        <v>0</v>
      </c>
      <c r="E12" s="104">
        <v>36.60106190653849</v>
      </c>
      <c r="F12" s="151"/>
      <c r="G12" s="107">
        <v>1</v>
      </c>
      <c r="H12" s="120">
        <v>4.1666666666666664E-2</v>
      </c>
      <c r="I12" s="116">
        <v>0.89329581490910714</v>
      </c>
      <c r="J12" s="104">
        <v>42.284048347426527</v>
      </c>
      <c r="K12" s="152"/>
      <c r="L12" s="152"/>
      <c r="M12" s="152"/>
      <c r="N12" s="152"/>
      <c r="O12" s="152"/>
      <c r="P12" s="95"/>
      <c r="Q12" s="121"/>
    </row>
    <row r="13" spans="1:18" s="55" customFormat="1" ht="16.5" customHeight="1">
      <c r="A13" s="35" t="s">
        <v>176</v>
      </c>
      <c r="B13" s="107">
        <v>4</v>
      </c>
      <c r="C13" s="120">
        <v>0.19047619047619047</v>
      </c>
      <c r="D13" s="116">
        <v>1.1420837889771782</v>
      </c>
      <c r="E13" s="104">
        <v>45.685106855095832</v>
      </c>
      <c r="F13" s="151"/>
      <c r="G13" s="107">
        <v>7</v>
      </c>
      <c r="H13" s="120">
        <v>0.29166666666666669</v>
      </c>
      <c r="I13" s="116">
        <v>1.9986466307100621</v>
      </c>
      <c r="J13" s="104">
        <v>50.135102640287741</v>
      </c>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83</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98</v>
      </c>
      <c r="C3" s="7" t="s">
        <v>40</v>
      </c>
      <c r="D3" s="7" t="s">
        <v>41</v>
      </c>
      <c r="E3" s="7" t="s">
        <v>33</v>
      </c>
      <c r="F3" s="15"/>
      <c r="G3" s="9" t="s">
        <v>99</v>
      </c>
      <c r="H3" s="7" t="s">
        <v>40</v>
      </c>
      <c r="I3" s="7" t="s">
        <v>41</v>
      </c>
      <c r="J3" s="7" t="s">
        <v>33</v>
      </c>
      <c r="K3" s="122"/>
      <c r="L3" s="9" t="s">
        <v>100</v>
      </c>
      <c r="M3" s="7" t="s">
        <v>40</v>
      </c>
      <c r="N3" s="7" t="s">
        <v>41</v>
      </c>
      <c r="O3" s="7" t="s">
        <v>33</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17514.899999999998</v>
      </c>
      <c r="C5" s="72">
        <v>1.5295067240608268E-2</v>
      </c>
      <c r="D5" s="117">
        <v>915.07539815019436</v>
      </c>
      <c r="E5" s="97">
        <v>50.489829138301666</v>
      </c>
      <c r="F5" s="151"/>
      <c r="G5" s="115">
        <v>13647.5</v>
      </c>
      <c r="H5" s="72">
        <v>1.4847077010610804E-2</v>
      </c>
      <c r="I5" s="117">
        <v>713.0209990496536</v>
      </c>
      <c r="J5" s="97">
        <v>49.578561078599833</v>
      </c>
      <c r="K5" s="63"/>
      <c r="L5" s="115">
        <v>3867.4</v>
      </c>
      <c r="M5" s="72">
        <v>1.7117736779719686E-2</v>
      </c>
      <c r="N5" s="117">
        <v>202.05439910054079</v>
      </c>
      <c r="O5" s="97">
        <v>53.408417222341548</v>
      </c>
      <c r="P5" s="114"/>
      <c r="Q5" s="114"/>
    </row>
    <row r="6" spans="1:18" s="33" customFormat="1" ht="5.0999999999999996" customHeight="1">
      <c r="B6" s="102"/>
      <c r="D6" s="119"/>
      <c r="G6" s="102"/>
      <c r="I6" s="119"/>
      <c r="L6" s="102"/>
      <c r="N6" s="119"/>
    </row>
    <row r="7" spans="1:18" s="55" customFormat="1" ht="16.5" customHeight="1">
      <c r="A7" s="35" t="s">
        <v>169</v>
      </c>
      <c r="B7" s="107">
        <v>4320.3</v>
      </c>
      <c r="C7" s="120">
        <v>0.24666426870835692</v>
      </c>
      <c r="D7" s="117">
        <v>880.53121694415745</v>
      </c>
      <c r="E7" s="104">
        <v>49.286989635377907</v>
      </c>
      <c r="F7" s="151"/>
      <c r="G7" s="107">
        <v>3261</v>
      </c>
      <c r="H7" s="120">
        <v>0.23894486169628137</v>
      </c>
      <c r="I7" s="117">
        <v>664.63261774758632</v>
      </c>
      <c r="J7" s="104">
        <v>47.58367556523261</v>
      </c>
      <c r="K7" s="152"/>
      <c r="L7" s="107">
        <v>1059.3</v>
      </c>
      <c r="M7" s="120">
        <v>0.27390494906138491</v>
      </c>
      <c r="N7" s="117">
        <v>215.89859919657107</v>
      </c>
      <c r="O7" s="104">
        <v>55.351072671281237</v>
      </c>
      <c r="P7" s="63"/>
      <c r="Q7" s="63"/>
    </row>
    <row r="8" spans="1:18" s="55" customFormat="1" ht="16.5" customHeight="1">
      <c r="A8" s="35" t="s">
        <v>170</v>
      </c>
      <c r="B8" s="107">
        <v>4962</v>
      </c>
      <c r="C8" s="120">
        <v>0.28330164602709695</v>
      </c>
      <c r="D8" s="117">
        <v>919.95194446916435</v>
      </c>
      <c r="E8" s="104">
        <v>50.659632049979002</v>
      </c>
      <c r="F8" s="151"/>
      <c r="G8" s="107">
        <v>3975.1</v>
      </c>
      <c r="H8" s="120">
        <v>0.29126946327166148</v>
      </c>
      <c r="I8" s="117">
        <v>736.9812524101925</v>
      </c>
      <c r="J8" s="104">
        <v>50.566359410335004</v>
      </c>
      <c r="K8" s="152"/>
      <c r="L8" s="107">
        <v>986.90000000000009</v>
      </c>
      <c r="M8" s="120">
        <v>0.25518436158659569</v>
      </c>
      <c r="N8" s="117">
        <v>182.97069205897188</v>
      </c>
      <c r="O8" s="104">
        <v>50.730540045392694</v>
      </c>
      <c r="P8" s="63"/>
      <c r="Q8" s="63"/>
    </row>
    <row r="9" spans="1:18" s="55" customFormat="1" ht="16.5" customHeight="1">
      <c r="A9" s="35" t="s">
        <v>171</v>
      </c>
      <c r="B9" s="107">
        <v>1112</v>
      </c>
      <c r="C9" s="120">
        <v>6.3488800963750869E-2</v>
      </c>
      <c r="D9" s="117">
        <v>771.7934480843976</v>
      </c>
      <c r="E9" s="104">
        <v>45.500705541272495</v>
      </c>
      <c r="F9" s="151"/>
      <c r="G9" s="107">
        <v>891.7</v>
      </c>
      <c r="H9" s="120">
        <v>6.5337973987909873E-2</v>
      </c>
      <c r="I9" s="117">
        <v>618.89228206551911</v>
      </c>
      <c r="J9" s="104">
        <v>45.697959809231257</v>
      </c>
      <c r="K9" s="152"/>
      <c r="L9" s="107">
        <v>220.3</v>
      </c>
      <c r="M9" s="120">
        <v>5.6963334540001034E-2</v>
      </c>
      <c r="N9" s="117">
        <v>152.9011660188784</v>
      </c>
      <c r="O9" s="104">
        <v>46.511103154591645</v>
      </c>
      <c r="P9" s="63"/>
      <c r="Q9" s="63"/>
    </row>
    <row r="10" spans="1:18" s="55" customFormat="1" ht="16.5" customHeight="1">
      <c r="A10" s="35" t="s">
        <v>173</v>
      </c>
      <c r="B10" s="107">
        <v>2805.8</v>
      </c>
      <c r="C10" s="120">
        <v>0.16019503394252896</v>
      </c>
      <c r="D10" s="117">
        <v>1119.610542487181</v>
      </c>
      <c r="E10" s="104">
        <v>57.611808665833394</v>
      </c>
      <c r="F10" s="151"/>
      <c r="G10" s="107">
        <v>2292.7000000000003</v>
      </c>
      <c r="H10" s="120">
        <v>0.1679941381205349</v>
      </c>
      <c r="I10" s="117">
        <v>914.86602422138435</v>
      </c>
      <c r="J10" s="104">
        <v>57.899932982873992</v>
      </c>
      <c r="K10" s="152"/>
      <c r="L10" s="107">
        <v>513.1</v>
      </c>
      <c r="M10" s="120">
        <v>0.13267311371981177</v>
      </c>
      <c r="N10" s="117">
        <v>204.74451826579678</v>
      </c>
      <c r="O10" s="104">
        <v>53.785901989856583</v>
      </c>
      <c r="P10" s="63"/>
      <c r="Q10" s="63"/>
    </row>
    <row r="11" spans="1:18" s="55" customFormat="1" ht="16.5" customHeight="1">
      <c r="A11" s="35" t="s">
        <v>174</v>
      </c>
      <c r="B11" s="107">
        <v>143.9</v>
      </c>
      <c r="C11" s="120">
        <v>8.215861923276755E-3</v>
      </c>
      <c r="D11" s="117">
        <v>530.03793878227555</v>
      </c>
      <c r="E11" s="104">
        <v>37.082700931360741</v>
      </c>
      <c r="F11" s="151"/>
      <c r="G11" s="107">
        <v>89</v>
      </c>
      <c r="H11" s="120">
        <v>6.5213409049276428E-3</v>
      </c>
      <c r="I11" s="117">
        <v>327.82054587645956</v>
      </c>
      <c r="J11" s="104">
        <v>33.69807937823628</v>
      </c>
      <c r="K11" s="152"/>
      <c r="L11" s="107">
        <v>54.900000000000006</v>
      </c>
      <c r="M11" s="120">
        <v>1.4195583596214513E-2</v>
      </c>
      <c r="N11" s="117">
        <v>202.2173929058161</v>
      </c>
      <c r="O11" s="104">
        <v>53.431288952146453</v>
      </c>
      <c r="P11" s="63"/>
      <c r="Q11" s="63"/>
    </row>
    <row r="12" spans="1:18" s="55" customFormat="1" ht="16.5" customHeight="1">
      <c r="A12" s="35" t="s">
        <v>175</v>
      </c>
      <c r="B12" s="107">
        <v>817.1</v>
      </c>
      <c r="C12" s="120">
        <v>4.6651707974353272E-2</v>
      </c>
      <c r="D12" s="117">
        <v>729.9120103622314</v>
      </c>
      <c r="E12" s="104">
        <v>44.042380405962611</v>
      </c>
      <c r="F12" s="151"/>
      <c r="G12" s="107">
        <v>635.70000000000005</v>
      </c>
      <c r="H12" s="120">
        <v>4.6579959699578684E-2</v>
      </c>
      <c r="I12" s="117">
        <v>567.86814953771943</v>
      </c>
      <c r="J12" s="104">
        <v>43.594411393829148</v>
      </c>
      <c r="K12" s="152"/>
      <c r="L12" s="107">
        <v>181.4</v>
      </c>
      <c r="M12" s="120">
        <v>4.6904897347054872E-2</v>
      </c>
      <c r="N12" s="117">
        <v>162.04386082451202</v>
      </c>
      <c r="O12" s="104">
        <v>47.794030716961217</v>
      </c>
      <c r="P12" s="63"/>
      <c r="Q12" s="63"/>
    </row>
    <row r="13" spans="1:18" s="55" customFormat="1" ht="16.5" customHeight="1">
      <c r="A13" s="35" t="s">
        <v>176</v>
      </c>
      <c r="B13" s="107">
        <v>3353.8</v>
      </c>
      <c r="C13" s="120">
        <v>0.19148268046063641</v>
      </c>
      <c r="D13" s="117">
        <v>957.5801528679151</v>
      </c>
      <c r="E13" s="104">
        <v>51.96985837192625</v>
      </c>
      <c r="F13" s="151"/>
      <c r="G13" s="107">
        <v>2502.3000000000002</v>
      </c>
      <c r="H13" s="120">
        <v>0.18335226231910606</v>
      </c>
      <c r="I13" s="117">
        <v>714.45906628939838</v>
      </c>
      <c r="J13" s="104">
        <v>49.637847614471042</v>
      </c>
      <c r="K13" s="152"/>
      <c r="L13" s="107">
        <v>851.5</v>
      </c>
      <c r="M13" s="120">
        <v>0.22017376014893728</v>
      </c>
      <c r="N13" s="117">
        <v>243.12108657851684</v>
      </c>
      <c r="O13" s="104">
        <v>59.171005428638097</v>
      </c>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101</v>
      </c>
      <c r="C29" s="228"/>
      <c r="D29" s="228"/>
      <c r="E29" s="228"/>
      <c r="F29" s="106"/>
      <c r="G29" s="228" t="s">
        <v>43</v>
      </c>
      <c r="H29" s="228"/>
      <c r="I29" s="228"/>
      <c r="J29" s="228"/>
      <c r="K29" s="106"/>
      <c r="L29" s="228" t="s">
        <v>43</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1.1866715572678508</v>
      </c>
      <c r="C5" s="70">
        <v>0.84193193407979106</v>
      </c>
      <c r="D5" s="63"/>
      <c r="E5" s="71">
        <v>24289</v>
      </c>
      <c r="F5" s="71">
        <v>27147.876309744461</v>
      </c>
      <c r="G5" s="72">
        <v>-0.11770251182611309</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169</v>
      </c>
      <c r="B7" s="70">
        <v>1.1832556465463517</v>
      </c>
      <c r="C7" s="70">
        <v>0.30697491518038567</v>
      </c>
      <c r="D7" s="78"/>
      <c r="E7" s="71">
        <v>6372</v>
      </c>
      <c r="F7" s="71">
        <v>6893.8035412927538</v>
      </c>
      <c r="G7" s="72">
        <v>-8.1890072393715291E-2</v>
      </c>
      <c r="H7" s="79"/>
      <c r="I7" s="73" t="e">
        <v>#REF!</v>
      </c>
      <c r="J7" s="72" t="e">
        <v>#REF!</v>
      </c>
      <c r="K7" s="74" t="e">
        <v>#REF!</v>
      </c>
      <c r="L7" s="69"/>
      <c r="M7" s="69"/>
      <c r="N7" s="69"/>
      <c r="O7" s="69"/>
      <c r="P7" s="69"/>
      <c r="Q7" s="69"/>
      <c r="R7" s="63"/>
    </row>
    <row r="8" spans="1:18" s="55" customFormat="1" ht="16.5" customHeight="1">
      <c r="A8" s="35" t="s">
        <v>170</v>
      </c>
      <c r="B8" s="70">
        <v>1.3254889725663812</v>
      </c>
      <c r="C8" s="70">
        <v>0.80622825961442568</v>
      </c>
      <c r="D8" s="78"/>
      <c r="E8" s="71">
        <v>5836</v>
      </c>
      <c r="F8" s="71">
        <v>6752.5240674743382</v>
      </c>
      <c r="G8" s="72">
        <v>-0.15704661882699419</v>
      </c>
      <c r="H8" s="79"/>
      <c r="I8" s="73" t="e">
        <v>#REF!</v>
      </c>
      <c r="J8" s="72" t="e">
        <v>#REF!</v>
      </c>
      <c r="K8" s="74" t="e">
        <v>#REF!</v>
      </c>
      <c r="L8" s="69"/>
      <c r="M8" s="69"/>
      <c r="N8" s="69"/>
      <c r="O8" s="69"/>
      <c r="P8" s="69"/>
      <c r="Q8" s="69"/>
      <c r="R8" s="63"/>
    </row>
    <row r="9" spans="1:18" s="55" customFormat="1" ht="16.5" customHeight="1">
      <c r="A9" s="35" t="s">
        <v>171</v>
      </c>
      <c r="B9" s="70">
        <v>0.84721071588325825</v>
      </c>
      <c r="C9" s="70">
        <v>0.46459794152189504</v>
      </c>
      <c r="D9" s="78"/>
      <c r="E9" s="71">
        <v>1944</v>
      </c>
      <c r="F9" s="71">
        <v>1904.5059022457242</v>
      </c>
      <c r="G9" s="72">
        <v>2.0315893906520471E-2</v>
      </c>
      <c r="H9" s="79"/>
      <c r="I9" s="73" t="e">
        <v>#REF!</v>
      </c>
      <c r="J9" s="72" t="e">
        <v>#REF!</v>
      </c>
      <c r="K9" s="74" t="e">
        <v>#REF!</v>
      </c>
      <c r="L9" s="69"/>
      <c r="M9" s="69"/>
      <c r="N9" s="69"/>
      <c r="O9" s="69"/>
      <c r="P9" s="69"/>
      <c r="Q9" s="69"/>
      <c r="R9" s="63"/>
    </row>
    <row r="10" spans="1:18" s="55" customFormat="1" ht="16.5" customHeight="1">
      <c r="A10" s="35" t="s">
        <v>173</v>
      </c>
      <c r="B10" s="70">
        <v>1.6787342074687694</v>
      </c>
      <c r="C10" s="70">
        <v>1.3289986174263275</v>
      </c>
      <c r="D10" s="78"/>
      <c r="E10" s="71">
        <v>3948</v>
      </c>
      <c r="F10" s="71">
        <v>3785.8178816583559</v>
      </c>
      <c r="G10" s="72">
        <v>4.1079563916323232E-2</v>
      </c>
      <c r="H10" s="79"/>
      <c r="I10" s="73" t="e">
        <v>#REF!</v>
      </c>
      <c r="J10" s="72" t="e">
        <v>#REF!</v>
      </c>
      <c r="K10" s="74" t="e">
        <v>#REF!</v>
      </c>
      <c r="L10" s="69"/>
      <c r="M10" s="69"/>
      <c r="N10" s="69"/>
      <c r="O10" s="69"/>
      <c r="P10" s="69"/>
      <c r="Q10" s="69"/>
      <c r="R10" s="63"/>
    </row>
    <row r="11" spans="1:18" s="55" customFormat="1" ht="16.5" customHeight="1">
      <c r="A11" s="35" t="s">
        <v>174</v>
      </c>
      <c r="B11" s="70">
        <v>0.32505374418558131</v>
      </c>
      <c r="C11" s="70">
        <v>0.5312628297854548</v>
      </c>
      <c r="D11" s="78"/>
      <c r="E11" s="71">
        <v>582</v>
      </c>
      <c r="F11" s="71">
        <v>536.71551257629903</v>
      </c>
      <c r="G11" s="72">
        <v>7.7808397635225027E-2</v>
      </c>
      <c r="H11" s="79"/>
      <c r="I11" s="73" t="e">
        <v>#REF!</v>
      </c>
      <c r="J11" s="72" t="e">
        <v>#REF!</v>
      </c>
      <c r="K11" s="74" t="e">
        <v>#REF!</v>
      </c>
      <c r="L11" s="69"/>
      <c r="M11" s="69"/>
      <c r="N11" s="69"/>
      <c r="O11" s="69"/>
      <c r="P11" s="69"/>
      <c r="Q11" s="69"/>
      <c r="R11" s="63"/>
    </row>
    <row r="12" spans="1:18" s="55" customFormat="1" ht="16.5" customHeight="1">
      <c r="A12" s="35" t="s">
        <v>175</v>
      </c>
      <c r="B12" s="70">
        <v>0.7004600314680749</v>
      </c>
      <c r="C12" s="70">
        <v>0.89082591775202757</v>
      </c>
      <c r="D12" s="78"/>
      <c r="E12" s="71">
        <v>1306</v>
      </c>
      <c r="F12" s="71">
        <v>2663.0692521659189</v>
      </c>
      <c r="G12" s="72">
        <v>-1.039103562148483</v>
      </c>
      <c r="H12" s="79"/>
      <c r="I12" s="73" t="e">
        <v>#REF!</v>
      </c>
      <c r="J12" s="72" t="e">
        <v>#REF!</v>
      </c>
      <c r="K12" s="74" t="e">
        <v>#REF!</v>
      </c>
      <c r="L12" s="69"/>
      <c r="M12" s="69"/>
      <c r="N12" s="69"/>
      <c r="O12" s="69"/>
      <c r="P12" s="69"/>
      <c r="Q12" s="69"/>
      <c r="R12" s="63"/>
    </row>
    <row r="13" spans="1:18" s="55" customFormat="1" ht="16.5" customHeight="1">
      <c r="A13" s="35" t="s">
        <v>176</v>
      </c>
      <c r="B13" s="70">
        <v>1.0925989285593791</v>
      </c>
      <c r="C13" s="70">
        <v>1.4763599092839557</v>
      </c>
      <c r="D13" s="78"/>
      <c r="E13" s="71">
        <v>4301</v>
      </c>
      <c r="F13" s="71">
        <v>4611.4401523310698</v>
      </c>
      <c r="G13" s="72">
        <v>-7.2178598542448236E-2</v>
      </c>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44</v>
      </c>
      <c r="B3" s="108" t="s">
        <v>102</v>
      </c>
      <c r="C3" s="7" t="s">
        <v>71</v>
      </c>
      <c r="D3" s="7" t="s">
        <v>41</v>
      </c>
      <c r="E3" s="7" t="s">
        <v>33</v>
      </c>
      <c r="F3" s="122"/>
      <c r="G3" s="108" t="s">
        <v>103</v>
      </c>
      <c r="H3" s="7" t="s">
        <v>71</v>
      </c>
      <c r="I3" s="7" t="s">
        <v>41</v>
      </c>
      <c r="J3" s="7" t="s">
        <v>33</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1813.4</v>
      </c>
      <c r="C5" s="72">
        <v>1.3010017584401179E-2</v>
      </c>
      <c r="D5" s="117">
        <v>94.742061159673341</v>
      </c>
      <c r="E5" s="97">
        <v>47.38303087382797</v>
      </c>
      <c r="F5" s="78"/>
      <c r="G5" s="115">
        <v>3582</v>
      </c>
      <c r="H5" s="72">
        <v>1.1887575790762736E-2</v>
      </c>
      <c r="I5" s="117">
        <v>187.14352215393731</v>
      </c>
      <c r="J5" s="97">
        <v>44.890159813134439</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169</v>
      </c>
      <c r="B7" s="107">
        <v>478.9</v>
      </c>
      <c r="C7" s="120">
        <v>0.26408955553104663</v>
      </c>
      <c r="D7" s="117">
        <v>97.605814363483319</v>
      </c>
      <c r="E7" s="104">
        <v>47.885063806925011</v>
      </c>
      <c r="F7" s="78"/>
      <c r="G7" s="107">
        <v>961</v>
      </c>
      <c r="H7" s="120">
        <v>0.26828587381351199</v>
      </c>
      <c r="I7" s="117">
        <v>195.86382878118076</v>
      </c>
      <c r="J7" s="104">
        <v>45.78238562705134</v>
      </c>
      <c r="K7" s="79"/>
      <c r="L7" s="63"/>
      <c r="M7" s="63"/>
      <c r="N7" s="95"/>
      <c r="O7" s="121"/>
      <c r="P7" s="114"/>
      <c r="Q7" s="63"/>
      <c r="R7" s="63"/>
      <c r="S7" s="55"/>
    </row>
    <row r="8" spans="1:19" s="137" customFormat="1" ht="16.5" customHeight="1">
      <c r="A8" s="35" t="s">
        <v>170</v>
      </c>
      <c r="B8" s="107">
        <v>635</v>
      </c>
      <c r="C8" s="120">
        <v>0.35017094959744127</v>
      </c>
      <c r="D8" s="117">
        <v>117.72863457031829</v>
      </c>
      <c r="E8" s="104">
        <v>51.412713618780842</v>
      </c>
      <c r="F8" s="78"/>
      <c r="G8" s="107">
        <v>1075</v>
      </c>
      <c r="H8" s="120">
        <v>0.30011166945840312</v>
      </c>
      <c r="I8" s="117">
        <v>199.30438135920025</v>
      </c>
      <c r="J8" s="104">
        <v>46.134408778927323</v>
      </c>
      <c r="K8" s="79"/>
      <c r="L8" s="63"/>
      <c r="M8" s="63"/>
      <c r="N8" s="95"/>
      <c r="O8" s="121"/>
      <c r="P8" s="114"/>
      <c r="Q8" s="63"/>
      <c r="R8" s="63"/>
      <c r="S8" s="55"/>
    </row>
    <row r="9" spans="1:19" s="137" customFormat="1" ht="16.5" customHeight="1">
      <c r="A9" s="35" t="s">
        <v>171</v>
      </c>
      <c r="B9" s="107">
        <v>79.5</v>
      </c>
      <c r="C9" s="120">
        <v>4.3840299988970995E-2</v>
      </c>
      <c r="D9" s="117">
        <v>55.177679067184897</v>
      </c>
      <c r="E9" s="104">
        <v>40.447159877109897</v>
      </c>
      <c r="F9" s="78"/>
      <c r="G9" s="107">
        <v>210</v>
      </c>
      <c r="H9" s="120">
        <v>5.8626465661641543E-2</v>
      </c>
      <c r="I9" s="117">
        <v>145.75235980011104</v>
      </c>
      <c r="J9" s="104">
        <v>40.655186767033747</v>
      </c>
      <c r="K9" s="79"/>
      <c r="L9" s="63"/>
      <c r="M9" s="63"/>
      <c r="N9" s="95"/>
      <c r="O9" s="121"/>
      <c r="P9" s="114"/>
      <c r="Q9" s="63"/>
      <c r="R9" s="63"/>
      <c r="S9" s="55"/>
    </row>
    <row r="10" spans="1:19" s="137" customFormat="1" ht="16.5" customHeight="1">
      <c r="A10" s="35" t="s">
        <v>173</v>
      </c>
      <c r="B10" s="107">
        <v>304.2</v>
      </c>
      <c r="C10" s="120">
        <v>0.16775118561817579</v>
      </c>
      <c r="D10" s="117">
        <v>121.38624528640689</v>
      </c>
      <c r="E10" s="104">
        <v>52.053914485350688</v>
      </c>
      <c r="F10" s="78"/>
      <c r="G10" s="107">
        <v>421</v>
      </c>
      <c r="H10" s="120">
        <v>0.1175321049692909</v>
      </c>
      <c r="I10" s="117">
        <v>167.99345583687477</v>
      </c>
      <c r="J10" s="104">
        <v>42.930803997259325</v>
      </c>
      <c r="K10" s="79"/>
      <c r="L10" s="63"/>
      <c r="M10" s="63"/>
      <c r="N10" s="95"/>
      <c r="O10" s="121"/>
      <c r="P10" s="114"/>
      <c r="Q10" s="63"/>
      <c r="R10" s="63"/>
      <c r="S10" s="55"/>
    </row>
    <row r="11" spans="1:19" s="137" customFormat="1" ht="16.5" customHeight="1">
      <c r="A11" s="35" t="s">
        <v>174</v>
      </c>
      <c r="B11" s="107">
        <v>3</v>
      </c>
      <c r="C11" s="120">
        <v>1.6543509429800373E-3</v>
      </c>
      <c r="D11" s="117">
        <v>11.050130759880659</v>
      </c>
      <c r="E11" s="104">
        <v>32.711338760393531</v>
      </c>
      <c r="F11" s="78"/>
      <c r="G11" s="107">
        <v>24</v>
      </c>
      <c r="H11" s="120">
        <v>6.7001675041876048E-3</v>
      </c>
      <c r="I11" s="117">
        <v>88.401046079045273</v>
      </c>
      <c r="J11" s="104">
        <v>34.787236848378576</v>
      </c>
      <c r="K11" s="79"/>
      <c r="L11" s="63"/>
      <c r="M11" s="63"/>
      <c r="N11" s="95"/>
      <c r="O11" s="121"/>
      <c r="P11" s="114"/>
      <c r="Q11" s="63"/>
      <c r="R11" s="63"/>
      <c r="S11" s="55"/>
    </row>
    <row r="12" spans="1:19" s="137" customFormat="1" ht="16.5" customHeight="1">
      <c r="A12" s="35" t="s">
        <v>175</v>
      </c>
      <c r="B12" s="107">
        <v>48.8</v>
      </c>
      <c r="C12" s="120">
        <v>2.6910775339141942E-2</v>
      </c>
      <c r="D12" s="117">
        <v>43.592835767564431</v>
      </c>
      <c r="E12" s="104">
        <v>38.416268090261639</v>
      </c>
      <c r="F12" s="78"/>
      <c r="G12" s="107">
        <v>172</v>
      </c>
      <c r="H12" s="120">
        <v>4.8017867113344499E-2</v>
      </c>
      <c r="I12" s="117">
        <v>153.64688016436642</v>
      </c>
      <c r="J12" s="104">
        <v>41.462921535840593</v>
      </c>
      <c r="K12" s="79"/>
      <c r="L12" s="63"/>
      <c r="M12" s="63"/>
      <c r="N12" s="95"/>
      <c r="O12" s="121"/>
      <c r="P12" s="114"/>
      <c r="Q12" s="63"/>
      <c r="R12" s="63"/>
      <c r="S12" s="55"/>
    </row>
    <row r="13" spans="1:19" s="137" customFormat="1" ht="16.5" customHeight="1">
      <c r="A13" s="35" t="s">
        <v>176</v>
      </c>
      <c r="B13" s="107">
        <v>264</v>
      </c>
      <c r="C13" s="120">
        <v>0.14558288298224328</v>
      </c>
      <c r="D13" s="117">
        <v>75.377530072493769</v>
      </c>
      <c r="E13" s="104">
        <v>43.988313645118517</v>
      </c>
      <c r="F13" s="78"/>
      <c r="G13" s="107">
        <v>719</v>
      </c>
      <c r="H13" s="120">
        <v>0.20072585147962033</v>
      </c>
      <c r="I13" s="117">
        <v>205.2895610686478</v>
      </c>
      <c r="J13" s="104">
        <v>46.746787685537953</v>
      </c>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43</v>
      </c>
      <c r="C29" s="228"/>
      <c r="D29" s="228"/>
      <c r="E29" s="228"/>
      <c r="F29" s="106"/>
      <c r="G29" s="228" t="s">
        <v>104</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44</v>
      </c>
      <c r="B3" s="108" t="s">
        <v>105</v>
      </c>
      <c r="C3" s="7" t="s">
        <v>71</v>
      </c>
      <c r="D3" s="158" t="s">
        <v>106</v>
      </c>
      <c r="E3" s="7" t="s">
        <v>33</v>
      </c>
      <c r="F3" s="122"/>
      <c r="G3" s="108" t="s">
        <v>107</v>
      </c>
      <c r="H3" s="7" t="s">
        <v>71</v>
      </c>
      <c r="I3" s="158" t="s">
        <v>106</v>
      </c>
      <c r="J3" s="7" t="s">
        <v>33</v>
      </c>
      <c r="K3" s="122"/>
      <c r="L3" s="108" t="s">
        <v>108</v>
      </c>
      <c r="M3" s="7" t="s">
        <v>71</v>
      </c>
      <c r="N3" s="158" t="s">
        <v>106</v>
      </c>
      <c r="O3" s="7" t="s">
        <v>33</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162</v>
      </c>
      <c r="C5" s="72">
        <v>1.1389201349831271E-2</v>
      </c>
      <c r="D5" s="116">
        <v>0.56380968290925793</v>
      </c>
      <c r="E5" s="97">
        <v>42.96215112736801</v>
      </c>
      <c r="F5" s="78"/>
      <c r="G5" s="115">
        <v>9</v>
      </c>
      <c r="H5" s="72">
        <v>6.4935064935064939E-3</v>
      </c>
      <c r="I5" s="116">
        <v>3.132276016162544E-2</v>
      </c>
      <c r="J5" s="97">
        <v>42.364427934903212</v>
      </c>
      <c r="K5" s="159"/>
      <c r="L5" s="115">
        <v>146</v>
      </c>
      <c r="M5" s="72">
        <v>1.327997089321448E-2</v>
      </c>
      <c r="N5" s="116">
        <v>0.50812477595525718</v>
      </c>
      <c r="O5" s="97">
        <v>42.408760808910877</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169</v>
      </c>
      <c r="B7" s="107">
        <v>60</v>
      </c>
      <c r="C7" s="120">
        <v>0.37037037037037035</v>
      </c>
      <c r="D7" s="116">
        <v>0.81229269613484056</v>
      </c>
      <c r="E7" s="104">
        <v>48.646681001605792</v>
      </c>
      <c r="F7" s="78"/>
      <c r="G7" s="107">
        <v>4</v>
      </c>
      <c r="H7" s="120">
        <v>0.44444444444444442</v>
      </c>
      <c r="I7" s="116">
        <v>5.4152846408989375E-2</v>
      </c>
      <c r="J7" s="104">
        <v>45.617162254534598</v>
      </c>
      <c r="K7" s="78"/>
      <c r="L7" s="107">
        <v>38</v>
      </c>
      <c r="M7" s="120">
        <v>0.26027397260273971</v>
      </c>
      <c r="N7" s="116">
        <v>0.51445204088539909</v>
      </c>
      <c r="O7" s="104">
        <v>42.699097329993151</v>
      </c>
      <c r="P7" s="79"/>
      <c r="Q7" s="63"/>
      <c r="R7" s="63"/>
      <c r="S7" s="55"/>
    </row>
    <row r="8" spans="1:19" s="137" customFormat="1" ht="16.5" customHeight="1">
      <c r="A8" s="35" t="s">
        <v>170</v>
      </c>
      <c r="B8" s="107">
        <v>54</v>
      </c>
      <c r="C8" s="120">
        <v>0.33333333333333331</v>
      </c>
      <c r="D8" s="116">
        <v>0.74632022666021702</v>
      </c>
      <c r="E8" s="104">
        <v>47.137433070580109</v>
      </c>
      <c r="F8" s="78"/>
      <c r="G8" s="107">
        <v>3</v>
      </c>
      <c r="H8" s="120">
        <v>0.33333333333333331</v>
      </c>
      <c r="I8" s="116">
        <v>4.1462234814456496E-2</v>
      </c>
      <c r="J8" s="104">
        <v>43.809057483339728</v>
      </c>
      <c r="K8" s="78"/>
      <c r="L8" s="107">
        <v>51</v>
      </c>
      <c r="M8" s="120">
        <v>0.34931506849315069</v>
      </c>
      <c r="N8" s="116">
        <v>0.70485799184576048</v>
      </c>
      <c r="O8" s="104">
        <v>51.436174409196994</v>
      </c>
      <c r="P8" s="79"/>
      <c r="Q8" s="63"/>
      <c r="R8" s="63"/>
      <c r="S8" s="55"/>
    </row>
    <row r="9" spans="1:19" s="137" customFormat="1" ht="16.5" customHeight="1">
      <c r="A9" s="35" t="s">
        <v>171</v>
      </c>
      <c r="B9" s="107">
        <v>8</v>
      </c>
      <c r="C9" s="120">
        <v>4.9382716049382713E-2</v>
      </c>
      <c r="D9" s="116">
        <v>0.38292169251388092</v>
      </c>
      <c r="E9" s="104">
        <v>38.823988232668</v>
      </c>
      <c r="F9" s="78"/>
      <c r="G9" s="107">
        <v>0</v>
      </c>
      <c r="H9" s="120">
        <v>0</v>
      </c>
      <c r="I9" s="116">
        <v>0</v>
      </c>
      <c r="J9" s="104">
        <v>37.901693284697231</v>
      </c>
      <c r="K9" s="78"/>
      <c r="L9" s="107">
        <v>9</v>
      </c>
      <c r="M9" s="120">
        <v>6.1643835616438353E-2</v>
      </c>
      <c r="N9" s="116">
        <v>0.43078690407811604</v>
      </c>
      <c r="O9" s="104">
        <v>38.859990697871424</v>
      </c>
      <c r="P9" s="79"/>
      <c r="Q9" s="63"/>
      <c r="R9" s="63"/>
      <c r="S9" s="55"/>
    </row>
    <row r="10" spans="1:19" s="137" customFormat="1" ht="16.5" customHeight="1">
      <c r="A10" s="35" t="s">
        <v>173</v>
      </c>
      <c r="B10" s="107">
        <v>13</v>
      </c>
      <c r="C10" s="120">
        <v>8.0246913580246909E-2</v>
      </c>
      <c r="D10" s="116">
        <v>0.28473180454256741</v>
      </c>
      <c r="E10" s="104">
        <v>36.577704495701759</v>
      </c>
      <c r="F10" s="78"/>
      <c r="G10" s="107">
        <v>0</v>
      </c>
      <c r="H10" s="120">
        <v>0</v>
      </c>
      <c r="I10" s="116">
        <v>0</v>
      </c>
      <c r="J10" s="104">
        <v>37.901693284697231</v>
      </c>
      <c r="K10" s="78"/>
      <c r="L10" s="107">
        <v>15</v>
      </c>
      <c r="M10" s="120">
        <v>0.10273972602739725</v>
      </c>
      <c r="N10" s="116">
        <v>0.32853669754911624</v>
      </c>
      <c r="O10" s="104">
        <v>34.168078857393475</v>
      </c>
      <c r="P10" s="79"/>
      <c r="Q10" s="63"/>
      <c r="R10" s="63"/>
      <c r="S10" s="55"/>
    </row>
    <row r="11" spans="1:19" s="137" customFormat="1" ht="16.5" customHeight="1">
      <c r="A11" s="35" t="s">
        <v>174</v>
      </c>
      <c r="B11" s="107">
        <v>2</v>
      </c>
      <c r="C11" s="120">
        <v>1.2345679012345678E-2</v>
      </c>
      <c r="D11" s="116">
        <v>0.30698388334612431</v>
      </c>
      <c r="E11" s="104">
        <v>37.086763867932888</v>
      </c>
      <c r="F11" s="78"/>
      <c r="G11" s="107">
        <v>0</v>
      </c>
      <c r="H11" s="120">
        <v>0</v>
      </c>
      <c r="I11" s="116">
        <v>0</v>
      </c>
      <c r="J11" s="104">
        <v>37.901693284697231</v>
      </c>
      <c r="K11" s="78"/>
      <c r="L11" s="107">
        <v>3</v>
      </c>
      <c r="M11" s="120">
        <v>2.0547945205479451E-2</v>
      </c>
      <c r="N11" s="116">
        <v>0.46047582501918649</v>
      </c>
      <c r="O11" s="104">
        <v>40.222313615575416</v>
      </c>
      <c r="P11" s="79"/>
      <c r="Q11" s="63"/>
      <c r="R11" s="63"/>
      <c r="S11" s="55"/>
    </row>
    <row r="12" spans="1:19" s="137" customFormat="1" ht="16.5" customHeight="1">
      <c r="A12" s="35" t="s">
        <v>175</v>
      </c>
      <c r="B12" s="107">
        <v>3</v>
      </c>
      <c r="C12" s="120">
        <v>1.8518518518518517E-2</v>
      </c>
      <c r="D12" s="116">
        <v>0.16998130205677375</v>
      </c>
      <c r="E12" s="104">
        <v>33.952564648125517</v>
      </c>
      <c r="F12" s="78"/>
      <c r="G12" s="107">
        <v>0</v>
      </c>
      <c r="H12" s="120">
        <v>0</v>
      </c>
      <c r="I12" s="116">
        <v>0</v>
      </c>
      <c r="J12" s="104">
        <v>37.901693284697231</v>
      </c>
      <c r="K12" s="78"/>
      <c r="L12" s="107">
        <v>11</v>
      </c>
      <c r="M12" s="120">
        <v>7.5342465753424653E-2</v>
      </c>
      <c r="N12" s="116">
        <v>0.62326477420817039</v>
      </c>
      <c r="O12" s="104">
        <v>47.692141052864095</v>
      </c>
      <c r="P12" s="79"/>
      <c r="Q12" s="63"/>
      <c r="R12" s="63"/>
      <c r="S12" s="55"/>
    </row>
    <row r="13" spans="1:19" s="137" customFormat="1" ht="16.5" customHeight="1">
      <c r="A13" s="35" t="s">
        <v>176</v>
      </c>
      <c r="B13" s="107">
        <v>22</v>
      </c>
      <c r="C13" s="120">
        <v>0.13580246913580246</v>
      </c>
      <c r="D13" s="116">
        <v>0.43652525893884681</v>
      </c>
      <c r="E13" s="104">
        <v>40.050273566031123</v>
      </c>
      <c r="F13" s="78"/>
      <c r="G13" s="107">
        <v>2</v>
      </c>
      <c r="H13" s="120">
        <v>0.22222222222222221</v>
      </c>
      <c r="I13" s="116">
        <v>3.968411444898607E-2</v>
      </c>
      <c r="J13" s="104">
        <v>43.55571839935493</v>
      </c>
      <c r="K13" s="78"/>
      <c r="L13" s="107">
        <v>19</v>
      </c>
      <c r="M13" s="120">
        <v>0.13013698630136986</v>
      </c>
      <c r="N13" s="116">
        <v>0.37699908726536768</v>
      </c>
      <c r="O13" s="104">
        <v>36.391851970879053</v>
      </c>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109</v>
      </c>
      <c r="C29" s="228"/>
      <c r="D29" s="228"/>
      <c r="E29" s="228"/>
      <c r="F29" s="106"/>
      <c r="G29" s="228" t="s">
        <v>109</v>
      </c>
      <c r="H29" s="228"/>
      <c r="I29" s="228"/>
      <c r="J29" s="228"/>
      <c r="K29" s="106"/>
      <c r="L29" s="228" t="s">
        <v>110</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111</v>
      </c>
      <c r="C3" s="7" t="s">
        <v>112</v>
      </c>
      <c r="D3" s="158" t="s">
        <v>106</v>
      </c>
      <c r="E3" s="7" t="s">
        <v>33</v>
      </c>
      <c r="F3" s="122"/>
      <c r="G3" s="9" t="s">
        <v>113</v>
      </c>
      <c r="H3" s="7" t="s">
        <v>112</v>
      </c>
      <c r="I3" s="158" t="s">
        <v>106</v>
      </c>
      <c r="J3" s="7" t="s">
        <v>33</v>
      </c>
      <c r="K3" s="122"/>
      <c r="L3" s="108" t="s">
        <v>114</v>
      </c>
      <c r="M3" s="7" t="s">
        <v>112</v>
      </c>
      <c r="N3" s="158" t="s">
        <v>106</v>
      </c>
      <c r="O3" s="7" t="s">
        <v>33</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26894</v>
      </c>
      <c r="C5" s="72">
        <v>1.5865150351411842E-2</v>
      </c>
      <c r="D5" s="166">
        <v>93.59936797630607</v>
      </c>
      <c r="E5" s="97">
        <v>43.864882884860307</v>
      </c>
      <c r="F5" s="167"/>
      <c r="G5" s="115">
        <v>18200</v>
      </c>
      <c r="H5" s="72">
        <v>1.8174319686283281E-2</v>
      </c>
      <c r="I5" s="166">
        <v>63.341581660175898</v>
      </c>
      <c r="J5" s="97">
        <v>51.603298521776168</v>
      </c>
      <c r="K5" s="167"/>
      <c r="L5" s="115">
        <v>8694</v>
      </c>
      <c r="M5" s="72">
        <v>1.2531909955906242E-2</v>
      </c>
      <c r="N5" s="166">
        <v>30.257786316130176</v>
      </c>
      <c r="O5" s="97">
        <v>42.161882867156798</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169</v>
      </c>
      <c r="B7" s="115">
        <v>7499</v>
      </c>
      <c r="C7" s="169">
        <v>0.27883542797650035</v>
      </c>
      <c r="D7" s="117">
        <v>101.52304880525283</v>
      </c>
      <c r="E7" s="104">
        <v>48.604526576129842</v>
      </c>
      <c r="F7" s="167"/>
      <c r="G7" s="115">
        <v>4813</v>
      </c>
      <c r="H7" s="169">
        <v>0.26445054945054947</v>
      </c>
      <c r="I7" s="117">
        <v>65.159412441616468</v>
      </c>
      <c r="J7" s="104">
        <v>53.068693689562025</v>
      </c>
      <c r="K7" s="167"/>
      <c r="L7" s="115">
        <v>2686</v>
      </c>
      <c r="M7" s="169">
        <v>0.3089487002530481</v>
      </c>
      <c r="N7" s="117">
        <v>36.363636363636367</v>
      </c>
      <c r="O7" s="104">
        <v>46.07011846681371</v>
      </c>
      <c r="P7" s="79"/>
      <c r="Q7" s="63"/>
      <c r="R7" s="151"/>
      <c r="S7" s="164"/>
    </row>
    <row r="8" spans="1:19" s="165" customFormat="1" ht="16.5" customHeight="1">
      <c r="A8" s="35" t="s">
        <v>170</v>
      </c>
      <c r="B8" s="115">
        <v>6621</v>
      </c>
      <c r="C8" s="169">
        <v>0.24618874098311891</v>
      </c>
      <c r="D8" s="117">
        <v>91.507152235505487</v>
      </c>
      <c r="E8" s="104">
        <v>42.613399218275212</v>
      </c>
      <c r="F8" s="167"/>
      <c r="G8" s="115">
        <v>4240</v>
      </c>
      <c r="H8" s="169">
        <v>0.23296703296703297</v>
      </c>
      <c r="I8" s="117">
        <v>58.599958537765183</v>
      </c>
      <c r="J8" s="104">
        <v>47.78096715739251</v>
      </c>
      <c r="K8" s="167"/>
      <c r="L8" s="115">
        <v>2381</v>
      </c>
      <c r="M8" s="169">
        <v>0.27386703473659996</v>
      </c>
      <c r="N8" s="117">
        <v>32.907193697740311</v>
      </c>
      <c r="O8" s="104">
        <v>43.857716889649964</v>
      </c>
      <c r="P8" s="79"/>
      <c r="Q8" s="63"/>
      <c r="R8" s="151"/>
      <c r="S8" s="164"/>
    </row>
    <row r="9" spans="1:19" s="165" customFormat="1" ht="16.5" customHeight="1">
      <c r="A9" s="35" t="s">
        <v>171</v>
      </c>
      <c r="B9" s="115">
        <v>2100</v>
      </c>
      <c r="C9" s="169">
        <v>7.8084331077563768E-2</v>
      </c>
      <c r="D9" s="117">
        <v>100.51694428489374</v>
      </c>
      <c r="E9" s="104">
        <v>48.002713221248463</v>
      </c>
      <c r="F9" s="167"/>
      <c r="G9" s="115">
        <v>1652</v>
      </c>
      <c r="H9" s="169">
        <v>9.0769230769230769E-2</v>
      </c>
      <c r="I9" s="117">
        <v>79.073329504116401</v>
      </c>
      <c r="J9" s="104">
        <v>64.28502198399363</v>
      </c>
      <c r="K9" s="167"/>
      <c r="L9" s="115">
        <v>448</v>
      </c>
      <c r="M9" s="169">
        <v>5.1529790660225443E-2</v>
      </c>
      <c r="N9" s="117">
        <v>21.443614780777331</v>
      </c>
      <c r="O9" s="104">
        <v>36.520103473963523</v>
      </c>
      <c r="P9" s="79"/>
      <c r="Q9" s="63"/>
      <c r="R9" s="151"/>
      <c r="S9" s="164"/>
    </row>
    <row r="10" spans="1:19" s="165" customFormat="1" ht="16.5" customHeight="1">
      <c r="A10" s="35" t="s">
        <v>173</v>
      </c>
      <c r="B10" s="115">
        <v>4129</v>
      </c>
      <c r="C10" s="169">
        <v>0.1535286681044099</v>
      </c>
      <c r="D10" s="117">
        <v>90.435201612020066</v>
      </c>
      <c r="E10" s="104">
        <v>41.972199235636538</v>
      </c>
      <c r="F10" s="167"/>
      <c r="G10" s="115">
        <v>3106</v>
      </c>
      <c r="H10" s="169">
        <v>0.17065934065934066</v>
      </c>
      <c r="I10" s="117">
        <v>68.028998839170342</v>
      </c>
      <c r="J10" s="104">
        <v>55.381933229486137</v>
      </c>
      <c r="K10" s="167"/>
      <c r="L10" s="115">
        <v>1023</v>
      </c>
      <c r="M10" s="169">
        <v>0.11766735679779158</v>
      </c>
      <c r="N10" s="117">
        <v>22.406202772849728</v>
      </c>
      <c r="O10" s="104">
        <v>37.136237284841521</v>
      </c>
      <c r="P10" s="79"/>
      <c r="Q10" s="63"/>
      <c r="R10" s="151"/>
      <c r="S10" s="164"/>
    </row>
    <row r="11" spans="1:19" s="165" customFormat="1" ht="16.5" customHeight="1">
      <c r="A11" s="35" t="s">
        <v>174</v>
      </c>
      <c r="B11" s="115">
        <v>582</v>
      </c>
      <c r="C11" s="169">
        <v>2.1640514612924815E-2</v>
      </c>
      <c r="D11" s="117">
        <v>89.332310053722182</v>
      </c>
      <c r="E11" s="104">
        <v>41.312491565768688</v>
      </c>
      <c r="F11" s="167"/>
      <c r="G11" s="115">
        <v>510</v>
      </c>
      <c r="H11" s="169">
        <v>2.8021978021978023E-2</v>
      </c>
      <c r="I11" s="117">
        <v>78.280890253261703</v>
      </c>
      <c r="J11" s="104">
        <v>63.6462184931395</v>
      </c>
      <c r="K11" s="167"/>
      <c r="L11" s="115">
        <v>72</v>
      </c>
      <c r="M11" s="169">
        <v>8.2815734989648039E-3</v>
      </c>
      <c r="N11" s="117">
        <v>11.051419800460476</v>
      </c>
      <c r="O11" s="104">
        <v>29.868262032616855</v>
      </c>
      <c r="P11" s="79"/>
      <c r="Q11" s="63"/>
      <c r="R11" s="151"/>
      <c r="S11" s="164"/>
    </row>
    <row r="12" spans="1:19" s="165" customFormat="1" ht="16.5" customHeight="1">
      <c r="A12" s="35" t="s">
        <v>175</v>
      </c>
      <c r="B12" s="115">
        <v>1326</v>
      </c>
      <c r="C12" s="169">
        <v>4.9304677623261697E-2</v>
      </c>
      <c r="D12" s="117">
        <v>75.131735509094</v>
      </c>
      <c r="E12" s="104">
        <v>32.818249431864331</v>
      </c>
      <c r="F12" s="167"/>
      <c r="G12" s="115">
        <v>1150</v>
      </c>
      <c r="H12" s="169">
        <v>6.3186813186813184E-2</v>
      </c>
      <c r="I12" s="117">
        <v>65.159499121763275</v>
      </c>
      <c r="J12" s="104">
        <v>53.06876356442033</v>
      </c>
      <c r="K12" s="167"/>
      <c r="L12" s="115">
        <v>176</v>
      </c>
      <c r="M12" s="169">
        <v>2.0243846330802853E-2</v>
      </c>
      <c r="N12" s="117">
        <v>9.9722363873307263</v>
      </c>
      <c r="O12" s="104">
        <v>29.177497765407971</v>
      </c>
      <c r="P12" s="79"/>
      <c r="Q12" s="63"/>
      <c r="R12" s="151"/>
      <c r="S12" s="164"/>
    </row>
    <row r="13" spans="1:19" s="165" customFormat="1" ht="16.5" customHeight="1">
      <c r="A13" s="35" t="s">
        <v>176</v>
      </c>
      <c r="B13" s="115">
        <v>4637</v>
      </c>
      <c r="C13" s="169">
        <v>0.17241763962222056</v>
      </c>
      <c r="D13" s="117">
        <v>92.007619349974206</v>
      </c>
      <c r="E13" s="104">
        <v>42.912759560139826</v>
      </c>
      <c r="F13" s="167"/>
      <c r="G13" s="115">
        <v>2729</v>
      </c>
      <c r="H13" s="169">
        <v>0.14994505494505495</v>
      </c>
      <c r="I13" s="117">
        <v>54.148974165641491</v>
      </c>
      <c r="J13" s="104">
        <v>44.192926368672012</v>
      </c>
      <c r="K13" s="167"/>
      <c r="L13" s="115">
        <v>1908</v>
      </c>
      <c r="M13" s="169">
        <v>0.21946169772256729</v>
      </c>
      <c r="N13" s="117">
        <v>37.858645184332708</v>
      </c>
      <c r="O13" s="104">
        <v>47.027044472101529</v>
      </c>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115</v>
      </c>
      <c r="C29" s="228"/>
      <c r="D29" s="228"/>
      <c r="E29" s="228"/>
      <c r="F29" s="106"/>
      <c r="G29" s="228" t="s">
        <v>116</v>
      </c>
      <c r="H29" s="228"/>
      <c r="I29" s="228"/>
      <c r="J29" s="228"/>
      <c r="K29" s="106"/>
      <c r="L29" s="228" t="s">
        <v>117</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118</v>
      </c>
      <c r="C3" s="7" t="s">
        <v>112</v>
      </c>
      <c r="D3" s="158" t="s">
        <v>106</v>
      </c>
      <c r="E3" s="7" t="s">
        <v>33</v>
      </c>
      <c r="F3" s="122"/>
      <c r="G3" s="90" t="s">
        <v>119</v>
      </c>
      <c r="H3" s="7" t="s">
        <v>112</v>
      </c>
      <c r="I3" s="158" t="s">
        <v>106</v>
      </c>
      <c r="J3" s="7" t="s">
        <v>33</v>
      </c>
      <c r="K3" s="122"/>
      <c r="L3" s="90" t="s">
        <v>120</v>
      </c>
      <c r="M3" s="7" t="s">
        <v>112</v>
      </c>
      <c r="N3" s="158" t="s">
        <v>106</v>
      </c>
      <c r="O3" s="7" t="s">
        <v>33</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7176</v>
      </c>
      <c r="C5" s="72">
        <v>1.9575055443562136E-2</v>
      </c>
      <c r="D5" s="166">
        <v>24.974680768869352</v>
      </c>
      <c r="E5" s="97">
        <v>54.282650947193382</v>
      </c>
      <c r="F5" s="167"/>
      <c r="G5" s="115">
        <v>10513</v>
      </c>
      <c r="H5" s="72">
        <v>1.8277756528391111E-2</v>
      </c>
      <c r="I5" s="166">
        <v>36.588464175463145</v>
      </c>
      <c r="J5" s="97">
        <v>51.356627323215186</v>
      </c>
      <c r="K5" s="167"/>
      <c r="L5" s="115">
        <v>511</v>
      </c>
      <c r="M5" s="72">
        <v>8.5675005029843734E-3</v>
      </c>
      <c r="N5" s="178">
        <v>1.7784367158434</v>
      </c>
      <c r="O5" s="97">
        <v>45.277540990995647</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169</v>
      </c>
      <c r="B7" s="107">
        <v>1989</v>
      </c>
      <c r="C7" s="169">
        <v>0.27717391304347827</v>
      </c>
      <c r="D7" s="117">
        <v>26.927502876869966</v>
      </c>
      <c r="E7" s="104">
        <v>57.607739197872021</v>
      </c>
      <c r="F7" s="167"/>
      <c r="G7" s="115">
        <v>2774</v>
      </c>
      <c r="H7" s="169">
        <v>0.26386378769142965</v>
      </c>
      <c r="I7" s="117">
        <v>37.554998984634132</v>
      </c>
      <c r="J7" s="104">
        <v>52.328323091913802</v>
      </c>
      <c r="K7" s="167"/>
      <c r="L7" s="115">
        <v>50</v>
      </c>
      <c r="M7" s="169">
        <v>9.7847358121330719E-2</v>
      </c>
      <c r="N7" s="116">
        <v>0.67691058011236716</v>
      </c>
      <c r="O7" s="104">
        <v>42.504251771955275</v>
      </c>
      <c r="P7" s="79"/>
      <c r="Q7" s="63"/>
      <c r="R7" s="151"/>
      <c r="S7" s="164"/>
    </row>
    <row r="8" spans="1:19" s="165" customFormat="1" ht="16.5" customHeight="1">
      <c r="A8" s="35" t="s">
        <v>170</v>
      </c>
      <c r="B8" s="107">
        <v>1535</v>
      </c>
      <c r="C8" s="169">
        <v>0.21390746934225194</v>
      </c>
      <c r="D8" s="117">
        <v>21.214843480063575</v>
      </c>
      <c r="E8" s="104">
        <v>47.88074124827493</v>
      </c>
      <c r="F8" s="167"/>
      <c r="G8" s="115">
        <v>2517</v>
      </c>
      <c r="H8" s="169">
        <v>0.23941786359745076</v>
      </c>
      <c r="I8" s="117">
        <v>34.786815009329004</v>
      </c>
      <c r="J8" s="104">
        <v>49.54535797750637</v>
      </c>
      <c r="K8" s="167"/>
      <c r="L8" s="115">
        <v>188</v>
      </c>
      <c r="M8" s="169">
        <v>0.3679060665362035</v>
      </c>
      <c r="N8" s="116">
        <v>2.5983000483726073</v>
      </c>
      <c r="O8" s="104">
        <v>47.341693685548641</v>
      </c>
      <c r="P8" s="79"/>
      <c r="Q8" s="63"/>
      <c r="R8" s="151"/>
      <c r="S8" s="164"/>
    </row>
    <row r="9" spans="1:19" s="165" customFormat="1" ht="16.5" customHeight="1">
      <c r="A9" s="35" t="s">
        <v>171</v>
      </c>
      <c r="B9" s="107">
        <v>716</v>
      </c>
      <c r="C9" s="169">
        <v>9.9777034559643249E-2</v>
      </c>
      <c r="D9" s="117">
        <v>34.271491479992342</v>
      </c>
      <c r="E9" s="104">
        <v>70.112416463310041</v>
      </c>
      <c r="F9" s="167"/>
      <c r="G9" s="115">
        <v>936</v>
      </c>
      <c r="H9" s="169">
        <v>8.9032626272234378E-2</v>
      </c>
      <c r="I9" s="117">
        <v>44.801838024124066</v>
      </c>
      <c r="J9" s="104">
        <v>59.613857729980374</v>
      </c>
      <c r="K9" s="167"/>
      <c r="L9" s="115">
        <v>0</v>
      </c>
      <c r="M9" s="169">
        <v>0</v>
      </c>
      <c r="N9" s="116">
        <v>0</v>
      </c>
      <c r="O9" s="104">
        <v>40.800008220045243</v>
      </c>
      <c r="P9" s="79"/>
      <c r="Q9" s="63"/>
      <c r="R9" s="151"/>
      <c r="S9" s="164"/>
    </row>
    <row r="10" spans="1:19" s="165" customFormat="1" ht="16.5" customHeight="1">
      <c r="A10" s="35" t="s">
        <v>173</v>
      </c>
      <c r="B10" s="107">
        <v>1309</v>
      </c>
      <c r="C10" s="169">
        <v>0.18241360089186176</v>
      </c>
      <c r="D10" s="117">
        <v>28.670302472786211</v>
      </c>
      <c r="E10" s="104">
        <v>60.575220176260636</v>
      </c>
      <c r="F10" s="167"/>
      <c r="G10" s="115">
        <v>1689</v>
      </c>
      <c r="H10" s="169">
        <v>0.16065823266432036</v>
      </c>
      <c r="I10" s="117">
        <v>36.993232144030486</v>
      </c>
      <c r="J10" s="104">
        <v>51.763556611875742</v>
      </c>
      <c r="K10" s="167"/>
      <c r="L10" s="115">
        <v>108</v>
      </c>
      <c r="M10" s="169">
        <v>0.21135029354207435</v>
      </c>
      <c r="N10" s="116">
        <v>2.3654642223536371</v>
      </c>
      <c r="O10" s="104">
        <v>46.755487816110751</v>
      </c>
      <c r="P10" s="79"/>
      <c r="Q10" s="63"/>
      <c r="R10" s="151"/>
      <c r="S10" s="164"/>
    </row>
    <row r="11" spans="1:19" s="165" customFormat="1" ht="16.5" customHeight="1">
      <c r="A11" s="35" t="s">
        <v>174</v>
      </c>
      <c r="B11" s="107">
        <v>130</v>
      </c>
      <c r="C11" s="169">
        <v>1.8115942028985508E-2</v>
      </c>
      <c r="D11" s="117">
        <v>19.95395241749808</v>
      </c>
      <c r="E11" s="104">
        <v>45.733810383274246</v>
      </c>
      <c r="F11" s="167"/>
      <c r="G11" s="115">
        <v>380</v>
      </c>
      <c r="H11" s="169">
        <v>3.6145724341291735E-2</v>
      </c>
      <c r="I11" s="117">
        <v>58.326937835763623</v>
      </c>
      <c r="J11" s="104">
        <v>73.211176867890089</v>
      </c>
      <c r="K11" s="167"/>
      <c r="L11" s="115">
        <v>0</v>
      </c>
      <c r="M11" s="169">
        <v>0</v>
      </c>
      <c r="N11" s="116">
        <v>0</v>
      </c>
      <c r="O11" s="104">
        <v>40.800008220045243</v>
      </c>
      <c r="P11" s="79"/>
      <c r="Q11" s="63"/>
      <c r="R11" s="151"/>
      <c r="S11" s="164"/>
    </row>
    <row r="12" spans="1:19" s="165" customFormat="1" ht="16.5" customHeight="1">
      <c r="A12" s="35" t="s">
        <v>175</v>
      </c>
      <c r="B12" s="107">
        <v>358</v>
      </c>
      <c r="C12" s="169">
        <v>4.9888517279821624E-2</v>
      </c>
      <c r="D12" s="117">
        <v>20.284435378775001</v>
      </c>
      <c r="E12" s="104">
        <v>46.296526775663132</v>
      </c>
      <c r="F12" s="167"/>
      <c r="G12" s="115">
        <v>782</v>
      </c>
      <c r="H12" s="169">
        <v>7.438409588128983E-2</v>
      </c>
      <c r="I12" s="117">
        <v>44.308459402799024</v>
      </c>
      <c r="J12" s="104">
        <v>59.117844638512821</v>
      </c>
      <c r="K12" s="167"/>
      <c r="L12" s="115">
        <v>10</v>
      </c>
      <c r="M12" s="169">
        <v>1.9569471624266144E-2</v>
      </c>
      <c r="N12" s="116">
        <v>0.56660434018924588</v>
      </c>
      <c r="O12" s="104">
        <v>42.22653606821607</v>
      </c>
      <c r="P12" s="79"/>
      <c r="Q12" s="63"/>
      <c r="R12" s="151"/>
      <c r="S12" s="164"/>
    </row>
    <row r="13" spans="1:19" s="165" customFormat="1" ht="16.5" customHeight="1">
      <c r="A13" s="35" t="s">
        <v>176</v>
      </c>
      <c r="B13" s="107">
        <v>1139</v>
      </c>
      <c r="C13" s="169">
        <v>0.15872352285395763</v>
      </c>
      <c r="D13" s="117">
        <v>22.600103178697566</v>
      </c>
      <c r="E13" s="104">
        <v>50.239435739286435</v>
      </c>
      <c r="F13" s="167"/>
      <c r="G13" s="115">
        <v>1435</v>
      </c>
      <c r="H13" s="169">
        <v>0.13649766955198325</v>
      </c>
      <c r="I13" s="117">
        <v>28.473352117147506</v>
      </c>
      <c r="J13" s="104">
        <v>43.198183390560693</v>
      </c>
      <c r="K13" s="167"/>
      <c r="L13" s="115">
        <v>155</v>
      </c>
      <c r="M13" s="169">
        <v>0.30332681017612523</v>
      </c>
      <c r="N13" s="116">
        <v>3.0755188697964204</v>
      </c>
      <c r="O13" s="104">
        <v>48.54317749028786</v>
      </c>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122</v>
      </c>
      <c r="C3" s="7" t="s">
        <v>112</v>
      </c>
      <c r="D3" s="158" t="s">
        <v>106</v>
      </c>
      <c r="E3" s="7" t="s">
        <v>33</v>
      </c>
      <c r="F3" s="122"/>
      <c r="G3" s="108" t="s">
        <v>123</v>
      </c>
      <c r="H3" s="7" t="s">
        <v>112</v>
      </c>
      <c r="I3" s="158" t="s">
        <v>106</v>
      </c>
      <c r="J3" s="7" t="s">
        <v>33</v>
      </c>
      <c r="K3" s="184"/>
      <c r="L3" s="108" t="s">
        <v>124</v>
      </c>
      <c r="M3" s="7" t="s">
        <v>112</v>
      </c>
      <c r="N3" s="158" t="s">
        <v>106</v>
      </c>
      <c r="O3" s="7" t="s">
        <v>33</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2291</v>
      </c>
      <c r="C5" s="72">
        <v>9.6609190312936192E-3</v>
      </c>
      <c r="D5" s="178">
        <v>7.9733826144759874</v>
      </c>
      <c r="E5" s="187">
        <v>43.952640170172117</v>
      </c>
      <c r="F5" s="167"/>
      <c r="G5" s="115">
        <v>210</v>
      </c>
      <c r="H5" s="72">
        <v>9.0140361419925319E-3</v>
      </c>
      <c r="I5" s="178">
        <v>0.73086440377126027</v>
      </c>
      <c r="J5" s="187">
        <v>46.71355362106975</v>
      </c>
      <c r="K5" s="167"/>
      <c r="L5" s="115">
        <v>3231</v>
      </c>
      <c r="M5" s="72">
        <v>1.6039833991937886E-2</v>
      </c>
      <c r="N5" s="178">
        <v>11.244870898023533</v>
      </c>
      <c r="O5" s="187">
        <v>48.105202924855753</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169</v>
      </c>
      <c r="B7" s="107">
        <v>617</v>
      </c>
      <c r="C7" s="169">
        <v>0.26931470973374072</v>
      </c>
      <c r="D7" s="116">
        <v>8.3530765585866114</v>
      </c>
      <c r="E7" s="104">
        <v>44.302912063343939</v>
      </c>
      <c r="F7" s="167"/>
      <c r="G7" s="107">
        <v>100</v>
      </c>
      <c r="H7" s="169">
        <v>0.47619047619047616</v>
      </c>
      <c r="I7" s="116">
        <v>1.3538211602247343</v>
      </c>
      <c r="J7" s="104">
        <v>49.653186743065596</v>
      </c>
      <c r="K7" s="167"/>
      <c r="L7" s="107">
        <v>792</v>
      </c>
      <c r="M7" s="169">
        <v>0.24512534818941503</v>
      </c>
      <c r="N7" s="116">
        <v>10.722263588979896</v>
      </c>
      <c r="O7" s="104">
        <v>47.201975677274845</v>
      </c>
      <c r="P7" s="79"/>
      <c r="Q7" s="63"/>
      <c r="R7" s="186"/>
      <c r="S7" s="164"/>
    </row>
    <row r="8" spans="1:19" s="165" customFormat="1" ht="16.5" customHeight="1">
      <c r="A8" s="35" t="s">
        <v>170</v>
      </c>
      <c r="B8" s="107">
        <v>406</v>
      </c>
      <c r="C8" s="169">
        <v>0.17721518987341772</v>
      </c>
      <c r="D8" s="116">
        <v>5.6112224448897798</v>
      </c>
      <c r="E8" s="104">
        <v>41.773521099642565</v>
      </c>
      <c r="F8" s="167"/>
      <c r="G8" s="107">
        <v>0</v>
      </c>
      <c r="H8" s="169">
        <v>0</v>
      </c>
      <c r="I8" s="116">
        <v>0</v>
      </c>
      <c r="J8" s="104">
        <v>43.264721600617619</v>
      </c>
      <c r="K8" s="167"/>
      <c r="L8" s="107">
        <v>1016</v>
      </c>
      <c r="M8" s="169">
        <v>0.3144537294955122</v>
      </c>
      <c r="N8" s="116">
        <v>14.041876857162601</v>
      </c>
      <c r="O8" s="104">
        <v>52.939295273398926</v>
      </c>
      <c r="P8" s="79"/>
      <c r="Q8" s="63"/>
      <c r="R8" s="186"/>
      <c r="S8" s="164"/>
    </row>
    <row r="9" spans="1:19" s="165" customFormat="1" ht="16.5" customHeight="1">
      <c r="A9" s="35" t="s">
        <v>171</v>
      </c>
      <c r="B9" s="107">
        <v>37</v>
      </c>
      <c r="C9" s="169">
        <v>1.6150152771715408E-2</v>
      </c>
      <c r="D9" s="116">
        <v>1.7710128278766992</v>
      </c>
      <c r="E9" s="104">
        <v>38.23088494862742</v>
      </c>
      <c r="F9" s="167"/>
      <c r="G9" s="107">
        <v>30</v>
      </c>
      <c r="H9" s="169">
        <v>0.14285714285714285</v>
      </c>
      <c r="I9" s="116">
        <v>1.4359563469270533</v>
      </c>
      <c r="J9" s="104">
        <v>50.040769529206358</v>
      </c>
      <c r="K9" s="167"/>
      <c r="L9" s="107">
        <v>225</v>
      </c>
      <c r="M9" s="169">
        <v>6.9637883008356549E-2</v>
      </c>
      <c r="N9" s="116">
        <v>10.7696726019529</v>
      </c>
      <c r="O9" s="104">
        <v>47.2839131311855</v>
      </c>
      <c r="P9" s="79"/>
      <c r="Q9" s="63"/>
      <c r="R9" s="186"/>
      <c r="S9" s="164"/>
    </row>
    <row r="10" spans="1:19" s="165" customFormat="1" ht="16.5" customHeight="1">
      <c r="A10" s="35" t="s">
        <v>173</v>
      </c>
      <c r="B10" s="107">
        <v>396</v>
      </c>
      <c r="C10" s="169">
        <v>0.17285028371890004</v>
      </c>
      <c r="D10" s="116">
        <v>8.6733688152966693</v>
      </c>
      <c r="E10" s="104">
        <v>44.598385238163452</v>
      </c>
      <c r="F10" s="167"/>
      <c r="G10" s="107">
        <v>0</v>
      </c>
      <c r="H10" s="169">
        <v>0</v>
      </c>
      <c r="I10" s="116">
        <v>0</v>
      </c>
      <c r="J10" s="104">
        <v>43.264721600617619</v>
      </c>
      <c r="K10" s="167"/>
      <c r="L10" s="107">
        <v>403</v>
      </c>
      <c r="M10" s="169">
        <v>0.12472918601052306</v>
      </c>
      <c r="N10" s="116">
        <v>8.8266859408195888</v>
      </c>
      <c r="O10" s="104">
        <v>43.925830563925949</v>
      </c>
      <c r="P10" s="79"/>
      <c r="Q10" s="63"/>
      <c r="R10" s="186"/>
      <c r="S10" s="164"/>
    </row>
    <row r="11" spans="1:19" s="165" customFormat="1" ht="16.5" customHeight="1">
      <c r="A11" s="35" t="s">
        <v>174</v>
      </c>
      <c r="B11" s="107">
        <v>18</v>
      </c>
      <c r="C11" s="169">
        <v>7.8568310781318203E-3</v>
      </c>
      <c r="D11" s="116">
        <v>2.7628549501151189</v>
      </c>
      <c r="E11" s="104">
        <v>39.14587035535488</v>
      </c>
      <c r="F11" s="167"/>
      <c r="G11" s="107">
        <v>0</v>
      </c>
      <c r="H11" s="169">
        <v>0</v>
      </c>
      <c r="I11" s="116">
        <v>0</v>
      </c>
      <c r="J11" s="104">
        <v>43.264721600617619</v>
      </c>
      <c r="K11" s="167"/>
      <c r="L11" s="107">
        <v>54</v>
      </c>
      <c r="M11" s="169">
        <v>1.6713091922005572E-2</v>
      </c>
      <c r="N11" s="116">
        <v>8.2885648503453577</v>
      </c>
      <c r="O11" s="104">
        <v>42.995790698422091</v>
      </c>
      <c r="P11" s="79"/>
      <c r="Q11" s="63"/>
      <c r="R11" s="186"/>
      <c r="S11" s="164"/>
    </row>
    <row r="12" spans="1:19" s="165" customFormat="1" ht="16.5" customHeight="1">
      <c r="A12" s="35" t="s">
        <v>175</v>
      </c>
      <c r="B12" s="107">
        <v>0</v>
      </c>
      <c r="C12" s="169">
        <v>0</v>
      </c>
      <c r="D12" s="116">
        <v>0</v>
      </c>
      <c r="E12" s="104">
        <v>36.597105886111677</v>
      </c>
      <c r="F12" s="167"/>
      <c r="G12" s="107">
        <v>0</v>
      </c>
      <c r="H12" s="169">
        <v>0</v>
      </c>
      <c r="I12" s="116">
        <v>0</v>
      </c>
      <c r="J12" s="104">
        <v>43.264721600617619</v>
      </c>
      <c r="K12" s="167"/>
      <c r="L12" s="107">
        <v>156</v>
      </c>
      <c r="M12" s="169">
        <v>4.828226555246054E-2</v>
      </c>
      <c r="N12" s="116">
        <v>8.8390277069522352</v>
      </c>
      <c r="O12" s="104">
        <v>43.947160957246851</v>
      </c>
      <c r="P12" s="79"/>
      <c r="Q12" s="63"/>
      <c r="R12" s="186"/>
      <c r="S12" s="164"/>
    </row>
    <row r="13" spans="1:19" s="165" customFormat="1" ht="16.5" customHeight="1">
      <c r="A13" s="35" t="s">
        <v>176</v>
      </c>
      <c r="B13" s="107">
        <v>817</v>
      </c>
      <c r="C13" s="169">
        <v>0.35661283282409428</v>
      </c>
      <c r="D13" s="116">
        <v>16.210960752410809</v>
      </c>
      <c r="E13" s="104">
        <v>51.551897767719183</v>
      </c>
      <c r="F13" s="167"/>
      <c r="G13" s="107">
        <v>80</v>
      </c>
      <c r="H13" s="169">
        <v>0.38095238095238093</v>
      </c>
      <c r="I13" s="116">
        <v>1.5873645779594427</v>
      </c>
      <c r="J13" s="104">
        <v>50.755240712438244</v>
      </c>
      <c r="K13" s="167"/>
      <c r="L13" s="107">
        <v>585</v>
      </c>
      <c r="M13" s="169">
        <v>0.18105849582172701</v>
      </c>
      <c r="N13" s="116">
        <v>11.607603476328427</v>
      </c>
      <c r="O13" s="104">
        <v>48.732117134895823</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121</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125</v>
      </c>
      <c r="C3" s="7" t="s">
        <v>112</v>
      </c>
      <c r="D3" s="158" t="s">
        <v>106</v>
      </c>
      <c r="E3" s="7" t="s">
        <v>33</v>
      </c>
      <c r="F3" s="122"/>
      <c r="G3" s="108" t="s">
        <v>126</v>
      </c>
      <c r="H3" s="7" t="s">
        <v>112</v>
      </c>
      <c r="I3" s="158" t="s">
        <v>106</v>
      </c>
      <c r="J3" s="7" t="s">
        <v>33</v>
      </c>
      <c r="K3" s="184"/>
      <c r="L3" s="108" t="s">
        <v>127</v>
      </c>
      <c r="M3" s="7" t="s">
        <v>112</v>
      </c>
      <c r="N3" s="158" t="s">
        <v>106</v>
      </c>
      <c r="O3" s="7" t="s">
        <v>33</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2962</v>
      </c>
      <c r="C5" s="72">
        <v>1.2774123989218329E-2</v>
      </c>
      <c r="D5" s="178">
        <v>10.308668399859396</v>
      </c>
      <c r="E5" s="187">
        <v>44.422878696451896</v>
      </c>
      <c r="F5" s="167"/>
      <c r="G5" s="115">
        <v>357</v>
      </c>
      <c r="H5" s="72">
        <v>1.6161158895427796E-2</v>
      </c>
      <c r="I5" s="178">
        <v>1.2424694864111425</v>
      </c>
      <c r="J5" s="187">
        <v>49.386123131236545</v>
      </c>
      <c r="K5" s="167"/>
      <c r="L5" s="115">
        <v>2605</v>
      </c>
      <c r="M5" s="72">
        <v>1.2417475033963343E-2</v>
      </c>
      <c r="N5" s="178">
        <v>9.0661989134482539</v>
      </c>
      <c r="O5" s="187">
        <v>44.398434911278571</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169</v>
      </c>
      <c r="B7" s="107">
        <v>1177</v>
      </c>
      <c r="C7" s="169">
        <v>0.3973666441593518</v>
      </c>
      <c r="D7" s="116">
        <v>15.934475055845123</v>
      </c>
      <c r="E7" s="104">
        <v>52.473300781428854</v>
      </c>
      <c r="F7" s="167"/>
      <c r="G7" s="107">
        <v>50</v>
      </c>
      <c r="H7" s="169">
        <v>0.14005602240896359</v>
      </c>
      <c r="I7" s="116">
        <v>0.67691058011236716</v>
      </c>
      <c r="J7" s="104">
        <v>46.255492940670266</v>
      </c>
      <c r="K7" s="167"/>
      <c r="L7" s="107">
        <v>1127</v>
      </c>
      <c r="M7" s="169">
        <v>0.43262955854126678</v>
      </c>
      <c r="N7" s="116">
        <v>15.257564475732755</v>
      </c>
      <c r="O7" s="104">
        <v>53.557611907440183</v>
      </c>
      <c r="P7" s="79"/>
      <c r="Q7" s="63"/>
      <c r="R7" s="186"/>
      <c r="S7" s="164"/>
    </row>
    <row r="8" spans="1:19" s="165" customFormat="1" ht="16.5" customHeight="1">
      <c r="A8" s="35" t="s">
        <v>170</v>
      </c>
      <c r="B8" s="107">
        <v>959</v>
      </c>
      <c r="C8" s="169">
        <v>0.32376772451046593</v>
      </c>
      <c r="D8" s="116">
        <v>13.254094395687927</v>
      </c>
      <c r="E8" s="104">
        <v>48.637727150451703</v>
      </c>
      <c r="F8" s="167"/>
      <c r="G8" s="107">
        <v>174</v>
      </c>
      <c r="H8" s="169">
        <v>0.48739495798319327</v>
      </c>
      <c r="I8" s="116">
        <v>2.4048096192384771</v>
      </c>
      <c r="J8" s="104">
        <v>55.820213499205622</v>
      </c>
      <c r="K8" s="167"/>
      <c r="L8" s="107">
        <v>785</v>
      </c>
      <c r="M8" s="169">
        <v>0.30134357005758156</v>
      </c>
      <c r="N8" s="116">
        <v>10.849284776449451</v>
      </c>
      <c r="O8" s="104">
        <v>47.036237324056067</v>
      </c>
      <c r="P8" s="79"/>
      <c r="Q8" s="63"/>
      <c r="R8" s="186"/>
      <c r="S8" s="164"/>
    </row>
    <row r="9" spans="1:19" s="165" customFormat="1" ht="16.5" customHeight="1">
      <c r="A9" s="35" t="s">
        <v>171</v>
      </c>
      <c r="B9" s="107">
        <v>156</v>
      </c>
      <c r="C9" s="169">
        <v>5.2667116812964217E-2</v>
      </c>
      <c r="D9" s="116">
        <v>7.4669730040206774</v>
      </c>
      <c r="E9" s="104">
        <v>40.356466753713526</v>
      </c>
      <c r="F9" s="167"/>
      <c r="G9" s="107">
        <v>0</v>
      </c>
      <c r="H9" s="169">
        <v>0</v>
      </c>
      <c r="I9" s="116">
        <v>0</v>
      </c>
      <c r="J9" s="104">
        <v>42.50847972098277</v>
      </c>
      <c r="K9" s="167"/>
      <c r="L9" s="107">
        <v>156</v>
      </c>
      <c r="M9" s="169">
        <v>5.9884836852207295E-2</v>
      </c>
      <c r="N9" s="116">
        <v>7.4669730040206774</v>
      </c>
      <c r="O9" s="104">
        <v>42.032625137337526</v>
      </c>
      <c r="P9" s="79"/>
      <c r="Q9" s="63"/>
      <c r="R9" s="186"/>
      <c r="S9" s="164"/>
    </row>
    <row r="10" spans="1:19" s="165" customFormat="1" ht="16.5" customHeight="1">
      <c r="A10" s="35" t="s">
        <v>173</v>
      </c>
      <c r="B10" s="107">
        <v>224</v>
      </c>
      <c r="C10" s="169">
        <v>7.5624577987846053E-2</v>
      </c>
      <c r="D10" s="116">
        <v>4.9061480167334688</v>
      </c>
      <c r="E10" s="104">
        <v>36.691975011630085</v>
      </c>
      <c r="F10" s="167"/>
      <c r="G10" s="107">
        <v>43</v>
      </c>
      <c r="H10" s="169">
        <v>0.12044817927170869</v>
      </c>
      <c r="I10" s="116">
        <v>0.94180519964079989</v>
      </c>
      <c r="J10" s="104">
        <v>47.721807207810777</v>
      </c>
      <c r="K10" s="167"/>
      <c r="L10" s="107">
        <v>181</v>
      </c>
      <c r="M10" s="169">
        <v>6.9481765834932818E-2</v>
      </c>
      <c r="N10" s="116">
        <v>3.9643428170926693</v>
      </c>
      <c r="O10" s="104">
        <v>36.851020285962079</v>
      </c>
      <c r="P10" s="79"/>
      <c r="Q10" s="63"/>
      <c r="R10" s="186"/>
      <c r="S10" s="164"/>
    </row>
    <row r="11" spans="1:19" s="165" customFormat="1" ht="16.5" customHeight="1">
      <c r="A11" s="35" t="s">
        <v>174</v>
      </c>
      <c r="B11" s="107">
        <v>0</v>
      </c>
      <c r="C11" s="169">
        <v>0</v>
      </c>
      <c r="D11" s="116">
        <v>0</v>
      </c>
      <c r="E11" s="104">
        <v>29.671370721211822</v>
      </c>
      <c r="F11" s="167"/>
      <c r="G11" s="107">
        <v>0</v>
      </c>
      <c r="H11" s="169">
        <v>0</v>
      </c>
      <c r="I11" s="116">
        <v>0</v>
      </c>
      <c r="J11" s="104">
        <v>42.50847972098277</v>
      </c>
      <c r="K11" s="167"/>
      <c r="L11" s="107">
        <v>0</v>
      </c>
      <c r="M11" s="169">
        <v>0</v>
      </c>
      <c r="N11" s="116">
        <v>0</v>
      </c>
      <c r="O11" s="104">
        <v>30.986382320405422</v>
      </c>
      <c r="P11" s="79"/>
      <c r="Q11" s="63"/>
      <c r="R11" s="186"/>
      <c r="S11" s="164"/>
    </row>
    <row r="12" spans="1:19" s="165" customFormat="1" ht="16.5" customHeight="1">
      <c r="A12" s="35" t="s">
        <v>175</v>
      </c>
      <c r="B12" s="107">
        <v>20</v>
      </c>
      <c r="C12" s="169">
        <v>6.75219446320054E-3</v>
      </c>
      <c r="D12" s="116">
        <v>1.1332086803784918</v>
      </c>
      <c r="E12" s="104">
        <v>31.292970741486272</v>
      </c>
      <c r="F12" s="167"/>
      <c r="G12" s="107">
        <v>0</v>
      </c>
      <c r="H12" s="169">
        <v>0</v>
      </c>
      <c r="I12" s="116">
        <v>0</v>
      </c>
      <c r="J12" s="104">
        <v>42.50847972098277</v>
      </c>
      <c r="K12" s="167"/>
      <c r="L12" s="107">
        <v>20</v>
      </c>
      <c r="M12" s="169">
        <v>7.677543186180422E-3</v>
      </c>
      <c r="N12" s="116">
        <v>1.1332086803784918</v>
      </c>
      <c r="O12" s="104">
        <v>32.662790985466316</v>
      </c>
      <c r="P12" s="79"/>
      <c r="Q12" s="63"/>
      <c r="R12" s="186"/>
      <c r="S12" s="164"/>
    </row>
    <row r="13" spans="1:19" s="165" customFormat="1" ht="16.5" customHeight="1">
      <c r="A13" s="35" t="s">
        <v>176</v>
      </c>
      <c r="B13" s="107">
        <v>426</v>
      </c>
      <c r="C13" s="169">
        <v>0.14382174206617152</v>
      </c>
      <c r="D13" s="116">
        <v>8.4527163776340331</v>
      </c>
      <c r="E13" s="104">
        <v>41.767046731006793</v>
      </c>
      <c r="F13" s="167"/>
      <c r="G13" s="107">
        <v>90</v>
      </c>
      <c r="H13" s="169">
        <v>0.25210084033613445</v>
      </c>
      <c r="I13" s="116">
        <v>1.7857851502043731</v>
      </c>
      <c r="J13" s="104">
        <v>52.393626684155713</v>
      </c>
      <c r="K13" s="167"/>
      <c r="L13" s="107">
        <v>336</v>
      </c>
      <c r="M13" s="169">
        <v>0.1289827255278311</v>
      </c>
      <c r="N13" s="116">
        <v>6.6669312274296599</v>
      </c>
      <c r="O13" s="104">
        <v>40.849085874083798</v>
      </c>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130</v>
      </c>
      <c r="C3" s="7" t="s">
        <v>112</v>
      </c>
      <c r="D3" s="158" t="s">
        <v>106</v>
      </c>
      <c r="E3" s="7" t="s">
        <v>33</v>
      </c>
      <c r="F3" s="122"/>
      <c r="G3" s="108" t="s">
        <v>131</v>
      </c>
      <c r="H3" s="7" t="s">
        <v>112</v>
      </c>
      <c r="I3" s="158" t="s">
        <v>106</v>
      </c>
      <c r="J3" s="7" t="s">
        <v>33</v>
      </c>
      <c r="K3" s="184"/>
      <c r="L3" s="108" t="s">
        <v>132</v>
      </c>
      <c r="M3" s="7" t="s">
        <v>112</v>
      </c>
      <c r="N3" s="158" t="s">
        <v>106</v>
      </c>
      <c r="O3" s="7" t="s">
        <v>33</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2676.6749999999997</v>
      </c>
      <c r="C5" s="72">
        <v>1.5583088488868767E-2</v>
      </c>
      <c r="D5" s="198">
        <v>9.3156498950687521</v>
      </c>
      <c r="E5" s="187">
        <v>44.716996680255356</v>
      </c>
      <c r="F5" s="167"/>
      <c r="G5" s="115">
        <v>2038.7550000000001</v>
      </c>
      <c r="H5" s="72">
        <v>1.6967745304526643E-2</v>
      </c>
      <c r="I5" s="198">
        <v>7.0954926548127419</v>
      </c>
      <c r="J5" s="187">
        <v>48.658772840638605</v>
      </c>
      <c r="K5" s="167"/>
      <c r="L5" s="115">
        <v>637.91999999999996</v>
      </c>
      <c r="M5" s="72">
        <v>1.2359628704640541E-2</v>
      </c>
      <c r="N5" s="178">
        <v>2.2201572402560115</v>
      </c>
      <c r="O5" s="187">
        <v>41.225067305707981</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169</v>
      </c>
      <c r="B7" s="107">
        <v>660.61000000000013</v>
      </c>
      <c r="C7" s="169">
        <v>0.24680246948172646</v>
      </c>
      <c r="D7" s="200">
        <v>8.9434779665606197</v>
      </c>
      <c r="E7" s="104">
        <v>43.089230182068654</v>
      </c>
      <c r="F7" s="167"/>
      <c r="G7" s="107">
        <v>478.93000000000006</v>
      </c>
      <c r="H7" s="169">
        <v>0.23491297384923643</v>
      </c>
      <c r="I7" s="200">
        <v>6.4838556826643208</v>
      </c>
      <c r="J7" s="104">
        <v>45.57385631890822</v>
      </c>
      <c r="K7" s="167"/>
      <c r="L7" s="107">
        <v>181.68</v>
      </c>
      <c r="M7" s="169">
        <v>0.2848006019563582</v>
      </c>
      <c r="N7" s="116">
        <v>2.4596222838962971</v>
      </c>
      <c r="O7" s="104">
        <v>43.455776185451981</v>
      </c>
      <c r="P7" s="79"/>
      <c r="Q7" s="63"/>
      <c r="R7" s="186"/>
      <c r="S7" s="164"/>
    </row>
    <row r="8" spans="1:19" s="165" customFormat="1" ht="16.5" customHeight="1">
      <c r="A8" s="35" t="s">
        <v>170</v>
      </c>
      <c r="B8" s="107">
        <v>768.7750000000002</v>
      </c>
      <c r="C8" s="169">
        <v>0.2872126799107102</v>
      </c>
      <c r="D8" s="200">
        <v>10.625043189827934</v>
      </c>
      <c r="E8" s="104">
        <v>50.443883570148039</v>
      </c>
      <c r="F8" s="167"/>
      <c r="G8" s="107">
        <v>530.6550000000002</v>
      </c>
      <c r="H8" s="169">
        <v>0.26028384970239199</v>
      </c>
      <c r="I8" s="200">
        <v>7.3340474051551414</v>
      </c>
      <c r="J8" s="104">
        <v>49.861972653893119</v>
      </c>
      <c r="K8" s="167"/>
      <c r="L8" s="107">
        <v>238.12</v>
      </c>
      <c r="M8" s="169">
        <v>0.3732756458490093</v>
      </c>
      <c r="N8" s="116">
        <v>3.290995784672794</v>
      </c>
      <c r="O8" s="104">
        <v>51.200339744180894</v>
      </c>
      <c r="P8" s="79"/>
      <c r="Q8" s="63"/>
      <c r="R8" s="186"/>
      <c r="S8" s="164"/>
    </row>
    <row r="9" spans="1:19" s="165" customFormat="1" ht="16.5" customHeight="1">
      <c r="A9" s="35" t="s">
        <v>171</v>
      </c>
      <c r="B9" s="107">
        <v>185.49999999999997</v>
      </c>
      <c r="C9" s="169">
        <v>6.9302399432131276E-2</v>
      </c>
      <c r="D9" s="200">
        <v>8.8789967451656118</v>
      </c>
      <c r="E9" s="104">
        <v>42.807208987268467</v>
      </c>
      <c r="F9" s="167"/>
      <c r="G9" s="107">
        <v>154.59999999999997</v>
      </c>
      <c r="H9" s="169">
        <v>7.5830592690146664E-2</v>
      </c>
      <c r="I9" s="200">
        <v>7.3999617078307471</v>
      </c>
      <c r="J9" s="104">
        <v>50.194424959102967</v>
      </c>
      <c r="K9" s="167"/>
      <c r="L9" s="107">
        <v>30.9</v>
      </c>
      <c r="M9" s="169">
        <v>4.843867569601204E-2</v>
      </c>
      <c r="N9" s="116">
        <v>1.4790350373348651</v>
      </c>
      <c r="O9" s="104">
        <v>34.321229259454157</v>
      </c>
      <c r="P9" s="79"/>
      <c r="Q9" s="63"/>
      <c r="R9" s="186"/>
      <c r="S9" s="164"/>
    </row>
    <row r="10" spans="1:19" s="165" customFormat="1" ht="16.5" customHeight="1">
      <c r="A10" s="35" t="s">
        <v>173</v>
      </c>
      <c r="B10" s="107">
        <v>437.35</v>
      </c>
      <c r="C10" s="169">
        <v>0.16339301558836991</v>
      </c>
      <c r="D10" s="200">
        <v>9.5790349782070656</v>
      </c>
      <c r="E10" s="104">
        <v>45.868962698147264</v>
      </c>
      <c r="F10" s="167"/>
      <c r="G10" s="107">
        <v>379.57000000000005</v>
      </c>
      <c r="H10" s="169">
        <v>0.18617734843078251</v>
      </c>
      <c r="I10" s="200">
        <v>8.3135116192478709</v>
      </c>
      <c r="J10" s="104">
        <v>54.802101315319284</v>
      </c>
      <c r="K10" s="167"/>
      <c r="L10" s="107">
        <v>57.779999999999994</v>
      </c>
      <c r="M10" s="169">
        <v>9.0575620767494355E-2</v>
      </c>
      <c r="N10" s="116">
        <v>1.2655233589591957</v>
      </c>
      <c r="O10" s="104">
        <v>32.332285947974</v>
      </c>
      <c r="P10" s="79"/>
      <c r="Q10" s="63"/>
      <c r="R10" s="186"/>
      <c r="S10" s="164"/>
    </row>
    <row r="11" spans="1:19" s="165" customFormat="1" ht="16.5" customHeight="1">
      <c r="A11" s="35" t="s">
        <v>174</v>
      </c>
      <c r="B11" s="107">
        <v>48.56</v>
      </c>
      <c r="C11" s="169">
        <v>1.8141911139753615E-2</v>
      </c>
      <c r="D11" s="200">
        <v>7.4535686876438989</v>
      </c>
      <c r="E11" s="104">
        <v>36.572821437111017</v>
      </c>
      <c r="F11" s="167"/>
      <c r="G11" s="107">
        <v>42.96</v>
      </c>
      <c r="H11" s="169">
        <v>2.1071683453872583E-2</v>
      </c>
      <c r="I11" s="200">
        <v>6.5940138142747502</v>
      </c>
      <c r="J11" s="104">
        <v>46.129461450191059</v>
      </c>
      <c r="K11" s="167"/>
      <c r="L11" s="107">
        <v>5.6</v>
      </c>
      <c r="M11" s="169">
        <v>8.7785302232254829E-3</v>
      </c>
      <c r="N11" s="116">
        <v>0.85955487336914815</v>
      </c>
      <c r="O11" s="104">
        <v>28.550533538790251</v>
      </c>
      <c r="P11" s="79"/>
      <c r="Q11" s="63"/>
      <c r="R11" s="186"/>
      <c r="S11" s="164"/>
    </row>
    <row r="12" spans="1:19" s="165" customFormat="1" ht="16.5" customHeight="1">
      <c r="A12" s="35" t="s">
        <v>175</v>
      </c>
      <c r="B12" s="107">
        <v>151.70000000000002</v>
      </c>
      <c r="C12" s="169">
        <v>5.6674792419699825E-2</v>
      </c>
      <c r="D12" s="200">
        <v>8.5953878406708615</v>
      </c>
      <c r="E12" s="104">
        <v>41.566790143282773</v>
      </c>
      <c r="F12" s="167"/>
      <c r="G12" s="107">
        <v>110.50000000000001</v>
      </c>
      <c r="H12" s="169">
        <v>5.4199744451883629E-2</v>
      </c>
      <c r="I12" s="200">
        <v>6.2609779590911678</v>
      </c>
      <c r="J12" s="104">
        <v>44.449726805675269</v>
      </c>
      <c r="K12" s="167"/>
      <c r="L12" s="107">
        <v>41.2</v>
      </c>
      <c r="M12" s="169">
        <v>6.4584900928016067E-2</v>
      </c>
      <c r="N12" s="116">
        <v>2.3344098815796928</v>
      </c>
      <c r="O12" s="104">
        <v>42.289374553482268</v>
      </c>
      <c r="P12" s="79"/>
      <c r="Q12" s="63"/>
      <c r="R12" s="186"/>
      <c r="S12" s="164"/>
    </row>
    <row r="13" spans="1:19" s="165" customFormat="1" ht="16.5" customHeight="1">
      <c r="A13" s="35" t="s">
        <v>176</v>
      </c>
      <c r="B13" s="107">
        <v>424.17999999999995</v>
      </c>
      <c r="C13" s="169">
        <v>0.15847273202760886</v>
      </c>
      <c r="D13" s="200">
        <v>8.4166038334854552</v>
      </c>
      <c r="E13" s="104">
        <v>40.784843427219215</v>
      </c>
      <c r="F13" s="167"/>
      <c r="G13" s="107">
        <v>341.53999999999991</v>
      </c>
      <c r="H13" s="169">
        <v>0.16752380742168621</v>
      </c>
      <c r="I13" s="200">
        <v>6.7768562244533488</v>
      </c>
      <c r="J13" s="104">
        <v>47.051664648685886</v>
      </c>
      <c r="K13" s="167"/>
      <c r="L13" s="107">
        <v>82.640000000000015</v>
      </c>
      <c r="M13" s="169">
        <v>0.12954602457988465</v>
      </c>
      <c r="N13" s="116">
        <v>1.6397476090321048</v>
      </c>
      <c r="O13" s="104">
        <v>35.818328607741734</v>
      </c>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134</v>
      </c>
      <c r="C3" s="7" t="s">
        <v>112</v>
      </c>
      <c r="D3" s="158" t="s">
        <v>106</v>
      </c>
      <c r="E3" s="7" t="s">
        <v>33</v>
      </c>
      <c r="F3" s="122"/>
      <c r="G3" s="108" t="s">
        <v>135</v>
      </c>
      <c r="H3" s="7" t="s">
        <v>112</v>
      </c>
      <c r="I3" s="158" t="s">
        <v>106</v>
      </c>
      <c r="J3" s="7" t="s">
        <v>33</v>
      </c>
      <c r="K3" s="184"/>
      <c r="L3" s="108" t="s">
        <v>136</v>
      </c>
      <c r="M3" s="7" t="s">
        <v>112</v>
      </c>
      <c r="N3" s="158" t="s">
        <v>106</v>
      </c>
      <c r="O3" s="7" t="s">
        <v>33</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26015.976500000008</v>
      </c>
      <c r="C5" s="72">
        <v>1.725233704539892E-2</v>
      </c>
      <c r="D5" s="166">
        <v>90.543576919998216</v>
      </c>
      <c r="E5" s="187">
        <v>48.50877526340755</v>
      </c>
      <c r="F5" s="167"/>
      <c r="G5" s="115">
        <v>22692.229500000005</v>
      </c>
      <c r="H5" s="72">
        <v>1.7641347611615493E-2</v>
      </c>
      <c r="I5" s="166">
        <v>78.975918017895751</v>
      </c>
      <c r="J5" s="187">
        <v>50.151249322564112</v>
      </c>
      <c r="K5" s="167"/>
      <c r="L5" s="115">
        <v>3323.7469999999994</v>
      </c>
      <c r="M5" s="72">
        <v>1.4994869391235545E-2</v>
      </c>
      <c r="N5" s="178">
        <v>11.567658902102451</v>
      </c>
      <c r="O5" s="187">
        <v>46.414683614420916</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169</v>
      </c>
      <c r="B7" s="107">
        <v>6737.6600000000062</v>
      </c>
      <c r="C7" s="169">
        <v>0.25898162999955066</v>
      </c>
      <c r="D7" s="117">
        <v>91.215866783997924</v>
      </c>
      <c r="E7" s="104">
        <v>49.05251590889236</v>
      </c>
      <c r="F7" s="167"/>
      <c r="G7" s="107">
        <v>5805.9900000000061</v>
      </c>
      <c r="H7" s="169">
        <v>0.25585806806686867</v>
      </c>
      <c r="I7" s="117">
        <v>78.602721180532143</v>
      </c>
      <c r="J7" s="104">
        <v>49.816752663894313</v>
      </c>
      <c r="K7" s="167"/>
      <c r="L7" s="107">
        <v>931.66999999999973</v>
      </c>
      <c r="M7" s="169">
        <v>0.28030713529038159</v>
      </c>
      <c r="N7" s="116">
        <v>12.61314560346578</v>
      </c>
      <c r="O7" s="104">
        <v>48.277221509617135</v>
      </c>
      <c r="P7" s="79"/>
      <c r="Q7" s="63"/>
      <c r="R7" s="186"/>
      <c r="S7" s="164"/>
    </row>
    <row r="8" spans="1:19" s="165" customFormat="1" ht="16.5" customHeight="1">
      <c r="A8" s="35" t="s">
        <v>170</v>
      </c>
      <c r="B8" s="107">
        <v>6655.7140000000018</v>
      </c>
      <c r="C8" s="169">
        <v>0.25583179628102753</v>
      </c>
      <c r="D8" s="117">
        <v>91.986925575288538</v>
      </c>
      <c r="E8" s="104">
        <v>49.676139776116507</v>
      </c>
      <c r="F8" s="167"/>
      <c r="G8" s="107">
        <v>5965.7940000000017</v>
      </c>
      <c r="H8" s="169">
        <v>0.26290030250222879</v>
      </c>
      <c r="I8" s="117">
        <v>82.451717227558589</v>
      </c>
      <c r="J8" s="104">
        <v>53.26661125878158</v>
      </c>
      <c r="K8" s="167"/>
      <c r="L8" s="107">
        <v>689.92000000000007</v>
      </c>
      <c r="M8" s="169">
        <v>0.20757295907299811</v>
      </c>
      <c r="N8" s="116">
        <v>9.5352083477299434</v>
      </c>
      <c r="O8" s="104">
        <v>42.793866465149677</v>
      </c>
      <c r="P8" s="79"/>
      <c r="Q8" s="63"/>
      <c r="R8" s="186"/>
      <c r="S8" s="164"/>
    </row>
    <row r="9" spans="1:19" s="165" customFormat="1" ht="16.5" customHeight="1">
      <c r="A9" s="35" t="s">
        <v>171</v>
      </c>
      <c r="B9" s="107">
        <v>2000.7349999999999</v>
      </c>
      <c r="C9" s="169">
        <v>7.6904090069423281E-2</v>
      </c>
      <c r="D9" s="117">
        <v>95.765604058969942</v>
      </c>
      <c r="E9" s="104">
        <v>52.732293360781263</v>
      </c>
      <c r="F9" s="167"/>
      <c r="G9" s="107">
        <v>1801.385</v>
      </c>
      <c r="H9" s="169">
        <v>7.9383341332767657E-2</v>
      </c>
      <c r="I9" s="117">
        <v>86.223674133639676</v>
      </c>
      <c r="J9" s="104">
        <v>56.647419602827874</v>
      </c>
      <c r="K9" s="167"/>
      <c r="L9" s="107">
        <v>199.35</v>
      </c>
      <c r="M9" s="169">
        <v>5.9977489261366777E-2</v>
      </c>
      <c r="N9" s="116">
        <v>9.5419299253302707</v>
      </c>
      <c r="O9" s="104">
        <v>42.805840977096871</v>
      </c>
      <c r="P9" s="79"/>
      <c r="Q9" s="63"/>
      <c r="R9" s="186"/>
      <c r="S9" s="164"/>
    </row>
    <row r="10" spans="1:19" s="165" customFormat="1" ht="16.5" customHeight="1">
      <c r="A10" s="35" t="s">
        <v>173</v>
      </c>
      <c r="B10" s="107">
        <v>4091.5230000000006</v>
      </c>
      <c r="C10" s="169">
        <v>0.15726963006750869</v>
      </c>
      <c r="D10" s="117">
        <v>89.614363624416853</v>
      </c>
      <c r="E10" s="104">
        <v>47.757237773125389</v>
      </c>
      <c r="F10" s="167"/>
      <c r="G10" s="107">
        <v>3677.8330000000005</v>
      </c>
      <c r="H10" s="169">
        <v>0.16207455508062793</v>
      </c>
      <c r="I10" s="117">
        <v>80.553540530477264</v>
      </c>
      <c r="J10" s="104">
        <v>51.565273789729162</v>
      </c>
      <c r="K10" s="167"/>
      <c r="L10" s="107">
        <v>413.69000000000005</v>
      </c>
      <c r="M10" s="169">
        <v>0.12446494874609894</v>
      </c>
      <c r="N10" s="116">
        <v>9.0608230939395948</v>
      </c>
      <c r="O10" s="104">
        <v>41.948747621500466</v>
      </c>
      <c r="P10" s="79"/>
      <c r="Q10" s="63"/>
      <c r="R10" s="186"/>
      <c r="S10" s="164"/>
    </row>
    <row r="11" spans="1:19" s="165" customFormat="1" ht="16.5" customHeight="1">
      <c r="A11" s="35" t="s">
        <v>174</v>
      </c>
      <c r="B11" s="107">
        <v>496.90499999999992</v>
      </c>
      <c r="C11" s="169">
        <v>1.9099994190108518E-2</v>
      </c>
      <c r="D11" s="117">
        <v>76.270913277052941</v>
      </c>
      <c r="E11" s="104">
        <v>36.965201936521865</v>
      </c>
      <c r="F11" s="167"/>
      <c r="G11" s="107">
        <v>454.40499999999992</v>
      </c>
      <c r="H11" s="169">
        <v>2.0024696118995263E-2</v>
      </c>
      <c r="I11" s="117">
        <v>69.747505755947799</v>
      </c>
      <c r="J11" s="104">
        <v>41.879815169328303</v>
      </c>
      <c r="K11" s="167"/>
      <c r="L11" s="107">
        <v>42.5</v>
      </c>
      <c r="M11" s="169">
        <v>1.2786773481856473E-2</v>
      </c>
      <c r="N11" s="116">
        <v>6.5234075211051419</v>
      </c>
      <c r="O11" s="104">
        <v>37.428333680220888</v>
      </c>
      <c r="P11" s="79"/>
      <c r="Q11" s="63"/>
      <c r="R11" s="186"/>
      <c r="S11" s="164"/>
    </row>
    <row r="12" spans="1:19" s="165" customFormat="1" ht="16.5" customHeight="1">
      <c r="A12" s="35" t="s">
        <v>175</v>
      </c>
      <c r="B12" s="107">
        <v>1375.4774999999997</v>
      </c>
      <c r="C12" s="169">
        <v>5.2870492868103539E-2</v>
      </c>
      <c r="D12" s="117">
        <v>77.935152133265333</v>
      </c>
      <c r="E12" s="104">
        <v>38.311220013507508</v>
      </c>
      <c r="F12" s="167"/>
      <c r="G12" s="107">
        <v>1211.9274999999998</v>
      </c>
      <c r="H12" s="169">
        <v>5.3407158604666834E-2</v>
      </c>
      <c r="I12" s="117">
        <v>68.668338149470216</v>
      </c>
      <c r="J12" s="104">
        <v>40.912556279725962</v>
      </c>
      <c r="K12" s="167"/>
      <c r="L12" s="107">
        <v>163.54999999999998</v>
      </c>
      <c r="M12" s="169">
        <v>4.9206513010767672E-2</v>
      </c>
      <c r="N12" s="116">
        <v>9.2668139837951138</v>
      </c>
      <c r="O12" s="104">
        <v>42.315721049207191</v>
      </c>
      <c r="P12" s="79"/>
      <c r="Q12" s="63"/>
      <c r="R12" s="186"/>
      <c r="S12" s="164"/>
    </row>
    <row r="13" spans="1:19" s="165" customFormat="1" ht="16.5" customHeight="1">
      <c r="A13" s="35" t="s">
        <v>176</v>
      </c>
      <c r="B13" s="107">
        <v>4657.9619999999986</v>
      </c>
      <c r="C13" s="169">
        <v>0.17904236652427777</v>
      </c>
      <c r="D13" s="117">
        <v>92.42354855351401</v>
      </c>
      <c r="E13" s="104">
        <v>50.02927563718896</v>
      </c>
      <c r="F13" s="167"/>
      <c r="G13" s="107">
        <v>3774.8949999999991</v>
      </c>
      <c r="H13" s="169">
        <v>0.16635187829384496</v>
      </c>
      <c r="I13" s="117">
        <v>74.901682606452624</v>
      </c>
      <c r="J13" s="104">
        <v>46.499508484165545</v>
      </c>
      <c r="K13" s="167"/>
      <c r="L13" s="107">
        <v>883.06699999999978</v>
      </c>
      <c r="M13" s="169">
        <v>0.26568418113653053</v>
      </c>
      <c r="N13" s="116">
        <v>17.521865947061386</v>
      </c>
      <c r="O13" s="104">
        <v>57.022122468132672</v>
      </c>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137</v>
      </c>
      <c r="C3" s="7" t="s">
        <v>112</v>
      </c>
      <c r="D3" s="158" t="s">
        <v>106</v>
      </c>
      <c r="E3" s="7" t="s">
        <v>33</v>
      </c>
      <c r="F3" s="122"/>
      <c r="G3" s="108" t="s">
        <v>138</v>
      </c>
      <c r="H3" s="7" t="s">
        <v>112</v>
      </c>
      <c r="I3" s="158" t="s">
        <v>106</v>
      </c>
      <c r="J3" s="7" t="s">
        <v>33</v>
      </c>
      <c r="K3" s="184"/>
      <c r="L3" s="108" t="s">
        <v>139</v>
      </c>
      <c r="M3" s="7" t="s">
        <v>112</v>
      </c>
      <c r="N3" s="158" t="s">
        <v>106</v>
      </c>
      <c r="O3" s="7" t="s">
        <v>33</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12481</v>
      </c>
      <c r="C5" s="72">
        <v>1.0163349728021888E-2</v>
      </c>
      <c r="D5" s="202">
        <v>43.437707730805236</v>
      </c>
      <c r="E5" s="187">
        <v>40.967589321443228</v>
      </c>
      <c r="F5" s="167"/>
      <c r="G5" s="115">
        <v>7494</v>
      </c>
      <c r="H5" s="72">
        <v>1.466349681547357E-2</v>
      </c>
      <c r="I5" s="202">
        <v>26.081418294580118</v>
      </c>
      <c r="J5" s="187">
        <v>46.008820999778294</v>
      </c>
      <c r="K5" s="167"/>
      <c r="L5" s="115">
        <v>17856</v>
      </c>
      <c r="M5" s="72">
        <v>1.4648612951257429E-2</v>
      </c>
      <c r="N5" s="202">
        <v>62.144356160664877</v>
      </c>
      <c r="O5" s="187">
        <v>45.266396620971662</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169</v>
      </c>
      <c r="B7" s="107">
        <v>4969</v>
      </c>
      <c r="C7" s="169">
        <v>0.3981251502283471</v>
      </c>
      <c r="D7" s="204">
        <v>67.271373451567044</v>
      </c>
      <c r="E7" s="104">
        <v>47.737358161681264</v>
      </c>
      <c r="F7" s="167"/>
      <c r="G7" s="107">
        <v>2528</v>
      </c>
      <c r="H7" s="169">
        <v>0.33733653589538298</v>
      </c>
      <c r="I7" s="204">
        <v>34.224598930481285</v>
      </c>
      <c r="J7" s="104">
        <v>52.223678637769993</v>
      </c>
      <c r="K7" s="167"/>
      <c r="L7" s="107">
        <v>5269</v>
      </c>
      <c r="M7" s="169">
        <v>0.29508288530465948</v>
      </c>
      <c r="N7" s="204">
        <v>71.33283693224125</v>
      </c>
      <c r="O7" s="104">
        <v>48.735897358849847</v>
      </c>
      <c r="P7" s="79"/>
      <c r="Q7" s="63"/>
      <c r="R7" s="186"/>
      <c r="S7" s="164"/>
    </row>
    <row r="8" spans="1:19" s="165" customFormat="1" ht="16.5" customHeight="1">
      <c r="A8" s="35" t="s">
        <v>170</v>
      </c>
      <c r="B8" s="107">
        <v>3763</v>
      </c>
      <c r="C8" s="169">
        <v>0.30149827738162005</v>
      </c>
      <c r="D8" s="204">
        <v>52.007463202266599</v>
      </c>
      <c r="E8" s="104">
        <v>43.40176223629706</v>
      </c>
      <c r="F8" s="167"/>
      <c r="G8" s="107">
        <v>2543</v>
      </c>
      <c r="H8" s="169">
        <v>0.33933813717640782</v>
      </c>
      <c r="I8" s="204">
        <v>35.146154377720961</v>
      </c>
      <c r="J8" s="104">
        <v>52.927007738055458</v>
      </c>
      <c r="K8" s="167"/>
      <c r="L8" s="107">
        <v>3922</v>
      </c>
      <c r="M8" s="169">
        <v>0.21964605734767026</v>
      </c>
      <c r="N8" s="204">
        <v>54.204961647432796</v>
      </c>
      <c r="O8" s="104">
        <v>42.268541392588894</v>
      </c>
      <c r="P8" s="79"/>
      <c r="Q8" s="63"/>
      <c r="R8" s="186"/>
      <c r="S8" s="164"/>
    </row>
    <row r="9" spans="1:19" s="165" customFormat="1" ht="16.5" customHeight="1">
      <c r="A9" s="35" t="s">
        <v>171</v>
      </c>
      <c r="B9" s="107">
        <v>378</v>
      </c>
      <c r="C9" s="169">
        <v>3.0286034772854738E-2</v>
      </c>
      <c r="D9" s="204">
        <v>18.093049971280873</v>
      </c>
      <c r="E9" s="104">
        <v>33.768634851864434</v>
      </c>
      <c r="F9" s="167"/>
      <c r="G9" s="107">
        <v>276</v>
      </c>
      <c r="H9" s="169">
        <v>3.6829463570856688E-2</v>
      </c>
      <c r="I9" s="204">
        <v>13.210798391728892</v>
      </c>
      <c r="J9" s="104">
        <v>36.185992060399002</v>
      </c>
      <c r="K9" s="167"/>
      <c r="L9" s="107">
        <v>899</v>
      </c>
      <c r="M9" s="169">
        <v>5.0347222222222224E-2</v>
      </c>
      <c r="N9" s="204">
        <v>43.03082519624737</v>
      </c>
      <c r="O9" s="104">
        <v>38.049272111157045</v>
      </c>
      <c r="P9" s="79"/>
      <c r="Q9" s="63"/>
      <c r="R9" s="186"/>
      <c r="S9" s="164"/>
    </row>
    <row r="10" spans="1:19" s="165" customFormat="1" ht="16.5" customHeight="1">
      <c r="A10" s="35" t="s">
        <v>173</v>
      </c>
      <c r="B10" s="107">
        <v>729</v>
      </c>
      <c r="C10" s="169">
        <v>5.8408781347648424E-2</v>
      </c>
      <c r="D10" s="204">
        <v>15.966883500887048</v>
      </c>
      <c r="E10" s="104">
        <v>33.164713672090038</v>
      </c>
      <c r="F10" s="167"/>
      <c r="G10" s="107">
        <v>736</v>
      </c>
      <c r="H10" s="169">
        <v>9.821190285561783E-2</v>
      </c>
      <c r="I10" s="204">
        <v>16.120200626409972</v>
      </c>
      <c r="J10" s="104">
        <v>38.406441477974383</v>
      </c>
      <c r="K10" s="167"/>
      <c r="L10" s="107">
        <v>2255</v>
      </c>
      <c r="M10" s="169">
        <v>0.12628808243727599</v>
      </c>
      <c r="N10" s="204">
        <v>49.390016864883805</v>
      </c>
      <c r="O10" s="104">
        <v>40.450454715238152</v>
      </c>
      <c r="P10" s="79"/>
      <c r="Q10" s="63"/>
      <c r="R10" s="186"/>
      <c r="S10" s="164"/>
    </row>
    <row r="11" spans="1:19" s="165" customFormat="1" ht="16.5" customHeight="1">
      <c r="A11" s="35" t="s">
        <v>174</v>
      </c>
      <c r="B11" s="107">
        <v>142</v>
      </c>
      <c r="C11" s="169">
        <v>1.137729348609887E-2</v>
      </c>
      <c r="D11" s="204">
        <v>21.795855717574828</v>
      </c>
      <c r="E11" s="104">
        <v>34.820388252134656</v>
      </c>
      <c r="F11" s="167"/>
      <c r="G11" s="107">
        <v>71</v>
      </c>
      <c r="H11" s="169">
        <v>9.4742460635174799E-3</v>
      </c>
      <c r="I11" s="204">
        <v>10.897927858787414</v>
      </c>
      <c r="J11" s="104">
        <v>34.420814331936818</v>
      </c>
      <c r="K11" s="167"/>
      <c r="L11" s="107">
        <v>175</v>
      </c>
      <c r="M11" s="169">
        <v>9.8006272401433697E-3</v>
      </c>
      <c r="N11" s="204">
        <v>26.861089792785879</v>
      </c>
      <c r="O11" s="104">
        <v>31.94370250631582</v>
      </c>
      <c r="P11" s="79"/>
      <c r="Q11" s="63"/>
      <c r="R11" s="186"/>
      <c r="S11" s="164"/>
    </row>
    <row r="12" spans="1:19" s="165" customFormat="1" ht="16.5" customHeight="1">
      <c r="A12" s="35" t="s">
        <v>175</v>
      </c>
      <c r="B12" s="107">
        <v>179</v>
      </c>
      <c r="C12" s="169">
        <v>1.4341799535293647E-2</v>
      </c>
      <c r="D12" s="204">
        <v>10.1422176893875</v>
      </c>
      <c r="E12" s="104">
        <v>31.510262293209614</v>
      </c>
      <c r="F12" s="167"/>
      <c r="G12" s="107">
        <v>528</v>
      </c>
      <c r="H12" s="169">
        <v>7.0456365092073661E-2</v>
      </c>
      <c r="I12" s="204">
        <v>29.916709161992181</v>
      </c>
      <c r="J12" s="104">
        <v>48.935906595321867</v>
      </c>
      <c r="K12" s="167"/>
      <c r="L12" s="107">
        <v>1022</v>
      </c>
      <c r="M12" s="169">
        <v>5.7235663082437278E-2</v>
      </c>
      <c r="N12" s="204">
        <v>57.906963567340924</v>
      </c>
      <c r="O12" s="104">
        <v>43.666389275394465</v>
      </c>
      <c r="P12" s="79"/>
      <c r="Q12" s="63"/>
      <c r="R12" s="186"/>
      <c r="S12" s="164"/>
    </row>
    <row r="13" spans="1:19" s="165" customFormat="1" ht="16.5" customHeight="1">
      <c r="A13" s="35" t="s">
        <v>176</v>
      </c>
      <c r="B13" s="107">
        <v>2321</v>
      </c>
      <c r="C13" s="169">
        <v>0.18596266324813718</v>
      </c>
      <c r="D13" s="204">
        <v>46.053414818048338</v>
      </c>
      <c r="E13" s="104">
        <v>41.710560735990796</v>
      </c>
      <c r="F13" s="167"/>
      <c r="G13" s="107">
        <v>812</v>
      </c>
      <c r="H13" s="169">
        <v>0.10835334934614359</v>
      </c>
      <c r="I13" s="204">
        <v>16.111750466288346</v>
      </c>
      <c r="J13" s="104">
        <v>38.399992334264788</v>
      </c>
      <c r="K13" s="167"/>
      <c r="L13" s="107">
        <v>4314</v>
      </c>
      <c r="M13" s="169">
        <v>0.24159946236559141</v>
      </c>
      <c r="N13" s="204">
        <v>85.598634866462959</v>
      </c>
      <c r="O13" s="104">
        <v>54.122554597368726</v>
      </c>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140</v>
      </c>
      <c r="D2" s="236"/>
      <c r="E2" s="236"/>
      <c r="F2" s="236"/>
      <c r="G2" s="236"/>
      <c r="I2" s="237" t="s">
        <v>141</v>
      </c>
      <c r="J2" s="238"/>
      <c r="K2" s="239"/>
    </row>
    <row r="3" spans="1:16" s="4" customFormat="1" ht="47.25" customHeight="1" thickBot="1">
      <c r="A3" s="230"/>
      <c r="B3" s="235"/>
      <c r="C3" s="205" t="s">
        <v>142</v>
      </c>
      <c r="D3" s="206" t="s">
        <v>143</v>
      </c>
      <c r="E3" s="207" t="s">
        <v>144</v>
      </c>
      <c r="F3" s="206" t="s">
        <v>145</v>
      </c>
      <c r="G3" s="207" t="s">
        <v>146</v>
      </c>
      <c r="H3" s="208"/>
      <c r="I3" s="207" t="s">
        <v>147</v>
      </c>
      <c r="J3" s="207" t="s">
        <v>148</v>
      </c>
      <c r="K3" s="207" t="s">
        <v>149</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2091319</v>
      </c>
      <c r="D5" s="26">
        <v>1914039</v>
      </c>
      <c r="E5" s="23">
        <v>-8.4769468455075478E-2</v>
      </c>
      <c r="F5" s="26">
        <v>0</v>
      </c>
      <c r="G5" s="23">
        <v>-1</v>
      </c>
      <c r="H5" s="31"/>
      <c r="I5" s="30">
        <v>2.1909801580570737E-2</v>
      </c>
      <c r="J5" s="30">
        <v>-1</v>
      </c>
      <c r="K5" s="30">
        <v>-1</v>
      </c>
      <c r="L5" s="31"/>
      <c r="M5" s="31"/>
      <c r="N5" s="31"/>
      <c r="O5" s="31"/>
      <c r="P5" s="32"/>
    </row>
    <row r="6" spans="1:16" s="33" customFormat="1" ht="5.0999999999999996" customHeight="1">
      <c r="C6" s="34"/>
      <c r="D6" s="34"/>
      <c r="F6" s="34"/>
    </row>
    <row r="7" spans="1:16" ht="16.5" customHeight="1">
      <c r="A7" s="35" t="s">
        <v>169</v>
      </c>
      <c r="B7" s="38" t="s">
        <v>20</v>
      </c>
      <c r="C7" s="26">
        <v>510792</v>
      </c>
      <c r="D7" s="26">
        <v>490647</v>
      </c>
      <c r="E7" s="36">
        <v>-3.9438753935065546E-2</v>
      </c>
      <c r="F7" s="26">
        <v>0</v>
      </c>
      <c r="G7" s="36">
        <v>-1</v>
      </c>
      <c r="H7" s="31"/>
      <c r="I7" s="30">
        <v>8.2919357480172026E-2</v>
      </c>
      <c r="J7" s="30">
        <v>-1</v>
      </c>
      <c r="K7" s="30">
        <v>-1</v>
      </c>
      <c r="L7" s="31"/>
      <c r="M7" s="31"/>
      <c r="N7" s="31"/>
      <c r="O7" s="31"/>
      <c r="P7" s="39"/>
    </row>
    <row r="8" spans="1:16" ht="16.5" customHeight="1">
      <c r="A8" s="35" t="s">
        <v>170</v>
      </c>
      <c r="B8" s="38" t="s">
        <v>20</v>
      </c>
      <c r="C8" s="26">
        <v>560826</v>
      </c>
      <c r="D8" s="26">
        <v>539376</v>
      </c>
      <c r="E8" s="36">
        <v>-3.8247156872184954E-2</v>
      </c>
      <c r="F8" s="26">
        <v>0</v>
      </c>
      <c r="G8" s="36">
        <v>-1</v>
      </c>
      <c r="H8" s="31"/>
      <c r="I8" s="30">
        <v>8.5530624165940719E-2</v>
      </c>
      <c r="J8" s="30">
        <v>-1</v>
      </c>
      <c r="K8" s="30">
        <v>-1</v>
      </c>
      <c r="L8" s="31"/>
      <c r="M8" s="31"/>
      <c r="N8" s="31"/>
      <c r="O8" s="31"/>
      <c r="P8" s="40"/>
    </row>
    <row r="9" spans="1:16" ht="16.5" customHeight="1">
      <c r="A9" s="35" t="s">
        <v>171</v>
      </c>
      <c r="B9" s="38" t="s">
        <v>172</v>
      </c>
      <c r="C9" s="26">
        <v>153347</v>
      </c>
      <c r="D9" s="26">
        <v>144080</v>
      </c>
      <c r="E9" s="36">
        <v>-6.0431570229609967E-2</v>
      </c>
      <c r="F9" s="26">
        <v>0</v>
      </c>
      <c r="G9" s="36">
        <v>-1</v>
      </c>
      <c r="H9" s="31"/>
      <c r="I9" s="30">
        <v>3.7328938657295856E-2</v>
      </c>
      <c r="J9" s="30">
        <v>-1</v>
      </c>
      <c r="K9" s="30">
        <v>-1</v>
      </c>
      <c r="L9" s="31"/>
      <c r="M9" s="31"/>
      <c r="N9" s="31"/>
      <c r="O9" s="31"/>
      <c r="P9" s="40"/>
    </row>
    <row r="10" spans="1:16" ht="16.5" customHeight="1">
      <c r="A10" s="35" t="s">
        <v>173</v>
      </c>
      <c r="B10" s="38" t="s">
        <v>20</v>
      </c>
      <c r="C10" s="26">
        <v>278018</v>
      </c>
      <c r="D10" s="26">
        <v>250605</v>
      </c>
      <c r="E10" s="36">
        <v>-9.8601529397377152E-2</v>
      </c>
      <c r="F10" s="26">
        <v>0</v>
      </c>
      <c r="G10" s="36">
        <v>-1</v>
      </c>
      <c r="H10" s="31"/>
      <c r="I10" s="30">
        <v>-1.0176984995916556E-2</v>
      </c>
      <c r="J10" s="30">
        <v>-1</v>
      </c>
      <c r="K10" s="30">
        <v>-1</v>
      </c>
      <c r="L10" s="31"/>
      <c r="M10" s="31"/>
      <c r="N10" s="31"/>
      <c r="O10" s="31"/>
      <c r="P10" s="41"/>
    </row>
    <row r="11" spans="1:16" ht="16.5" customHeight="1">
      <c r="A11" s="35" t="s">
        <v>174</v>
      </c>
      <c r="B11" s="38" t="s">
        <v>172</v>
      </c>
      <c r="C11" s="26">
        <v>32913</v>
      </c>
      <c r="D11" s="26">
        <v>27149</v>
      </c>
      <c r="E11" s="36">
        <v>-0.17512836872968129</v>
      </c>
      <c r="F11" s="26">
        <v>0</v>
      </c>
      <c r="G11" s="36">
        <v>-1</v>
      </c>
      <c r="H11" s="31"/>
      <c r="I11" s="30">
        <v>-8.3584209330631321E-2</v>
      </c>
      <c r="J11" s="30">
        <v>-1</v>
      </c>
      <c r="K11" s="30">
        <v>-1</v>
      </c>
      <c r="L11" s="31"/>
      <c r="M11" s="31"/>
      <c r="N11" s="31"/>
      <c r="O11" s="31"/>
      <c r="P11" s="40"/>
    </row>
    <row r="12" spans="1:16" ht="16.5" customHeight="1">
      <c r="A12" s="35" t="s">
        <v>175</v>
      </c>
      <c r="B12" s="38" t="s">
        <v>172</v>
      </c>
      <c r="C12" s="26">
        <v>200931</v>
      </c>
      <c r="D12" s="26">
        <v>111945</v>
      </c>
      <c r="E12" s="36">
        <v>-0.44286844737745795</v>
      </c>
      <c r="F12" s="26">
        <v>0</v>
      </c>
      <c r="G12" s="36">
        <v>-1</v>
      </c>
      <c r="H12" s="31"/>
      <c r="I12" s="30">
        <v>-0.37708409683873101</v>
      </c>
      <c r="J12" s="30">
        <v>-1</v>
      </c>
      <c r="K12" s="30">
        <v>-1</v>
      </c>
      <c r="L12" s="31"/>
      <c r="M12" s="31"/>
      <c r="N12" s="31"/>
      <c r="O12" s="31"/>
      <c r="P12" s="40"/>
    </row>
    <row r="13" spans="1:16" ht="16.5" customHeight="1">
      <c r="A13" s="35" t="s">
        <v>176</v>
      </c>
      <c r="B13" s="38" t="s">
        <v>20</v>
      </c>
      <c r="C13" s="26">
        <v>354492</v>
      </c>
      <c r="D13" s="26">
        <v>350237</v>
      </c>
      <c r="E13" s="36">
        <v>-1.2003091748191778E-2</v>
      </c>
      <c r="F13" s="26">
        <v>0</v>
      </c>
      <c r="G13" s="36">
        <v>-1</v>
      </c>
      <c r="H13" s="31"/>
      <c r="I13" s="30">
        <v>0.10472326697152662</v>
      </c>
      <c r="J13" s="30">
        <v>-1</v>
      </c>
      <c r="K13" s="30">
        <v>-1</v>
      </c>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150</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32</v>
      </c>
      <c r="C3" s="7" t="s">
        <v>33</v>
      </c>
      <c r="D3" s="90" t="s">
        <v>34</v>
      </c>
      <c r="E3" s="15"/>
      <c r="F3" s="90" t="s">
        <v>35</v>
      </c>
      <c r="G3" s="7" t="s">
        <v>33</v>
      </c>
      <c r="H3" s="90" t="s">
        <v>34</v>
      </c>
      <c r="I3" s="91"/>
      <c r="J3" s="90" t="s">
        <v>36</v>
      </c>
      <c r="K3" s="7" t="s">
        <v>33</v>
      </c>
      <c r="L3" s="90" t="s">
        <v>34</v>
      </c>
      <c r="M3" s="15"/>
      <c r="N3" s="90" t="s">
        <v>37</v>
      </c>
      <c r="O3" s="7" t="s">
        <v>33</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339412.5066917935</v>
      </c>
      <c r="C5" s="97">
        <v>48.357969179888961</v>
      </c>
      <c r="D5" s="98">
        <v>0.9602063821668988</v>
      </c>
      <c r="E5" s="63"/>
      <c r="F5" s="96">
        <v>130115.7689103427</v>
      </c>
      <c r="G5" s="97">
        <v>48.907426478394839</v>
      </c>
      <c r="H5" s="98">
        <v>0.95146480435267433</v>
      </c>
      <c r="I5" s="99"/>
      <c r="J5" s="96">
        <v>187378.16056756594</v>
      </c>
      <c r="K5" s="97">
        <v>49.462037366393133</v>
      </c>
      <c r="L5" s="98">
        <v>0.97769640735805474</v>
      </c>
      <c r="M5" s="63"/>
      <c r="N5" s="96">
        <v>264551.67186819308</v>
      </c>
      <c r="O5" s="97">
        <v>53.615703903127248</v>
      </c>
      <c r="P5" s="63"/>
    </row>
    <row r="6" spans="1:16" s="33" customFormat="1" ht="5.0999999999999996" customHeight="1">
      <c r="B6" s="100"/>
      <c r="D6" s="101"/>
      <c r="F6" s="100"/>
      <c r="H6" s="101"/>
      <c r="I6" s="102"/>
      <c r="J6" s="100"/>
      <c r="L6" s="101"/>
      <c r="N6" s="100"/>
    </row>
    <row r="7" spans="1:16" s="55" customFormat="1" ht="16.5" customHeight="1">
      <c r="A7" s="35" t="s">
        <v>169</v>
      </c>
      <c r="B7" s="103">
        <v>331871.6101845855</v>
      </c>
      <c r="C7" s="104">
        <v>46.611754930597954</v>
      </c>
      <c r="D7" s="105">
        <v>0.9120822830481381</v>
      </c>
      <c r="E7" s="78"/>
      <c r="F7" s="103">
        <v>127098.90431599021</v>
      </c>
      <c r="G7" s="104">
        <v>47.906458995058692</v>
      </c>
      <c r="H7" s="105">
        <v>0.90419026273229852</v>
      </c>
      <c r="I7" s="95"/>
      <c r="J7" s="103">
        <v>182328.29650618884</v>
      </c>
      <c r="K7" s="104">
        <v>46.549081192294885</v>
      </c>
      <c r="L7" s="105">
        <v>0.92216210885571503</v>
      </c>
      <c r="M7" s="78"/>
      <c r="N7" s="103">
        <v>266680.812032166</v>
      </c>
      <c r="O7" s="104">
        <v>54.231348535012842</v>
      </c>
      <c r="P7" s="79"/>
    </row>
    <row r="8" spans="1:16" s="55" customFormat="1" ht="16.5" customHeight="1">
      <c r="A8" s="35" t="s">
        <v>170</v>
      </c>
      <c r="B8" s="103">
        <v>323517.67920799815</v>
      </c>
      <c r="C8" s="104">
        <v>44.677269648249023</v>
      </c>
      <c r="D8" s="105">
        <v>0.93338561857287328</v>
      </c>
      <c r="E8" s="78"/>
      <c r="F8" s="103">
        <v>125878.774982426</v>
      </c>
      <c r="G8" s="104">
        <v>47.501631482863203</v>
      </c>
      <c r="H8" s="105">
        <v>0.93968377721399654</v>
      </c>
      <c r="I8" s="95"/>
      <c r="J8" s="103">
        <v>177057.85212840739</v>
      </c>
      <c r="K8" s="104">
        <v>43.508885792200658</v>
      </c>
      <c r="L8" s="105">
        <v>0.94203847046270195</v>
      </c>
      <c r="M8" s="78"/>
      <c r="N8" s="103">
        <v>243749.68797985199</v>
      </c>
      <c r="O8" s="104">
        <v>47.600773589882387</v>
      </c>
      <c r="P8" s="79"/>
    </row>
    <row r="9" spans="1:16" s="55" customFormat="1" ht="16.5" customHeight="1">
      <c r="A9" s="35" t="s">
        <v>171</v>
      </c>
      <c r="B9" s="103">
        <v>320741.34592636611</v>
      </c>
      <c r="C9" s="104">
        <v>44.034365620520667</v>
      </c>
      <c r="D9" s="105">
        <v>0.91377388190651321</v>
      </c>
      <c r="E9" s="78"/>
      <c r="F9" s="103">
        <v>123260.90078388092</v>
      </c>
      <c r="G9" s="104">
        <v>46.633045284757515</v>
      </c>
      <c r="H9" s="105">
        <v>0.90836644576609749</v>
      </c>
      <c r="I9" s="95"/>
      <c r="J9" s="103">
        <v>175697.33721028949</v>
      </c>
      <c r="K9" s="104">
        <v>42.724088363494516</v>
      </c>
      <c r="L9" s="105">
        <v>0.92270986733600258</v>
      </c>
      <c r="M9" s="78"/>
      <c r="N9" s="103">
        <v>246890.470843313</v>
      </c>
      <c r="O9" s="104">
        <v>48.508936491755406</v>
      </c>
      <c r="P9" s="79"/>
    </row>
    <row r="10" spans="1:16" s="55" customFormat="1" ht="16.5" customHeight="1">
      <c r="A10" s="35" t="s">
        <v>173</v>
      </c>
      <c r="B10" s="103">
        <v>341116.45759944193</v>
      </c>
      <c r="C10" s="104">
        <v>48.752546051774672</v>
      </c>
      <c r="D10" s="105">
        <v>0.94767645471126216</v>
      </c>
      <c r="E10" s="78"/>
      <c r="F10" s="103">
        <v>139764.91846473358</v>
      </c>
      <c r="G10" s="104">
        <v>52.108924140528295</v>
      </c>
      <c r="H10" s="105">
        <v>1.0035604813841341</v>
      </c>
      <c r="I10" s="95"/>
      <c r="J10" s="103">
        <v>180346.6519333513</v>
      </c>
      <c r="K10" s="104">
        <v>45.405992245116131</v>
      </c>
      <c r="L10" s="105">
        <v>0.92314912276744487</v>
      </c>
      <c r="M10" s="78"/>
      <c r="N10" s="103">
        <v>277670.43276512797</v>
      </c>
      <c r="O10" s="104">
        <v>57.409016743611225</v>
      </c>
      <c r="P10" s="79"/>
    </row>
    <row r="11" spans="1:16" s="55" customFormat="1" ht="16.5" customHeight="1">
      <c r="A11" s="35" t="s">
        <v>174</v>
      </c>
      <c r="B11" s="103">
        <v>354690.99432918394</v>
      </c>
      <c r="C11" s="104">
        <v>51.895945439677952</v>
      </c>
      <c r="D11" s="105">
        <v>0.93643694583431347</v>
      </c>
      <c r="E11" s="78"/>
      <c r="F11" s="103">
        <v>139858.9348547718</v>
      </c>
      <c r="G11" s="104">
        <v>52.140117900269807</v>
      </c>
      <c r="H11" s="105">
        <v>0.95189494169748601</v>
      </c>
      <c r="I11" s="95"/>
      <c r="J11" s="103">
        <v>193354.53803596128</v>
      </c>
      <c r="K11" s="104">
        <v>52.90944217446561</v>
      </c>
      <c r="L11" s="105">
        <v>0.94030796262487226</v>
      </c>
      <c r="M11" s="78"/>
      <c r="N11" s="103">
        <v>272474.55989368499</v>
      </c>
      <c r="O11" s="104">
        <v>55.906620943000817</v>
      </c>
      <c r="P11" s="79"/>
    </row>
    <row r="12" spans="1:16" s="55" customFormat="1" ht="16.5" customHeight="1">
      <c r="A12" s="35" t="s">
        <v>175</v>
      </c>
      <c r="B12" s="103">
        <v>375535.01301899465</v>
      </c>
      <c r="C12" s="104">
        <v>56.722708731528485</v>
      </c>
      <c r="D12" s="105">
        <v>1.1075370713697763</v>
      </c>
      <c r="E12" s="78"/>
      <c r="F12" s="103">
        <v>130716.42563157623</v>
      </c>
      <c r="G12" s="104">
        <v>49.106718766065811</v>
      </c>
      <c r="H12" s="105">
        <v>0.99709270783755</v>
      </c>
      <c r="I12" s="95"/>
      <c r="J12" s="103">
        <v>219125.44767431848</v>
      </c>
      <c r="K12" s="104">
        <v>67.775095869450226</v>
      </c>
      <c r="L12" s="105">
        <v>1.1930194499096631</v>
      </c>
      <c r="M12" s="78"/>
      <c r="N12" s="103">
        <v>289391.50946280401</v>
      </c>
      <c r="O12" s="104">
        <v>60.79818673389439</v>
      </c>
      <c r="P12" s="79"/>
    </row>
    <row r="13" spans="1:16" s="55" customFormat="1" ht="16.5" customHeight="1">
      <c r="A13" s="35" t="s">
        <v>176</v>
      </c>
      <c r="B13" s="103">
        <v>355378.86506333761</v>
      </c>
      <c r="C13" s="104">
        <v>52.055232823678153</v>
      </c>
      <c r="D13" s="105">
        <v>0.99806991244594301</v>
      </c>
      <c r="E13" s="78"/>
      <c r="F13" s="103">
        <v>135441.23744394031</v>
      </c>
      <c r="G13" s="104">
        <v>50.674367177569678</v>
      </c>
      <c r="H13" s="105">
        <v>0.98605644277353377</v>
      </c>
      <c r="I13" s="95"/>
      <c r="J13" s="103">
        <v>198553.92807312016</v>
      </c>
      <c r="K13" s="104">
        <v>55.908650692992865</v>
      </c>
      <c r="L13" s="105">
        <v>1.0260338297703144</v>
      </c>
      <c r="M13" s="78"/>
      <c r="N13" s="103">
        <v>272978.69672096602</v>
      </c>
      <c r="O13" s="104">
        <v>56.052392995354694</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38</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151</v>
      </c>
      <c r="C2" s="240"/>
      <c r="D2" s="240"/>
      <c r="E2" s="240" t="s">
        <v>152</v>
      </c>
      <c r="F2" s="240"/>
      <c r="G2" s="240"/>
      <c r="H2" s="241" t="s">
        <v>153</v>
      </c>
      <c r="I2" s="241"/>
      <c r="M2" s="89"/>
      <c r="N2" s="54"/>
      <c r="O2" s="54"/>
    </row>
    <row r="3" spans="1:15" s="61" customFormat="1" ht="40.5" customHeight="1" thickBot="1">
      <c r="A3" s="230"/>
      <c r="B3" s="108" t="s">
        <v>154</v>
      </c>
      <c r="C3" s="9" t="s">
        <v>41</v>
      </c>
      <c r="D3" s="7" t="s">
        <v>33</v>
      </c>
      <c r="E3" s="108" t="s">
        <v>154</v>
      </c>
      <c r="F3" s="9" t="s">
        <v>41</v>
      </c>
      <c r="G3" s="7" t="s">
        <v>33</v>
      </c>
      <c r="H3" s="13" t="s">
        <v>155</v>
      </c>
      <c r="I3" s="13" t="s">
        <v>156</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149</v>
      </c>
      <c r="C5" s="116">
        <v>7.1246902074719349</v>
      </c>
      <c r="D5" s="97">
        <v>50.052981318507598</v>
      </c>
      <c r="E5" s="115">
        <v>128</v>
      </c>
      <c r="F5" s="116">
        <v>6.6874290440267936</v>
      </c>
      <c r="G5" s="97">
        <v>50.150956137329487</v>
      </c>
      <c r="H5" s="209">
        <v>-21</v>
      </c>
      <c r="I5" s="23">
        <v>-0.14093959731543623</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169</v>
      </c>
      <c r="B7" s="107">
        <v>36</v>
      </c>
      <c r="C7" s="116">
        <v>7.0478785885448483</v>
      </c>
      <c r="D7" s="104">
        <v>49.853561578090947</v>
      </c>
      <c r="E7" s="107">
        <v>31</v>
      </c>
      <c r="F7" s="116">
        <v>6.3181880251993796</v>
      </c>
      <c r="G7" s="104">
        <v>49.340141562375067</v>
      </c>
      <c r="H7" s="210">
        <v>-5</v>
      </c>
      <c r="I7" s="36">
        <v>-0.1388888888888889</v>
      </c>
      <c r="J7" s="95"/>
      <c r="K7" s="95"/>
      <c r="L7" s="95"/>
      <c r="M7" s="121"/>
      <c r="N7" s="114"/>
      <c r="O7" s="63"/>
    </row>
    <row r="8" spans="1:15" s="55" customFormat="1" ht="16.5" customHeight="1">
      <c r="A8" s="35" t="s">
        <v>170</v>
      </c>
      <c r="B8" s="107">
        <v>34</v>
      </c>
      <c r="C8" s="116">
        <v>6.0624864039826969</v>
      </c>
      <c r="D8" s="104">
        <v>47.295268231344586</v>
      </c>
      <c r="E8" s="107">
        <v>33</v>
      </c>
      <c r="F8" s="116">
        <v>6.1181810091661477</v>
      </c>
      <c r="G8" s="104">
        <v>48.900947119114448</v>
      </c>
      <c r="H8" s="210">
        <v>-1</v>
      </c>
      <c r="I8" s="36">
        <v>-2.9411764705882353E-2</v>
      </c>
      <c r="J8" s="95"/>
      <c r="K8" s="95"/>
      <c r="L8" s="95"/>
      <c r="M8" s="121"/>
      <c r="N8" s="114"/>
      <c r="O8" s="63"/>
    </row>
    <row r="9" spans="1:15" s="55" customFormat="1" ht="16.5" customHeight="1">
      <c r="A9" s="35" t="s">
        <v>171</v>
      </c>
      <c r="B9" s="107">
        <v>13</v>
      </c>
      <c r="C9" s="116">
        <v>8.477505265835001</v>
      </c>
      <c r="D9" s="104">
        <v>53.565184700480167</v>
      </c>
      <c r="E9" s="107">
        <v>8</v>
      </c>
      <c r="F9" s="116">
        <v>5.5524708495280404</v>
      </c>
      <c r="G9" s="104">
        <v>47.658706904061951</v>
      </c>
      <c r="H9" s="210">
        <v>-5</v>
      </c>
      <c r="I9" s="36">
        <v>-0.38461538461538464</v>
      </c>
      <c r="J9" s="95"/>
      <c r="K9" s="95"/>
      <c r="L9" s="95"/>
      <c r="M9" s="121"/>
      <c r="N9" s="114"/>
      <c r="O9" s="63"/>
    </row>
    <row r="10" spans="1:15" s="55" customFormat="1" ht="16.5" customHeight="1">
      <c r="A10" s="35" t="s">
        <v>173</v>
      </c>
      <c r="B10" s="107">
        <v>20</v>
      </c>
      <c r="C10" s="116">
        <v>7.1937788200763979</v>
      </c>
      <c r="D10" s="104">
        <v>50.232350447602599</v>
      </c>
      <c r="E10" s="107">
        <v>18</v>
      </c>
      <c r="F10" s="116">
        <v>7.1826180642844317</v>
      </c>
      <c r="G10" s="104">
        <v>51.238339322050798</v>
      </c>
      <c r="H10" s="210">
        <v>-2</v>
      </c>
      <c r="I10" s="36">
        <v>-0.1</v>
      </c>
      <c r="J10" s="95"/>
      <c r="K10" s="95"/>
      <c r="L10" s="95"/>
      <c r="M10" s="121"/>
      <c r="N10" s="114"/>
      <c r="O10" s="63"/>
    </row>
    <row r="11" spans="1:15" s="55" customFormat="1" ht="16.5" customHeight="1">
      <c r="A11" s="35" t="s">
        <v>174</v>
      </c>
      <c r="B11" s="107">
        <v>1</v>
      </c>
      <c r="C11" s="116">
        <v>3.0383131285510285</v>
      </c>
      <c r="D11" s="104">
        <v>39.443853849178844</v>
      </c>
      <c r="E11" s="107">
        <v>1</v>
      </c>
      <c r="F11" s="116">
        <v>3.6833769199602195</v>
      </c>
      <c r="G11" s="104">
        <v>43.55437254580157</v>
      </c>
      <c r="H11" s="210">
        <v>0</v>
      </c>
      <c r="I11" s="36">
        <v>0</v>
      </c>
      <c r="J11" s="95"/>
      <c r="K11" s="95"/>
      <c r="L11" s="95"/>
      <c r="M11" s="121"/>
      <c r="N11" s="114"/>
      <c r="O11" s="63"/>
    </row>
    <row r="12" spans="1:15" s="55" customFormat="1" ht="16.5" customHeight="1">
      <c r="A12" s="35" t="s">
        <v>175</v>
      </c>
      <c r="B12" s="107">
        <v>16</v>
      </c>
      <c r="C12" s="116">
        <v>7.9629325489844769</v>
      </c>
      <c r="D12" s="104">
        <v>52.229241531293333</v>
      </c>
      <c r="E12" s="107">
        <v>10</v>
      </c>
      <c r="F12" s="116">
        <v>8.9329581490910712</v>
      </c>
      <c r="G12" s="104">
        <v>55.08190268452632</v>
      </c>
      <c r="H12" s="210">
        <v>-6</v>
      </c>
      <c r="I12" s="36">
        <v>-0.375</v>
      </c>
      <c r="J12" s="95"/>
      <c r="K12" s="95"/>
      <c r="L12" s="95"/>
      <c r="M12" s="121"/>
      <c r="N12" s="114"/>
      <c r="O12" s="63"/>
    </row>
    <row r="13" spans="1:15" s="55" customFormat="1" ht="16.5" customHeight="1">
      <c r="A13" s="35" t="s">
        <v>176</v>
      </c>
      <c r="B13" s="107">
        <v>29</v>
      </c>
      <c r="C13" s="116">
        <v>8.1807205804362297</v>
      </c>
      <c r="D13" s="104">
        <v>52.794666831587932</v>
      </c>
      <c r="E13" s="107">
        <v>27</v>
      </c>
      <c r="F13" s="116">
        <v>7.7090655755959538</v>
      </c>
      <c r="G13" s="104">
        <v>52.394362876734405</v>
      </c>
      <c r="H13" s="210">
        <v>-2</v>
      </c>
      <c r="I13" s="36">
        <v>-6.8965517241379309E-2</v>
      </c>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151</v>
      </c>
      <c r="C2" s="240"/>
      <c r="D2" s="240"/>
      <c r="E2" s="240" t="s">
        <v>152</v>
      </c>
      <c r="F2" s="240"/>
      <c r="G2" s="240"/>
      <c r="H2" s="241" t="s">
        <v>153</v>
      </c>
      <c r="I2" s="241"/>
      <c r="M2" s="89"/>
      <c r="N2" s="54"/>
      <c r="O2" s="54"/>
    </row>
    <row r="3" spans="1:15" s="61" customFormat="1" ht="40.5" customHeight="1" thickBot="1">
      <c r="A3" s="230"/>
      <c r="B3" s="108" t="s">
        <v>154</v>
      </c>
      <c r="C3" s="9" t="s">
        <v>41</v>
      </c>
      <c r="D3" s="7" t="s">
        <v>33</v>
      </c>
      <c r="E3" s="108" t="s">
        <v>154</v>
      </c>
      <c r="F3" s="9" t="s">
        <v>41</v>
      </c>
      <c r="G3" s="7" t="s">
        <v>33</v>
      </c>
      <c r="H3" s="13" t="s">
        <v>155</v>
      </c>
      <c r="I3" s="13" t="s">
        <v>156</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1438</v>
      </c>
      <c r="C5" s="117">
        <v>68.760433009024453</v>
      </c>
      <c r="D5" s="97">
        <v>46.412059704568037</v>
      </c>
      <c r="E5" s="115">
        <v>1355</v>
      </c>
      <c r="F5" s="117">
        <v>70.792705895752391</v>
      </c>
      <c r="G5" s="97">
        <v>45.215510765510736</v>
      </c>
      <c r="H5" s="209">
        <v>-83</v>
      </c>
      <c r="I5" s="23">
        <v>-5.7719054242002785E-2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169</v>
      </c>
      <c r="B7" s="107">
        <v>389</v>
      </c>
      <c r="C7" s="117">
        <v>76.156243637331826</v>
      </c>
      <c r="D7" s="104">
        <v>50.098427468602019</v>
      </c>
      <c r="E7" s="107">
        <v>378</v>
      </c>
      <c r="F7" s="117">
        <v>77.041131404044052</v>
      </c>
      <c r="G7" s="104">
        <v>48.520286762456251</v>
      </c>
      <c r="H7" s="210">
        <v>-11</v>
      </c>
      <c r="I7" s="36">
        <v>-2.8277634961439587E-2</v>
      </c>
      <c r="J7" s="95"/>
      <c r="K7" s="95"/>
      <c r="L7" s="95"/>
      <c r="M7" s="121"/>
      <c r="N7" s="114"/>
      <c r="O7" s="63"/>
    </row>
    <row r="8" spans="1:15" s="55" customFormat="1" ht="16.5" customHeight="1">
      <c r="A8" s="35" t="s">
        <v>170</v>
      </c>
      <c r="B8" s="107">
        <v>383</v>
      </c>
      <c r="C8" s="117">
        <v>68.29212625662862</v>
      </c>
      <c r="D8" s="104">
        <v>46.178636892320263</v>
      </c>
      <c r="E8" s="107">
        <v>364</v>
      </c>
      <c r="F8" s="117">
        <v>67.48539052534781</v>
      </c>
      <c r="G8" s="104">
        <v>43.466280269614124</v>
      </c>
      <c r="H8" s="210">
        <v>-19</v>
      </c>
      <c r="I8" s="36">
        <v>-4.960835509138381E-2</v>
      </c>
      <c r="J8" s="95"/>
      <c r="K8" s="95"/>
      <c r="L8" s="95"/>
      <c r="M8" s="121"/>
      <c r="N8" s="114"/>
      <c r="O8" s="63"/>
    </row>
    <row r="9" spans="1:15" s="55" customFormat="1" ht="16.5" customHeight="1">
      <c r="A9" s="35" t="s">
        <v>171</v>
      </c>
      <c r="B9" s="107">
        <v>89</v>
      </c>
      <c r="C9" s="117">
        <v>58.038305281485783</v>
      </c>
      <c r="D9" s="104">
        <v>41.0677224840652</v>
      </c>
      <c r="E9" s="107">
        <v>90</v>
      </c>
      <c r="F9" s="117">
        <v>62.465297057190448</v>
      </c>
      <c r="G9" s="104">
        <v>40.811165893364603</v>
      </c>
      <c r="H9" s="210">
        <v>1</v>
      </c>
      <c r="I9" s="36">
        <v>1.1235955056179775E-2</v>
      </c>
      <c r="J9" s="95"/>
      <c r="K9" s="95"/>
      <c r="L9" s="95"/>
      <c r="M9" s="121"/>
      <c r="N9" s="114"/>
      <c r="O9" s="63"/>
    </row>
    <row r="10" spans="1:15" s="55" customFormat="1" ht="16.5" customHeight="1">
      <c r="A10" s="35" t="s">
        <v>173</v>
      </c>
      <c r="B10" s="107">
        <v>177</v>
      </c>
      <c r="C10" s="117">
        <v>63.66494255767612</v>
      </c>
      <c r="D10" s="104">
        <v>43.872263502932135</v>
      </c>
      <c r="E10" s="107">
        <v>164</v>
      </c>
      <c r="F10" s="117">
        <v>65.441631252369262</v>
      </c>
      <c r="G10" s="104">
        <v>42.385341306684737</v>
      </c>
      <c r="H10" s="210">
        <v>-13</v>
      </c>
      <c r="I10" s="36">
        <v>-7.3446327683615822E-2</v>
      </c>
      <c r="J10" s="95"/>
      <c r="K10" s="95"/>
      <c r="L10" s="95"/>
      <c r="M10" s="121"/>
      <c r="N10" s="114"/>
      <c r="O10" s="63"/>
    </row>
    <row r="11" spans="1:15" s="55" customFormat="1" ht="16.5" customHeight="1">
      <c r="A11" s="35" t="s">
        <v>174</v>
      </c>
      <c r="B11" s="107">
        <v>19</v>
      </c>
      <c r="C11" s="117">
        <v>57.727949442469544</v>
      </c>
      <c r="D11" s="104">
        <v>40.913028723255501</v>
      </c>
      <c r="E11" s="107">
        <v>22</v>
      </c>
      <c r="F11" s="117">
        <v>81.034292239124824</v>
      </c>
      <c r="G11" s="104">
        <v>50.632259140490703</v>
      </c>
      <c r="H11" s="210">
        <v>3</v>
      </c>
      <c r="I11" s="36">
        <v>0.15789473684210525</v>
      </c>
      <c r="J11" s="95"/>
      <c r="K11" s="95"/>
      <c r="L11" s="95"/>
      <c r="M11" s="121"/>
      <c r="N11" s="114"/>
      <c r="O11" s="63"/>
    </row>
    <row r="12" spans="1:15" s="55" customFormat="1" ht="16.5" customHeight="1">
      <c r="A12" s="35" t="s">
        <v>175</v>
      </c>
      <c r="B12" s="107">
        <v>115</v>
      </c>
      <c r="C12" s="117">
        <v>57.233577695825929</v>
      </c>
      <c r="D12" s="104">
        <v>40.666614075576334</v>
      </c>
      <c r="E12" s="107">
        <v>83</v>
      </c>
      <c r="F12" s="117">
        <v>74.143552637455898</v>
      </c>
      <c r="G12" s="104">
        <v>46.987764890446677</v>
      </c>
      <c r="H12" s="210">
        <v>-32</v>
      </c>
      <c r="I12" s="36">
        <v>-0.27826086956521739</v>
      </c>
      <c r="J12" s="95"/>
      <c r="K12" s="95"/>
      <c r="L12" s="95"/>
      <c r="M12" s="121"/>
      <c r="N12" s="114"/>
      <c r="O12" s="63"/>
    </row>
    <row r="13" spans="1:15" s="55" customFormat="1" ht="16.5" customHeight="1">
      <c r="A13" s="35" t="s">
        <v>176</v>
      </c>
      <c r="B13" s="107">
        <v>266</v>
      </c>
      <c r="C13" s="117">
        <v>75.036954289518519</v>
      </c>
      <c r="D13" s="104">
        <v>49.540528899023599</v>
      </c>
      <c r="E13" s="107">
        <v>254</v>
      </c>
      <c r="F13" s="117">
        <v>72.522320600050818</v>
      </c>
      <c r="G13" s="104">
        <v>46.130299483267606</v>
      </c>
      <c r="H13" s="210">
        <v>-12</v>
      </c>
      <c r="I13" s="36">
        <v>-4.5112781954887216E-2</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44</v>
      </c>
      <c r="B2" s="240" t="s">
        <v>151</v>
      </c>
      <c r="C2" s="240"/>
      <c r="D2" s="240"/>
      <c r="E2" s="240" t="s">
        <v>159</v>
      </c>
      <c r="F2" s="240"/>
      <c r="G2" s="240"/>
      <c r="H2" s="241" t="s">
        <v>160</v>
      </c>
      <c r="I2" s="241"/>
      <c r="M2" s="89"/>
      <c r="N2" s="54"/>
      <c r="O2" s="54"/>
    </row>
    <row r="3" spans="1:15" s="61" customFormat="1" ht="40.5" customHeight="1" thickBot="1">
      <c r="A3" s="230"/>
      <c r="B3" s="108" t="s">
        <v>154</v>
      </c>
      <c r="C3" s="9" t="s">
        <v>41</v>
      </c>
      <c r="D3" s="7" t="s">
        <v>33</v>
      </c>
      <c r="E3" s="108" t="s">
        <v>154</v>
      </c>
      <c r="F3" s="9" t="s">
        <v>41</v>
      </c>
      <c r="G3" s="7" t="s">
        <v>33</v>
      </c>
      <c r="H3" s="13" t="s">
        <v>155</v>
      </c>
      <c r="I3" s="13" t="s">
        <v>156</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3750</v>
      </c>
      <c r="C5" s="117">
        <v>179.31267300684399</v>
      </c>
      <c r="D5" s="97">
        <v>46.15126162853614</v>
      </c>
      <c r="E5" s="115">
        <v>3720</v>
      </c>
      <c r="F5" s="117">
        <v>194.35340659202868</v>
      </c>
      <c r="G5" s="97">
        <v>44.929452242552301</v>
      </c>
      <c r="H5" s="209">
        <v>-30</v>
      </c>
      <c r="I5" s="23">
        <v>-8.0000000000000002E-3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169</v>
      </c>
      <c r="B7" s="107">
        <v>1228</v>
      </c>
      <c r="C7" s="117">
        <v>240.41096963147427</v>
      </c>
      <c r="D7" s="104">
        <v>53.431889453221629</v>
      </c>
      <c r="E7" s="107">
        <v>1295</v>
      </c>
      <c r="F7" s="117">
        <v>263.93720943978053</v>
      </c>
      <c r="G7" s="104">
        <v>52.694935238080177</v>
      </c>
      <c r="H7" s="210">
        <v>67</v>
      </c>
      <c r="I7" s="36">
        <v>5.4560260586319222E-2</v>
      </c>
      <c r="J7" s="95"/>
      <c r="K7" s="95"/>
      <c r="L7" s="95"/>
      <c r="M7" s="121"/>
      <c r="N7" s="114"/>
      <c r="O7" s="63"/>
    </row>
    <row r="8" spans="1:15" s="55" customFormat="1" ht="16.5" customHeight="1">
      <c r="A8" s="35" t="s">
        <v>170</v>
      </c>
      <c r="B8" s="107">
        <v>949</v>
      </c>
      <c r="C8" s="117">
        <v>169.21469404057586</v>
      </c>
      <c r="D8" s="104">
        <v>44.947960870634766</v>
      </c>
      <c r="E8" s="107">
        <v>1020</v>
      </c>
      <c r="F8" s="117">
        <v>189.10741301059002</v>
      </c>
      <c r="G8" s="104">
        <v>44.344004591172236</v>
      </c>
      <c r="H8" s="210">
        <v>71</v>
      </c>
      <c r="I8" s="36">
        <v>7.4815595363540571E-2</v>
      </c>
      <c r="J8" s="95"/>
      <c r="K8" s="95"/>
      <c r="L8" s="95"/>
      <c r="M8" s="121"/>
      <c r="N8" s="114"/>
      <c r="O8" s="63"/>
    </row>
    <row r="9" spans="1:15" s="55" customFormat="1" ht="16.5" customHeight="1">
      <c r="A9" s="35" t="s">
        <v>171</v>
      </c>
      <c r="B9" s="107">
        <v>199</v>
      </c>
      <c r="C9" s="117">
        <v>129.77104214624347</v>
      </c>
      <c r="D9" s="104">
        <v>40.247755376308149</v>
      </c>
      <c r="E9" s="107">
        <v>199</v>
      </c>
      <c r="F9" s="117">
        <v>138.11771238200998</v>
      </c>
      <c r="G9" s="104">
        <v>38.653604857707705</v>
      </c>
      <c r="H9" s="210">
        <v>0</v>
      </c>
      <c r="I9" s="36">
        <v>0</v>
      </c>
      <c r="J9" s="95"/>
      <c r="K9" s="95"/>
      <c r="L9" s="95"/>
      <c r="M9" s="121"/>
      <c r="N9" s="114"/>
      <c r="O9" s="63"/>
    </row>
    <row r="10" spans="1:15" s="55" customFormat="1" ht="16.5" customHeight="1">
      <c r="A10" s="35" t="s">
        <v>173</v>
      </c>
      <c r="B10" s="107">
        <v>466</v>
      </c>
      <c r="C10" s="117">
        <v>167.61504650778008</v>
      </c>
      <c r="D10" s="104">
        <v>44.757342817753283</v>
      </c>
      <c r="E10" s="107">
        <v>454</v>
      </c>
      <c r="F10" s="117">
        <v>181.16158895472955</v>
      </c>
      <c r="G10" s="104">
        <v>43.457258551634176</v>
      </c>
      <c r="H10" s="210">
        <v>-12</v>
      </c>
      <c r="I10" s="36">
        <v>-2.575107296137339E-2</v>
      </c>
      <c r="J10" s="95"/>
      <c r="K10" s="95"/>
      <c r="L10" s="95"/>
      <c r="M10" s="121"/>
      <c r="N10" s="114"/>
      <c r="O10" s="63"/>
    </row>
    <row r="11" spans="1:15" s="55" customFormat="1" ht="16.5" customHeight="1">
      <c r="A11" s="35" t="s">
        <v>174</v>
      </c>
      <c r="B11" s="107">
        <v>36</v>
      </c>
      <c r="C11" s="117">
        <v>109.37927262783703</v>
      </c>
      <c r="D11" s="104">
        <v>37.817820455824076</v>
      </c>
      <c r="E11" s="107">
        <v>31</v>
      </c>
      <c r="F11" s="117">
        <v>114.1846845187668</v>
      </c>
      <c r="G11" s="104">
        <v>35.98270281876411</v>
      </c>
      <c r="H11" s="210">
        <v>-5</v>
      </c>
      <c r="I11" s="36">
        <v>-0.1388888888888889</v>
      </c>
      <c r="J11" s="95"/>
      <c r="K11" s="95"/>
      <c r="L11" s="95"/>
      <c r="M11" s="121"/>
      <c r="N11" s="114"/>
      <c r="O11" s="63"/>
    </row>
    <row r="12" spans="1:15" s="55" customFormat="1" ht="16.5" customHeight="1">
      <c r="A12" s="35" t="s">
        <v>175</v>
      </c>
      <c r="B12" s="107">
        <v>240</v>
      </c>
      <c r="C12" s="117">
        <v>119.44398823476716</v>
      </c>
      <c r="D12" s="104">
        <v>39.017157467550547</v>
      </c>
      <c r="E12" s="107">
        <v>160</v>
      </c>
      <c r="F12" s="117">
        <v>142.92733038545714</v>
      </c>
      <c r="G12" s="104">
        <v>39.190353429821144</v>
      </c>
      <c r="H12" s="210">
        <v>-80</v>
      </c>
      <c r="I12" s="36">
        <v>-0.33333333333333331</v>
      </c>
      <c r="J12" s="95"/>
      <c r="K12" s="95"/>
      <c r="L12" s="95"/>
      <c r="M12" s="121"/>
      <c r="N12" s="114"/>
      <c r="O12" s="63"/>
    </row>
    <row r="13" spans="1:15" s="55" customFormat="1" ht="16.5" customHeight="1">
      <c r="A13" s="35" t="s">
        <v>176</v>
      </c>
      <c r="B13" s="107">
        <v>632</v>
      </c>
      <c r="C13" s="117">
        <v>178.28328989088612</v>
      </c>
      <c r="D13" s="104">
        <v>46.028597728389322</v>
      </c>
      <c r="E13" s="107">
        <v>561</v>
      </c>
      <c r="F13" s="117">
        <v>160.17725140404926</v>
      </c>
      <c r="G13" s="104">
        <v>41.115427410574462</v>
      </c>
      <c r="H13" s="210">
        <v>-71</v>
      </c>
      <c r="I13" s="36">
        <v>-0.11234177215189874</v>
      </c>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151</v>
      </c>
      <c r="C2" s="240"/>
      <c r="D2" s="240"/>
      <c r="E2" s="240" t="s">
        <v>152</v>
      </c>
      <c r="F2" s="240"/>
      <c r="G2" s="240"/>
      <c r="H2" s="241" t="s">
        <v>153</v>
      </c>
      <c r="I2" s="241"/>
      <c r="M2" s="89"/>
      <c r="N2" s="54"/>
      <c r="O2" s="54"/>
    </row>
    <row r="3" spans="1:15" s="61" customFormat="1" ht="40.5" customHeight="1" thickBot="1">
      <c r="A3" s="230"/>
      <c r="B3" s="108" t="s">
        <v>154</v>
      </c>
      <c r="C3" s="9" t="s">
        <v>162</v>
      </c>
      <c r="D3" s="7" t="s">
        <v>33</v>
      </c>
      <c r="E3" s="108" t="s">
        <v>154</v>
      </c>
      <c r="F3" s="9" t="s">
        <v>162</v>
      </c>
      <c r="G3" s="7" t="s">
        <v>33</v>
      </c>
      <c r="H3" s="7" t="s">
        <v>155</v>
      </c>
      <c r="I3" s="7" t="s">
        <v>156</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33350</v>
      </c>
      <c r="C5" s="117">
        <v>159.4687371940866</v>
      </c>
      <c r="D5" s="97">
        <v>53.145573485407553</v>
      </c>
      <c r="E5" s="115">
        <v>26976</v>
      </c>
      <c r="F5" s="117">
        <v>140.93756710286468</v>
      </c>
      <c r="G5" s="97">
        <v>52.023825004560315</v>
      </c>
      <c r="H5" s="209">
        <v>-6374</v>
      </c>
      <c r="I5" s="23">
        <v>-0.19112443778110944</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169</v>
      </c>
      <c r="B7" s="107">
        <v>7523</v>
      </c>
      <c r="C7" s="117">
        <v>147.28108506006359</v>
      </c>
      <c r="D7" s="104">
        <v>50.968046429687249</v>
      </c>
      <c r="E7" s="107">
        <v>6356</v>
      </c>
      <c r="F7" s="117">
        <v>129.54323576828148</v>
      </c>
      <c r="G7" s="104">
        <v>49.900170677540679</v>
      </c>
      <c r="H7" s="210">
        <v>-1167</v>
      </c>
      <c r="I7" s="36">
        <v>-0.15512428552439186</v>
      </c>
      <c r="J7" s="95"/>
      <c r="K7" s="95"/>
      <c r="L7" s="95"/>
      <c r="M7" s="121"/>
      <c r="N7" s="114"/>
      <c r="O7" s="63"/>
    </row>
    <row r="8" spans="1:15" s="55" customFormat="1" ht="16.5" customHeight="1">
      <c r="A8" s="35" t="s">
        <v>170</v>
      </c>
      <c r="B8" s="107">
        <v>8905</v>
      </c>
      <c r="C8" s="117">
        <v>158.7836512572527</v>
      </c>
      <c r="D8" s="104">
        <v>53.023171471751056</v>
      </c>
      <c r="E8" s="107">
        <v>7849</v>
      </c>
      <c r="F8" s="117">
        <v>145.52000830589421</v>
      </c>
      <c r="G8" s="104">
        <v>52.877891891275318</v>
      </c>
      <c r="H8" s="209">
        <v>-1056</v>
      </c>
      <c r="I8" s="23">
        <v>-0.11858506457046603</v>
      </c>
      <c r="J8" s="95"/>
      <c r="K8" s="95"/>
      <c r="L8" s="95"/>
      <c r="M8" s="121"/>
      <c r="N8" s="114"/>
      <c r="O8" s="63"/>
    </row>
    <row r="9" spans="1:15" s="55" customFormat="1" ht="16.5" customHeight="1">
      <c r="A9" s="35" t="s">
        <v>171</v>
      </c>
      <c r="B9" s="107">
        <v>2329</v>
      </c>
      <c r="C9" s="117">
        <v>151.87776741638245</v>
      </c>
      <c r="D9" s="104">
        <v>51.789320296660712</v>
      </c>
      <c r="E9" s="107">
        <v>1588</v>
      </c>
      <c r="F9" s="117">
        <v>110.2165463631316</v>
      </c>
      <c r="G9" s="104">
        <v>46.298098175257032</v>
      </c>
      <c r="H9" s="209">
        <v>-741</v>
      </c>
      <c r="I9" s="23">
        <v>-0.31816230141691715</v>
      </c>
      <c r="J9" s="95"/>
      <c r="K9" s="95"/>
      <c r="L9" s="95"/>
      <c r="M9" s="121"/>
      <c r="N9" s="114"/>
      <c r="O9" s="63"/>
    </row>
    <row r="10" spans="1:15" s="55" customFormat="1" ht="16.5" customHeight="1">
      <c r="A10" s="35" t="s">
        <v>173</v>
      </c>
      <c r="B10" s="107">
        <v>5244</v>
      </c>
      <c r="C10" s="117">
        <v>188.62088066240315</v>
      </c>
      <c r="D10" s="104">
        <v>58.354089484751654</v>
      </c>
      <c r="E10" s="107">
        <v>4205</v>
      </c>
      <c r="F10" s="117">
        <v>167.79393866842241</v>
      </c>
      <c r="G10" s="104">
        <v>57.02926569331224</v>
      </c>
      <c r="H10" s="209">
        <v>-1039</v>
      </c>
      <c r="I10" s="23">
        <v>-0.19813119755911518</v>
      </c>
      <c r="J10" s="95"/>
      <c r="K10" s="95"/>
      <c r="L10" s="95"/>
      <c r="M10" s="121"/>
      <c r="N10" s="114"/>
      <c r="O10" s="63"/>
    </row>
    <row r="11" spans="1:15" s="55" customFormat="1" ht="16.5" customHeight="1">
      <c r="A11" s="35" t="s">
        <v>174</v>
      </c>
      <c r="B11" s="107">
        <v>168</v>
      </c>
      <c r="C11" s="117">
        <v>51.043660559657276</v>
      </c>
      <c r="D11" s="104">
        <v>33.773627577062747</v>
      </c>
      <c r="E11" s="107">
        <v>117</v>
      </c>
      <c r="F11" s="117">
        <v>43.095509963534568</v>
      </c>
      <c r="G11" s="104">
        <v>33.788203983272766</v>
      </c>
      <c r="H11" s="209">
        <v>-51</v>
      </c>
      <c r="I11" s="23">
        <v>-0.30357142857142855</v>
      </c>
      <c r="J11" s="95"/>
      <c r="K11" s="95"/>
      <c r="L11" s="95"/>
      <c r="M11" s="121"/>
      <c r="N11" s="114"/>
      <c r="O11" s="63"/>
    </row>
    <row r="12" spans="1:15" s="55" customFormat="1" ht="16.5" customHeight="1">
      <c r="A12" s="35" t="s">
        <v>175</v>
      </c>
      <c r="B12" s="107">
        <v>3092</v>
      </c>
      <c r="C12" s="117">
        <v>153.88367150912504</v>
      </c>
      <c r="D12" s="104">
        <v>52.147708473899016</v>
      </c>
      <c r="E12" s="107">
        <v>1682</v>
      </c>
      <c r="F12" s="117">
        <v>150.25235606771182</v>
      </c>
      <c r="G12" s="104">
        <v>53.759898084200664</v>
      </c>
      <c r="H12" s="209">
        <v>-1410</v>
      </c>
      <c r="I12" s="23">
        <v>-0.45601552393272965</v>
      </c>
      <c r="J12" s="95"/>
      <c r="K12" s="95"/>
      <c r="L12" s="95"/>
      <c r="M12" s="121"/>
      <c r="N12" s="114"/>
      <c r="O12" s="63"/>
    </row>
    <row r="13" spans="1:15" s="55" customFormat="1" ht="16.5" customHeight="1">
      <c r="A13" s="35" t="s">
        <v>176</v>
      </c>
      <c r="B13" s="107">
        <v>6089</v>
      </c>
      <c r="C13" s="117">
        <v>171.76692280784897</v>
      </c>
      <c r="D13" s="104">
        <v>55.342849188369222</v>
      </c>
      <c r="E13" s="107">
        <v>5179</v>
      </c>
      <c r="F13" s="117">
        <v>147.87129857782017</v>
      </c>
      <c r="G13" s="104">
        <v>53.316121008318753</v>
      </c>
      <c r="H13" s="209">
        <v>-910</v>
      </c>
      <c r="I13" s="23">
        <v>-0.14944982755789127</v>
      </c>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163</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151</v>
      </c>
      <c r="C2" s="240"/>
      <c r="D2" s="240"/>
      <c r="E2" s="240" t="s">
        <v>152</v>
      </c>
      <c r="F2" s="240"/>
      <c r="G2" s="240"/>
      <c r="H2" s="241" t="s">
        <v>153</v>
      </c>
      <c r="I2" s="241"/>
      <c r="J2" s="89"/>
      <c r="K2" s="54"/>
      <c r="L2" s="54"/>
    </row>
    <row r="3" spans="1:12" s="61" customFormat="1" ht="40.5" customHeight="1" thickBot="1">
      <c r="A3" s="230"/>
      <c r="B3" s="108" t="s">
        <v>154</v>
      </c>
      <c r="C3" s="9" t="s">
        <v>162</v>
      </c>
      <c r="D3" s="7" t="s">
        <v>33</v>
      </c>
      <c r="E3" s="108" t="s">
        <v>154</v>
      </c>
      <c r="F3" s="9" t="s">
        <v>162</v>
      </c>
      <c r="G3" s="7" t="s">
        <v>33</v>
      </c>
      <c r="H3" s="7" t="s">
        <v>155</v>
      </c>
      <c r="I3" s="7" t="s">
        <v>156</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20424</v>
      </c>
      <c r="C5" s="117">
        <v>97.660854226447526</v>
      </c>
      <c r="D5" s="97">
        <v>54.960692231473246</v>
      </c>
      <c r="E5" s="115">
        <v>16603</v>
      </c>
      <c r="F5" s="117">
        <v>86.743269076544422</v>
      </c>
      <c r="G5" s="97">
        <v>53.694725177002447</v>
      </c>
      <c r="H5" s="209">
        <v>-3821</v>
      </c>
      <c r="I5" s="23">
        <v>-0.18708382295338816</v>
      </c>
      <c r="J5" s="69"/>
      <c r="K5" s="114"/>
      <c r="L5" s="63"/>
    </row>
    <row r="6" spans="1:12" s="33" customFormat="1" ht="5.0999999999999996" customHeight="1">
      <c r="B6" s="102"/>
      <c r="C6" s="119"/>
      <c r="E6" s="102"/>
      <c r="F6" s="119"/>
    </row>
    <row r="7" spans="1:12" s="55" customFormat="1" ht="16.5" customHeight="1">
      <c r="A7" s="35" t="s">
        <v>169</v>
      </c>
      <c r="B7" s="107">
        <v>5156</v>
      </c>
      <c r="C7" s="117">
        <v>100.94128334038122</v>
      </c>
      <c r="D7" s="104">
        <v>56.122433929192887</v>
      </c>
      <c r="E7" s="107">
        <v>4410</v>
      </c>
      <c r="F7" s="117">
        <v>89.881319971384727</v>
      </c>
      <c r="G7" s="104">
        <v>54.89950157234064</v>
      </c>
      <c r="H7" s="210">
        <v>-746</v>
      </c>
      <c r="I7" s="36">
        <v>-0.14468580294802172</v>
      </c>
      <c r="J7" s="121"/>
      <c r="K7" s="114"/>
      <c r="L7" s="63"/>
    </row>
    <row r="8" spans="1:12" s="55" customFormat="1" ht="16.5" customHeight="1">
      <c r="A8" s="35" t="s">
        <v>170</v>
      </c>
      <c r="B8" s="107">
        <v>5709</v>
      </c>
      <c r="C8" s="117">
        <v>101.79627905981535</v>
      </c>
      <c r="D8" s="104">
        <v>56.425224858105032</v>
      </c>
      <c r="E8" s="107">
        <v>4977</v>
      </c>
      <c r="F8" s="117">
        <v>92.273293583696713</v>
      </c>
      <c r="G8" s="104">
        <v>55.817840198117437</v>
      </c>
      <c r="H8" s="209">
        <v>-732</v>
      </c>
      <c r="I8" s="23">
        <v>-0.12821860220704151</v>
      </c>
      <c r="J8" s="121"/>
      <c r="K8" s="114"/>
      <c r="L8" s="63"/>
    </row>
    <row r="9" spans="1:12" s="55" customFormat="1" ht="16.5" customHeight="1">
      <c r="A9" s="35" t="s">
        <v>171</v>
      </c>
      <c r="B9" s="107">
        <v>1376</v>
      </c>
      <c r="C9" s="117">
        <v>89.73113265991509</v>
      </c>
      <c r="D9" s="104">
        <v>52.152435178754722</v>
      </c>
      <c r="E9" s="107">
        <v>974</v>
      </c>
      <c r="F9" s="117">
        <v>67.601332593003889</v>
      </c>
      <c r="G9" s="104">
        <v>46.345655958797138</v>
      </c>
      <c r="H9" s="209">
        <v>-402</v>
      </c>
      <c r="I9" s="23">
        <v>-0.29215116279069769</v>
      </c>
      <c r="J9" s="121"/>
      <c r="K9" s="114"/>
      <c r="L9" s="63"/>
    </row>
    <row r="10" spans="1:12" s="55" customFormat="1" ht="16.5" customHeight="1">
      <c r="A10" s="35" t="s">
        <v>173</v>
      </c>
      <c r="B10" s="107">
        <v>2918</v>
      </c>
      <c r="C10" s="117">
        <v>104.95723298491464</v>
      </c>
      <c r="D10" s="104">
        <v>57.544655228894214</v>
      </c>
      <c r="E10" s="107">
        <v>2450</v>
      </c>
      <c r="F10" s="117">
        <v>97.763412541649203</v>
      </c>
      <c r="G10" s="104">
        <v>57.925634478642152</v>
      </c>
      <c r="H10" s="209">
        <v>-468</v>
      </c>
      <c r="I10" s="23">
        <v>-0.16038382453735436</v>
      </c>
      <c r="J10" s="121"/>
      <c r="K10" s="114"/>
      <c r="L10" s="63"/>
    </row>
    <row r="11" spans="1:12" s="55" customFormat="1" ht="16.5" customHeight="1">
      <c r="A11" s="35" t="s">
        <v>174</v>
      </c>
      <c r="B11" s="107">
        <v>168</v>
      </c>
      <c r="C11" s="117">
        <v>51.043660559657276</v>
      </c>
      <c r="D11" s="104">
        <v>38.451529609013669</v>
      </c>
      <c r="E11" s="107">
        <v>108</v>
      </c>
      <c r="F11" s="117">
        <v>39.780470735570368</v>
      </c>
      <c r="G11" s="104">
        <v>35.664529747966142</v>
      </c>
      <c r="H11" s="209">
        <v>-60</v>
      </c>
      <c r="I11" s="23">
        <v>-0.35714285714285715</v>
      </c>
      <c r="J11" s="121"/>
      <c r="K11" s="114"/>
      <c r="L11" s="63"/>
    </row>
    <row r="12" spans="1:12" s="55" customFormat="1" ht="16.5" customHeight="1">
      <c r="A12" s="35" t="s">
        <v>175</v>
      </c>
      <c r="B12" s="107">
        <v>1733</v>
      </c>
      <c r="C12" s="117">
        <v>86.248513171188122</v>
      </c>
      <c r="D12" s="104">
        <v>50.91908913260481</v>
      </c>
      <c r="E12" s="107">
        <v>1034</v>
      </c>
      <c r="F12" s="117">
        <v>92.366787261601672</v>
      </c>
      <c r="G12" s="104">
        <v>55.853734764530763</v>
      </c>
      <c r="H12" s="209">
        <v>-699</v>
      </c>
      <c r="I12" s="23">
        <v>-0.40334679746105018</v>
      </c>
      <c r="J12" s="121"/>
      <c r="K12" s="114"/>
      <c r="L12" s="63"/>
    </row>
    <row r="13" spans="1:12" s="55" customFormat="1" ht="16.5" customHeight="1">
      <c r="A13" s="35" t="s">
        <v>176</v>
      </c>
      <c r="B13" s="107">
        <v>3364</v>
      </c>
      <c r="C13" s="117">
        <v>94.896358733060268</v>
      </c>
      <c r="D13" s="104">
        <v>53.981664922459139</v>
      </c>
      <c r="E13" s="107">
        <v>2650</v>
      </c>
      <c r="F13" s="117">
        <v>75.663051019738063</v>
      </c>
      <c r="G13" s="104">
        <v>49.440751733808945</v>
      </c>
      <c r="H13" s="209">
        <v>-714</v>
      </c>
      <c r="I13" s="23">
        <v>-0.2122473246135553</v>
      </c>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164</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165</v>
      </c>
      <c r="B2" s="240" t="s">
        <v>151</v>
      </c>
      <c r="C2" s="240"/>
      <c r="D2" s="240"/>
      <c r="E2" s="240" t="s">
        <v>152</v>
      </c>
      <c r="F2" s="240"/>
      <c r="G2" s="240"/>
      <c r="H2" s="241" t="s">
        <v>153</v>
      </c>
      <c r="I2" s="241"/>
      <c r="J2" s="89"/>
      <c r="K2" s="54"/>
      <c r="L2" s="89"/>
      <c r="M2" s="54"/>
    </row>
    <row r="3" spans="1:13" s="61" customFormat="1" ht="40.5" customHeight="1" thickBot="1">
      <c r="A3" s="230"/>
      <c r="B3" s="108" t="s">
        <v>154</v>
      </c>
      <c r="C3" s="158" t="s">
        <v>106</v>
      </c>
      <c r="D3" s="7" t="s">
        <v>33</v>
      </c>
      <c r="E3" s="108" t="s">
        <v>154</v>
      </c>
      <c r="F3" s="158" t="s">
        <v>106</v>
      </c>
      <c r="G3" s="7" t="s">
        <v>33</v>
      </c>
      <c r="H3" s="7" t="s">
        <v>155</v>
      </c>
      <c r="I3" s="7" t="s">
        <v>156</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4695</v>
      </c>
      <c r="C5" s="117">
        <v>20.163887958358028</v>
      </c>
      <c r="D5" s="97">
        <v>43.158243470328877</v>
      </c>
      <c r="E5" s="115">
        <v>3908</v>
      </c>
      <c r="F5" s="117">
        <v>13.601038523514692</v>
      </c>
      <c r="G5" s="97">
        <v>43.932808921651514</v>
      </c>
      <c r="H5" s="209">
        <v>-787</v>
      </c>
      <c r="I5" s="23">
        <v>-0.16762513312034077</v>
      </c>
      <c r="J5" s="69"/>
      <c r="K5" s="114"/>
      <c r="L5" s="69"/>
      <c r="M5" s="114"/>
    </row>
    <row r="6" spans="1:13" s="33" customFormat="1" ht="5.0999999999999996" customHeight="1">
      <c r="B6" s="102"/>
      <c r="C6" s="119"/>
      <c r="E6" s="102"/>
      <c r="F6" s="119"/>
    </row>
    <row r="7" spans="1:13" s="55" customFormat="1" ht="16.5" customHeight="1">
      <c r="A7" s="35" t="s">
        <v>169</v>
      </c>
      <c r="B7" s="107">
        <v>684</v>
      </c>
      <c r="C7" s="117">
        <v>12.247967625255166</v>
      </c>
      <c r="D7" s="104">
        <v>38.666332048947318</v>
      </c>
      <c r="E7" s="107">
        <v>362</v>
      </c>
      <c r="F7" s="117">
        <v>4.9008326000135378</v>
      </c>
      <c r="G7" s="104">
        <v>36.260495960141142</v>
      </c>
      <c r="H7" s="210">
        <v>-322</v>
      </c>
      <c r="I7" s="36">
        <v>-0.47076023391812866</v>
      </c>
      <c r="J7" s="121"/>
      <c r="K7" s="114"/>
      <c r="L7" s="121"/>
      <c r="M7" s="114"/>
    </row>
    <row r="8" spans="1:13" s="55" customFormat="1" ht="16.5" customHeight="1">
      <c r="A8" s="35" t="s">
        <v>170</v>
      </c>
      <c r="B8" s="107">
        <v>1054</v>
      </c>
      <c r="C8" s="117">
        <v>19.786367305562333</v>
      </c>
      <c r="D8" s="104">
        <v>42.94401830626186</v>
      </c>
      <c r="E8" s="107">
        <v>1085</v>
      </c>
      <c r="F8" s="117">
        <v>14.9955082578951</v>
      </c>
      <c r="G8" s="104">
        <v>45.162527885960273</v>
      </c>
      <c r="H8" s="209">
        <v>31</v>
      </c>
      <c r="I8" s="36">
        <v>2.9411764705882353E-2</v>
      </c>
      <c r="J8" s="121"/>
      <c r="K8" s="114"/>
      <c r="L8" s="121"/>
      <c r="M8" s="114"/>
    </row>
    <row r="9" spans="1:13" s="55" customFormat="1" ht="16.5" customHeight="1">
      <c r="A9" s="35" t="s">
        <v>171</v>
      </c>
      <c r="B9" s="107">
        <v>344</v>
      </c>
      <c r="C9" s="117">
        <v>20.437262357414447</v>
      </c>
      <c r="D9" s="104">
        <v>43.313370547631521</v>
      </c>
      <c r="E9" s="107">
        <v>125</v>
      </c>
      <c r="F9" s="117">
        <v>5.9831514455293888</v>
      </c>
      <c r="G9" s="104">
        <v>37.214943358277736</v>
      </c>
      <c r="H9" s="209">
        <v>-219</v>
      </c>
      <c r="I9" s="36">
        <v>-0.63662790697674421</v>
      </c>
      <c r="J9" s="121"/>
      <c r="K9" s="114"/>
      <c r="L9" s="121"/>
      <c r="M9" s="114"/>
    </row>
    <row r="10" spans="1:13" s="55" customFormat="1" ht="16.5" customHeight="1">
      <c r="A10" s="35" t="s">
        <v>173</v>
      </c>
      <c r="B10" s="107">
        <v>882</v>
      </c>
      <c r="C10" s="117">
        <v>22.574865625799845</v>
      </c>
      <c r="D10" s="104">
        <v>44.526359578798186</v>
      </c>
      <c r="E10" s="107">
        <v>708</v>
      </c>
      <c r="F10" s="117">
        <v>15.506932124318286</v>
      </c>
      <c r="G10" s="104">
        <v>45.6135291603767</v>
      </c>
      <c r="H10" s="209">
        <v>-174</v>
      </c>
      <c r="I10" s="36">
        <v>-0.19727891156462585</v>
      </c>
      <c r="J10" s="121"/>
      <c r="K10" s="114"/>
      <c r="L10" s="121"/>
      <c r="M10" s="114"/>
    </row>
    <row r="11" spans="1:13" s="55" customFormat="1" ht="16.5" customHeight="1">
      <c r="A11" s="35" t="s">
        <v>174</v>
      </c>
      <c r="B11" s="107">
        <v>0</v>
      </c>
      <c r="C11" s="117">
        <v>0</v>
      </c>
      <c r="D11" s="104">
        <v>31.716188117542959</v>
      </c>
      <c r="E11" s="107">
        <v>9</v>
      </c>
      <c r="F11" s="117">
        <v>1.3814274750575595</v>
      </c>
      <c r="G11" s="104">
        <v>33.156893839176682</v>
      </c>
      <c r="H11" s="209">
        <v>9</v>
      </c>
      <c r="I11" s="36">
        <v>1</v>
      </c>
      <c r="J11" s="121"/>
      <c r="K11" s="114"/>
      <c r="L11" s="121"/>
      <c r="M11" s="114"/>
    </row>
    <row r="12" spans="1:13" s="55" customFormat="1" ht="16.5" customHeight="1">
      <c r="A12" s="35" t="s">
        <v>175</v>
      </c>
      <c r="B12" s="107">
        <v>444</v>
      </c>
      <c r="C12" s="117">
        <v>18.249825311356815</v>
      </c>
      <c r="D12" s="104">
        <v>42.07210319812954</v>
      </c>
      <c r="E12" s="107">
        <v>341</v>
      </c>
      <c r="F12" s="117">
        <v>19.321208000453282</v>
      </c>
      <c r="G12" s="104">
        <v>48.977164285862351</v>
      </c>
      <c r="H12" s="209">
        <v>-103</v>
      </c>
      <c r="I12" s="36">
        <v>-0.23198198198198197</v>
      </c>
      <c r="J12" s="121"/>
      <c r="K12" s="114"/>
      <c r="L12" s="121"/>
      <c r="M12" s="114"/>
    </row>
    <row r="13" spans="1:13" s="55" customFormat="1" ht="16.5" customHeight="1">
      <c r="A13" s="35" t="s">
        <v>176</v>
      </c>
      <c r="B13" s="107">
        <v>1287</v>
      </c>
      <c r="C13" s="117">
        <v>34.231454637338082</v>
      </c>
      <c r="D13" s="104">
        <v>51.140924040282009</v>
      </c>
      <c r="E13" s="107">
        <v>1278</v>
      </c>
      <c r="F13" s="117">
        <v>25.358149132902099</v>
      </c>
      <c r="G13" s="104">
        <v>54.300866058627179</v>
      </c>
      <c r="H13" s="209">
        <v>-9</v>
      </c>
      <c r="I13" s="36">
        <v>-6.993006993006993E-3</v>
      </c>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164</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166</v>
      </c>
      <c r="B3" s="90" t="s">
        <v>167</v>
      </c>
      <c r="C3" s="7" t="s">
        <v>33</v>
      </c>
      <c r="D3" s="90" t="s">
        <v>34</v>
      </c>
      <c r="E3" s="15"/>
      <c r="F3" s="90" t="s">
        <v>35</v>
      </c>
      <c r="G3" s="7" t="s">
        <v>33</v>
      </c>
      <c r="H3" s="90" t="s">
        <v>34</v>
      </c>
      <c r="I3" s="91"/>
      <c r="J3" s="90" t="s">
        <v>36</v>
      </c>
      <c r="K3" s="7" t="s">
        <v>33</v>
      </c>
      <c r="L3" s="90" t="s">
        <v>34</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822520.04435851192</v>
      </c>
      <c r="C5" s="97">
        <v>41.971368736599331</v>
      </c>
      <c r="D5" s="98">
        <v>0.87508799970804174</v>
      </c>
      <c r="E5" s="63"/>
      <c r="F5" s="96">
        <v>389710.44766883191</v>
      </c>
      <c r="G5" s="97">
        <v>42.99086282850287</v>
      </c>
      <c r="H5" s="98">
        <v>0.82409272831547753</v>
      </c>
      <c r="I5" s="99"/>
      <c r="J5" s="96">
        <v>408689.11642889457</v>
      </c>
      <c r="K5" s="97">
        <v>45.311506827534032</v>
      </c>
      <c r="L5" s="98">
        <v>0.94085547513417211</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169</v>
      </c>
      <c r="B7" s="103">
        <v>788327.07120758004</v>
      </c>
      <c r="C7" s="104">
        <v>39.12080615710228</v>
      </c>
      <c r="D7" s="105">
        <v>0.83393185602047304</v>
      </c>
      <c r="E7" s="78"/>
      <c r="F7" s="103">
        <v>360761.82242961001</v>
      </c>
      <c r="G7" s="104">
        <v>40.038052378384457</v>
      </c>
      <c r="H7" s="105">
        <v>0.75818594257909999</v>
      </c>
      <c r="I7" s="95"/>
      <c r="J7" s="103">
        <v>402026.75501906802</v>
      </c>
      <c r="K7" s="104">
        <v>43.606390186495922</v>
      </c>
      <c r="L7" s="105">
        <v>0.92139245189658103</v>
      </c>
      <c r="M7" s="79"/>
      <c r="N7" s="63"/>
      <c r="O7" s="95"/>
      <c r="P7" s="95"/>
      <c r="Q7" s="95"/>
      <c r="R7" s="95"/>
      <c r="S7" s="95"/>
      <c r="T7" s="95"/>
      <c r="U7" s="95"/>
      <c r="V7" s="121"/>
      <c r="W7" s="114"/>
      <c r="X7" s="63"/>
    </row>
    <row r="8" spans="1:24" s="55" customFormat="1" ht="16.5" customHeight="1">
      <c r="A8" s="35" t="s">
        <v>170</v>
      </c>
      <c r="B8" s="103">
        <v>828847.66900209105</v>
      </c>
      <c r="C8" s="104">
        <v>42.498883262653301</v>
      </c>
      <c r="D8" s="105">
        <v>0.88155062203925005</v>
      </c>
      <c r="E8" s="78"/>
      <c r="F8" s="103">
        <v>392848.27395356802</v>
      </c>
      <c r="G8" s="104">
        <v>43.310926602435437</v>
      </c>
      <c r="H8" s="105">
        <v>0.83233329170404402</v>
      </c>
      <c r="I8" s="95"/>
      <c r="J8" s="103">
        <v>412004.94359555101</v>
      </c>
      <c r="K8" s="104">
        <v>46.160135674407016</v>
      </c>
      <c r="L8" s="105">
        <v>0.94714486312711998</v>
      </c>
      <c r="M8" s="79"/>
      <c r="N8" s="63"/>
      <c r="O8" s="95"/>
      <c r="P8" s="95"/>
      <c r="Q8" s="95"/>
      <c r="R8" s="95"/>
      <c r="S8" s="95"/>
      <c r="T8" s="95"/>
      <c r="U8" s="95"/>
      <c r="V8" s="121"/>
      <c r="W8" s="114"/>
      <c r="X8" s="63"/>
    </row>
    <row r="9" spans="1:24" s="55" customFormat="1" ht="16.5" customHeight="1">
      <c r="A9" s="35" t="s">
        <v>171</v>
      </c>
      <c r="B9" s="103">
        <v>746673.77575010597</v>
      </c>
      <c r="C9" s="104">
        <v>35.64829954529938</v>
      </c>
      <c r="D9" s="105">
        <v>0.78573679963766097</v>
      </c>
      <c r="E9" s="78"/>
      <c r="F9" s="103">
        <v>351429.36505357601</v>
      </c>
      <c r="G9" s="104">
        <v>39.086125389191835</v>
      </c>
      <c r="H9" s="105">
        <v>0.73250326964485002</v>
      </c>
      <c r="I9" s="95"/>
      <c r="J9" s="103">
        <v>371734.18927327002</v>
      </c>
      <c r="K9" s="104">
        <v>35.853529785269821</v>
      </c>
      <c r="L9" s="105">
        <v>0.84977340882008401</v>
      </c>
      <c r="M9" s="79"/>
      <c r="N9" s="63"/>
      <c r="O9" s="95"/>
      <c r="P9" s="95"/>
      <c r="Q9" s="95"/>
      <c r="R9" s="95"/>
      <c r="S9" s="95"/>
      <c r="T9" s="95"/>
      <c r="U9" s="95"/>
      <c r="V9" s="121"/>
      <c r="W9" s="114"/>
      <c r="X9" s="63"/>
    </row>
    <row r="10" spans="1:24" s="55" customFormat="1" ht="16.5" customHeight="1">
      <c r="A10" s="35" t="s">
        <v>173</v>
      </c>
      <c r="B10" s="103">
        <v>832717.043152172</v>
      </c>
      <c r="C10" s="104">
        <v>42.821461036443445</v>
      </c>
      <c r="D10" s="105">
        <v>0.88589556873106001</v>
      </c>
      <c r="E10" s="78"/>
      <c r="F10" s="103">
        <v>443491.16400122101</v>
      </c>
      <c r="G10" s="104">
        <v>48.476590039685661</v>
      </c>
      <c r="H10" s="105">
        <v>0.92779405264756099</v>
      </c>
      <c r="I10" s="95"/>
      <c r="J10" s="103">
        <v>366384.51987799502</v>
      </c>
      <c r="K10" s="104">
        <v>34.484374053717701</v>
      </c>
      <c r="L10" s="105">
        <v>0.85382810888699701</v>
      </c>
      <c r="M10" s="79"/>
      <c r="N10" s="63"/>
      <c r="O10" s="95"/>
      <c r="P10" s="95"/>
      <c r="Q10" s="95"/>
      <c r="R10" s="95"/>
      <c r="S10" s="95"/>
      <c r="T10" s="95"/>
      <c r="U10" s="95"/>
      <c r="V10" s="121"/>
      <c r="W10" s="114"/>
      <c r="X10" s="63"/>
    </row>
    <row r="11" spans="1:24" s="55" customFormat="1" ht="16.5" customHeight="1">
      <c r="A11" s="35" t="s">
        <v>174</v>
      </c>
      <c r="B11" s="103">
        <v>654909.25150189805</v>
      </c>
      <c r="C11" s="104">
        <v>27.998174538835539</v>
      </c>
      <c r="D11" s="105">
        <v>0.70236463710515795</v>
      </c>
      <c r="E11" s="78"/>
      <c r="F11" s="103">
        <v>301319.12346762698</v>
      </c>
      <c r="G11" s="104">
        <v>33.974793027457693</v>
      </c>
      <c r="H11" s="105">
        <v>0.63011481833793104</v>
      </c>
      <c r="I11" s="95"/>
      <c r="J11" s="103">
        <v>335443.39737153298</v>
      </c>
      <c r="K11" s="104">
        <v>26.565526721246027</v>
      </c>
      <c r="L11" s="105">
        <v>0.79559609836616796</v>
      </c>
      <c r="M11" s="79"/>
      <c r="N11" s="63"/>
      <c r="O11" s="95"/>
      <c r="P11" s="95"/>
      <c r="Q11" s="95"/>
      <c r="R11" s="95"/>
      <c r="S11" s="95"/>
      <c r="T11" s="95"/>
      <c r="U11" s="95"/>
      <c r="V11" s="121"/>
      <c r="W11" s="114"/>
      <c r="X11" s="63"/>
    </row>
    <row r="12" spans="1:24" s="55" customFormat="1" ht="16.5" customHeight="1">
      <c r="A12" s="35" t="s">
        <v>175</v>
      </c>
      <c r="B12" s="103">
        <v>824210.47309434402</v>
      </c>
      <c r="C12" s="104">
        <v>42.112294560054316</v>
      </c>
      <c r="D12" s="105">
        <v>0.880870498353446</v>
      </c>
      <c r="E12" s="78"/>
      <c r="F12" s="103">
        <v>381399.22285759798</v>
      </c>
      <c r="G12" s="104">
        <v>42.14310334862801</v>
      </c>
      <c r="H12" s="105">
        <v>0.80402638784162594</v>
      </c>
      <c r="I12" s="95"/>
      <c r="J12" s="103">
        <v>417216.21351279097</v>
      </c>
      <c r="K12" s="104">
        <v>47.493870443541745</v>
      </c>
      <c r="L12" s="105">
        <v>0.97396808022559</v>
      </c>
      <c r="M12" s="79"/>
      <c r="N12" s="63"/>
      <c r="O12" s="95"/>
      <c r="P12" s="95"/>
      <c r="Q12" s="95"/>
      <c r="R12" s="95"/>
      <c r="S12" s="95"/>
      <c r="T12" s="95"/>
      <c r="U12" s="95"/>
      <c r="V12" s="121"/>
      <c r="W12" s="114"/>
      <c r="X12" s="63"/>
    </row>
    <row r="13" spans="1:24" s="55" customFormat="1" ht="16.5" customHeight="1">
      <c r="A13" s="35" t="s">
        <v>176</v>
      </c>
      <c r="B13" s="103">
        <v>910934.93699443503</v>
      </c>
      <c r="C13" s="104">
        <v>49.342245299620366</v>
      </c>
      <c r="D13" s="105">
        <v>0.96017020540293097</v>
      </c>
      <c r="E13" s="78"/>
      <c r="F13" s="103">
        <v>412884.686542443</v>
      </c>
      <c r="G13" s="104">
        <v>45.354675761036397</v>
      </c>
      <c r="H13" s="105">
        <v>0.87177401013272005</v>
      </c>
      <c r="I13" s="95"/>
      <c r="J13" s="103">
        <v>474480.16037161998</v>
      </c>
      <c r="K13" s="104">
        <v>62.14959124795444</v>
      </c>
      <c r="L13" s="105">
        <v>1.07428115016426</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168</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39</v>
      </c>
      <c r="C3" s="7" t="s">
        <v>40</v>
      </c>
      <c r="D3" s="9" t="s">
        <v>41</v>
      </c>
      <c r="E3" s="7" t="s">
        <v>33</v>
      </c>
      <c r="F3" s="15"/>
      <c r="G3" s="108" t="s">
        <v>42</v>
      </c>
      <c r="H3" s="7" t="s">
        <v>40</v>
      </c>
      <c r="I3" s="9" t="s">
        <v>41</v>
      </c>
      <c r="J3" s="7" t="s">
        <v>33</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128</v>
      </c>
      <c r="C5" s="72">
        <v>1.5216357584403234E-2</v>
      </c>
      <c r="D5" s="116">
        <v>6.6874290440267936</v>
      </c>
      <c r="E5" s="97">
        <v>50.150956137329487</v>
      </c>
      <c r="F5" s="63"/>
      <c r="G5" s="115">
        <v>1355</v>
      </c>
      <c r="H5" s="72">
        <v>1.3353569000009856E-2</v>
      </c>
      <c r="I5" s="117">
        <v>70.792705895752391</v>
      </c>
      <c r="J5" s="97">
        <v>45.215510765510736</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169</v>
      </c>
      <c r="B7" s="107">
        <v>31</v>
      </c>
      <c r="C7" s="120">
        <v>0.2421875</v>
      </c>
      <c r="D7" s="116">
        <v>6.3181880251993796</v>
      </c>
      <c r="E7" s="104">
        <v>49.340141562375067</v>
      </c>
      <c r="F7" s="78"/>
      <c r="G7" s="107">
        <v>378</v>
      </c>
      <c r="H7" s="120">
        <v>0.27896678966789668</v>
      </c>
      <c r="I7" s="117">
        <v>77.041131404044052</v>
      </c>
      <c r="J7" s="104">
        <v>48.520286762456251</v>
      </c>
      <c r="K7" s="79"/>
      <c r="L7" s="95"/>
      <c r="M7" s="95"/>
      <c r="N7" s="95"/>
      <c r="O7" s="95"/>
      <c r="P7" s="121"/>
      <c r="Q7" s="114"/>
      <c r="R7" s="63"/>
    </row>
    <row r="8" spans="1:18" s="55" customFormat="1" ht="16.5" customHeight="1">
      <c r="A8" s="35" t="s">
        <v>170</v>
      </c>
      <c r="B8" s="107">
        <v>33</v>
      </c>
      <c r="C8" s="120">
        <v>0.2578125</v>
      </c>
      <c r="D8" s="116">
        <v>6.1181810091661477</v>
      </c>
      <c r="E8" s="104">
        <v>48.900947119114448</v>
      </c>
      <c r="F8" s="78"/>
      <c r="G8" s="107">
        <v>364</v>
      </c>
      <c r="H8" s="120">
        <v>0.26863468634686349</v>
      </c>
      <c r="I8" s="117">
        <v>67.48539052534781</v>
      </c>
      <c r="J8" s="104">
        <v>43.466280269614124</v>
      </c>
      <c r="K8" s="79"/>
      <c r="L8" s="95"/>
      <c r="M8" s="95"/>
      <c r="N8" s="95"/>
      <c r="O8" s="95"/>
      <c r="P8" s="121"/>
      <c r="Q8" s="114"/>
      <c r="R8" s="63"/>
    </row>
    <row r="9" spans="1:18" s="55" customFormat="1" ht="16.5" customHeight="1">
      <c r="A9" s="35" t="s">
        <v>171</v>
      </c>
      <c r="B9" s="107">
        <v>8</v>
      </c>
      <c r="C9" s="120">
        <v>6.25E-2</v>
      </c>
      <c r="D9" s="116">
        <v>5.5524708495280404</v>
      </c>
      <c r="E9" s="104">
        <v>47.658706904061951</v>
      </c>
      <c r="F9" s="78"/>
      <c r="G9" s="107">
        <v>90</v>
      </c>
      <c r="H9" s="120">
        <v>6.6420664206642069E-2</v>
      </c>
      <c r="I9" s="117">
        <v>62.465297057190448</v>
      </c>
      <c r="J9" s="104">
        <v>40.811165893364603</v>
      </c>
      <c r="K9" s="79"/>
      <c r="L9" s="95"/>
      <c r="M9" s="95"/>
      <c r="N9" s="95"/>
      <c r="O9" s="95"/>
      <c r="P9" s="121"/>
      <c r="Q9" s="114"/>
      <c r="R9" s="63"/>
    </row>
    <row r="10" spans="1:18" s="55" customFormat="1" ht="16.5" customHeight="1">
      <c r="A10" s="35" t="s">
        <v>173</v>
      </c>
      <c r="B10" s="107">
        <v>18</v>
      </c>
      <c r="C10" s="120">
        <v>0.140625</v>
      </c>
      <c r="D10" s="116">
        <v>7.1826180642844317</v>
      </c>
      <c r="E10" s="104">
        <v>51.238339322050798</v>
      </c>
      <c r="F10" s="78"/>
      <c r="G10" s="107">
        <v>164</v>
      </c>
      <c r="H10" s="120">
        <v>0.12103321033210332</v>
      </c>
      <c r="I10" s="117">
        <v>65.441631252369262</v>
      </c>
      <c r="J10" s="104">
        <v>42.385341306684737</v>
      </c>
      <c r="K10" s="79"/>
      <c r="L10" s="95"/>
      <c r="M10" s="95"/>
      <c r="N10" s="95"/>
      <c r="O10" s="95"/>
      <c r="P10" s="121"/>
      <c r="Q10" s="114"/>
      <c r="R10" s="63"/>
    </row>
    <row r="11" spans="1:18" s="55" customFormat="1" ht="16.5" customHeight="1">
      <c r="A11" s="35" t="s">
        <v>174</v>
      </c>
      <c r="B11" s="107">
        <v>1</v>
      </c>
      <c r="C11" s="120">
        <v>7.8125E-3</v>
      </c>
      <c r="D11" s="116">
        <v>3.6833769199602195</v>
      </c>
      <c r="E11" s="104">
        <v>43.55437254580157</v>
      </c>
      <c r="F11" s="78"/>
      <c r="G11" s="107">
        <v>22</v>
      </c>
      <c r="H11" s="120">
        <v>1.6236162361623615E-2</v>
      </c>
      <c r="I11" s="117">
        <v>81.034292239124824</v>
      </c>
      <c r="J11" s="104">
        <v>50.632259140490703</v>
      </c>
      <c r="K11" s="79"/>
      <c r="L11" s="95"/>
      <c r="M11" s="95"/>
      <c r="N11" s="95"/>
      <c r="O11" s="95"/>
      <c r="P11" s="121"/>
      <c r="Q11" s="114"/>
      <c r="R11" s="63"/>
    </row>
    <row r="12" spans="1:18" s="55" customFormat="1" ht="16.5" customHeight="1">
      <c r="A12" s="35" t="s">
        <v>175</v>
      </c>
      <c r="B12" s="107">
        <v>10</v>
      </c>
      <c r="C12" s="120">
        <v>7.8125E-2</v>
      </c>
      <c r="D12" s="116">
        <v>8.9329581490910712</v>
      </c>
      <c r="E12" s="104">
        <v>55.08190268452632</v>
      </c>
      <c r="F12" s="78"/>
      <c r="G12" s="107">
        <v>83</v>
      </c>
      <c r="H12" s="120">
        <v>6.1254612546125464E-2</v>
      </c>
      <c r="I12" s="117">
        <v>74.143552637455898</v>
      </c>
      <c r="J12" s="104">
        <v>46.987764890446677</v>
      </c>
      <c r="K12" s="79"/>
      <c r="L12" s="95"/>
      <c r="M12" s="95"/>
      <c r="N12" s="95"/>
      <c r="O12" s="95"/>
      <c r="P12" s="121"/>
      <c r="Q12" s="114"/>
      <c r="R12" s="63"/>
    </row>
    <row r="13" spans="1:18" s="55" customFormat="1" ht="16.5" customHeight="1">
      <c r="A13" s="35" t="s">
        <v>176</v>
      </c>
      <c r="B13" s="107">
        <v>27</v>
      </c>
      <c r="C13" s="120">
        <v>0.2109375</v>
      </c>
      <c r="D13" s="116">
        <v>7.7090655755959538</v>
      </c>
      <c r="E13" s="104">
        <v>52.394362876734405</v>
      </c>
      <c r="F13" s="78"/>
      <c r="G13" s="107">
        <v>254</v>
      </c>
      <c r="H13" s="120">
        <v>0.18745387453874537</v>
      </c>
      <c r="I13" s="117">
        <v>72.522320600050818</v>
      </c>
      <c r="J13" s="104">
        <v>46.130299483267606</v>
      </c>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43</v>
      </c>
      <c r="C29" s="228"/>
      <c r="D29" s="228"/>
      <c r="E29" s="228"/>
      <c r="F29" s="106"/>
      <c r="G29" s="228" t="s">
        <v>43</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44</v>
      </c>
      <c r="B3" s="108" t="s">
        <v>45</v>
      </c>
      <c r="C3" s="7" t="s">
        <v>40</v>
      </c>
      <c r="D3" s="9" t="s">
        <v>41</v>
      </c>
      <c r="E3" s="7" t="s">
        <v>33</v>
      </c>
      <c r="F3" s="15"/>
      <c r="G3" s="108" t="s">
        <v>46</v>
      </c>
      <c r="H3" s="7" t="s">
        <v>40</v>
      </c>
      <c r="I3" s="9" t="s">
        <v>41</v>
      </c>
      <c r="J3" s="7" t="s">
        <v>33</v>
      </c>
      <c r="K3" s="122"/>
      <c r="L3" s="108" t="s">
        <v>47</v>
      </c>
      <c r="M3" s="7" t="s">
        <v>40</v>
      </c>
      <c r="N3" s="9" t="s">
        <v>41</v>
      </c>
      <c r="O3" s="7" t="s">
        <v>33</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1355</v>
      </c>
      <c r="C5" s="72">
        <v>1.3353569000009856E-2</v>
      </c>
      <c r="D5" s="117">
        <v>70.792705895752391</v>
      </c>
      <c r="E5" s="97">
        <v>45.215510765510736</v>
      </c>
      <c r="F5" s="63"/>
      <c r="G5" s="115">
        <v>1250</v>
      </c>
      <c r="H5" s="72">
        <v>1.3259926380888734E-2</v>
      </c>
      <c r="I5" s="117">
        <v>65.306924258074162</v>
      </c>
      <c r="J5" s="97">
        <v>45.26337089775992</v>
      </c>
      <c r="K5" s="63"/>
      <c r="L5" s="115">
        <v>105</v>
      </c>
      <c r="M5" s="72">
        <v>1.4579283532352124E-2</v>
      </c>
      <c r="N5" s="116">
        <v>5.4857816376782287</v>
      </c>
      <c r="O5" s="97">
        <v>49.696122965536063</v>
      </c>
      <c r="P5" s="114"/>
      <c r="Q5" s="114"/>
      <c r="R5" s="63"/>
    </row>
    <row r="6" spans="1:18" s="33" customFormat="1" ht="5.0999999999999996" customHeight="1">
      <c r="B6" s="102"/>
      <c r="D6" s="119"/>
      <c r="G6" s="102"/>
      <c r="I6" s="119"/>
      <c r="L6" s="102"/>
      <c r="N6" s="118"/>
    </row>
    <row r="7" spans="1:18" s="55" customFormat="1" ht="16.5" customHeight="1">
      <c r="A7" s="35" t="s">
        <v>169</v>
      </c>
      <c r="B7" s="107">
        <v>378</v>
      </c>
      <c r="C7" s="120">
        <v>0.27896678966789668</v>
      </c>
      <c r="D7" s="117">
        <v>77.041131404044052</v>
      </c>
      <c r="E7" s="104">
        <v>48.520286762456251</v>
      </c>
      <c r="F7" s="78"/>
      <c r="G7" s="107">
        <v>353</v>
      </c>
      <c r="H7" s="120">
        <v>0.28239999999999998</v>
      </c>
      <c r="I7" s="117">
        <v>71.945818480496158</v>
      </c>
      <c r="J7" s="104">
        <v>48.810456453320668</v>
      </c>
      <c r="K7" s="78"/>
      <c r="L7" s="107">
        <v>25</v>
      </c>
      <c r="M7" s="120">
        <v>0.23809523809523808</v>
      </c>
      <c r="N7" s="116">
        <v>5.0953129235478869</v>
      </c>
      <c r="O7" s="104">
        <v>49.040055259965904</v>
      </c>
      <c r="P7" s="79"/>
      <c r="Q7" s="63"/>
      <c r="R7" s="63"/>
    </row>
    <row r="8" spans="1:18" s="55" customFormat="1" ht="16.5" customHeight="1">
      <c r="A8" s="35" t="s">
        <v>170</v>
      </c>
      <c r="B8" s="107">
        <v>364</v>
      </c>
      <c r="C8" s="120">
        <v>0.26863468634686349</v>
      </c>
      <c r="D8" s="117">
        <v>67.48539052534781</v>
      </c>
      <c r="E8" s="104">
        <v>43.466280269614124</v>
      </c>
      <c r="F8" s="78"/>
      <c r="G8" s="107">
        <v>331</v>
      </c>
      <c r="H8" s="120">
        <v>0.26479999999999998</v>
      </c>
      <c r="I8" s="117">
        <v>61.36720951618166</v>
      </c>
      <c r="J8" s="104">
        <v>43.158426190733323</v>
      </c>
      <c r="K8" s="78"/>
      <c r="L8" s="107">
        <v>33</v>
      </c>
      <c r="M8" s="120">
        <v>0.31428571428571428</v>
      </c>
      <c r="N8" s="116">
        <v>6.1181810091661477</v>
      </c>
      <c r="O8" s="104">
        <v>50.758683907403459</v>
      </c>
      <c r="P8" s="79"/>
      <c r="Q8" s="63"/>
      <c r="R8" s="63"/>
    </row>
    <row r="9" spans="1:18" s="55" customFormat="1" ht="16.5" customHeight="1">
      <c r="A9" s="35" t="s">
        <v>171</v>
      </c>
      <c r="B9" s="107">
        <v>90</v>
      </c>
      <c r="C9" s="120">
        <v>6.6420664206642069E-2</v>
      </c>
      <c r="D9" s="117">
        <v>62.465297057190448</v>
      </c>
      <c r="E9" s="104">
        <v>40.811165893364603</v>
      </c>
      <c r="F9" s="78"/>
      <c r="G9" s="107">
        <v>85</v>
      </c>
      <c r="H9" s="120">
        <v>6.8000000000000005E-2</v>
      </c>
      <c r="I9" s="117">
        <v>58.995002776235424</v>
      </c>
      <c r="J9" s="104">
        <v>41.890983152757428</v>
      </c>
      <c r="K9" s="78"/>
      <c r="L9" s="107">
        <v>5</v>
      </c>
      <c r="M9" s="120">
        <v>4.7619047619047616E-2</v>
      </c>
      <c r="N9" s="116">
        <v>3.470294280955025</v>
      </c>
      <c r="O9" s="104">
        <v>46.30968989707349</v>
      </c>
      <c r="P9" s="79"/>
      <c r="Q9" s="63"/>
      <c r="R9" s="63"/>
    </row>
    <row r="10" spans="1:18" s="55" customFormat="1" ht="16.5" customHeight="1">
      <c r="A10" s="35" t="s">
        <v>173</v>
      </c>
      <c r="B10" s="107">
        <v>164</v>
      </c>
      <c r="C10" s="120">
        <v>0.12103321033210332</v>
      </c>
      <c r="D10" s="117">
        <v>65.441631252369262</v>
      </c>
      <c r="E10" s="104">
        <v>42.385341306684737</v>
      </c>
      <c r="F10" s="78"/>
      <c r="G10" s="107">
        <v>154</v>
      </c>
      <c r="H10" s="120">
        <v>0.1232</v>
      </c>
      <c r="I10" s="117">
        <v>61.451287883322358</v>
      </c>
      <c r="J10" s="104">
        <v>43.203348304511351</v>
      </c>
      <c r="K10" s="78"/>
      <c r="L10" s="107">
        <v>10</v>
      </c>
      <c r="M10" s="120">
        <v>9.5238095238095233E-2</v>
      </c>
      <c r="N10" s="116">
        <v>3.9903433690469066</v>
      </c>
      <c r="O10" s="104">
        <v>47.183479267799875</v>
      </c>
      <c r="P10" s="79"/>
      <c r="Q10" s="63"/>
      <c r="R10" s="63"/>
    </row>
    <row r="11" spans="1:18" s="55" customFormat="1" ht="16.5" customHeight="1">
      <c r="A11" s="35" t="s">
        <v>174</v>
      </c>
      <c r="B11" s="107">
        <v>22</v>
      </c>
      <c r="C11" s="120">
        <v>1.6236162361623615E-2</v>
      </c>
      <c r="D11" s="117">
        <v>81.034292239124824</v>
      </c>
      <c r="E11" s="104">
        <v>50.632259140490703</v>
      </c>
      <c r="F11" s="78"/>
      <c r="G11" s="107">
        <v>21</v>
      </c>
      <c r="H11" s="120">
        <v>1.6799999999999999E-2</v>
      </c>
      <c r="I11" s="117">
        <v>77.350915319164613</v>
      </c>
      <c r="J11" s="104">
        <v>51.698338121640653</v>
      </c>
      <c r="K11" s="78"/>
      <c r="L11" s="107">
        <v>1</v>
      </c>
      <c r="M11" s="120">
        <v>9.5238095238095247E-3</v>
      </c>
      <c r="N11" s="116">
        <v>3.6833769199602195</v>
      </c>
      <c r="O11" s="104">
        <v>46.667712532460115</v>
      </c>
      <c r="P11" s="79"/>
      <c r="Q11" s="63"/>
      <c r="R11" s="63"/>
    </row>
    <row r="12" spans="1:18" s="55" customFormat="1" ht="16.5" customHeight="1">
      <c r="A12" s="35" t="s">
        <v>175</v>
      </c>
      <c r="B12" s="107">
        <v>83</v>
      </c>
      <c r="C12" s="120">
        <v>6.1254612546125464E-2</v>
      </c>
      <c r="D12" s="117">
        <v>74.143552637455898</v>
      </c>
      <c r="E12" s="104">
        <v>46.987764890446677</v>
      </c>
      <c r="F12" s="78"/>
      <c r="G12" s="107">
        <v>74</v>
      </c>
      <c r="H12" s="120">
        <v>5.9200000000000003E-2</v>
      </c>
      <c r="I12" s="117">
        <v>66.103890303273928</v>
      </c>
      <c r="J12" s="104">
        <v>45.689180777009533</v>
      </c>
      <c r="K12" s="78"/>
      <c r="L12" s="107">
        <v>9</v>
      </c>
      <c r="M12" s="120">
        <v>8.5714285714285715E-2</v>
      </c>
      <c r="N12" s="116">
        <v>8.0396623341819637</v>
      </c>
      <c r="O12" s="104">
        <v>53.98716751845717</v>
      </c>
      <c r="P12" s="79"/>
      <c r="Q12" s="63"/>
      <c r="R12" s="63"/>
    </row>
    <row r="13" spans="1:18" s="55" customFormat="1" ht="16.5" customHeight="1">
      <c r="A13" s="35" t="s">
        <v>176</v>
      </c>
      <c r="B13" s="107">
        <v>254</v>
      </c>
      <c r="C13" s="120">
        <v>0.18745387453874537</v>
      </c>
      <c r="D13" s="117">
        <v>72.522320600050818</v>
      </c>
      <c r="E13" s="104">
        <v>46.130299483267606</v>
      </c>
      <c r="F13" s="78"/>
      <c r="G13" s="107">
        <v>232</v>
      </c>
      <c r="H13" s="120">
        <v>0.18559999999999999</v>
      </c>
      <c r="I13" s="117">
        <v>66.240859760676344</v>
      </c>
      <c r="J13" s="104">
        <v>45.762361997801428</v>
      </c>
      <c r="K13" s="78"/>
      <c r="L13" s="107">
        <v>22</v>
      </c>
      <c r="M13" s="120">
        <v>0.20952380952380953</v>
      </c>
      <c r="N13" s="116">
        <v>6.2814608393744811</v>
      </c>
      <c r="O13" s="104">
        <v>51.033027586407933</v>
      </c>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43</v>
      </c>
      <c r="C29" s="228"/>
      <c r="D29" s="228"/>
      <c r="E29" s="228"/>
      <c r="F29" s="106"/>
      <c r="G29" s="228" t="s">
        <v>43</v>
      </c>
      <c r="H29" s="228"/>
      <c r="I29" s="228"/>
      <c r="J29" s="228"/>
      <c r="K29" s="106"/>
      <c r="L29" s="228" t="s">
        <v>43</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48</v>
      </c>
      <c r="C3" s="7" t="s">
        <v>40</v>
      </c>
      <c r="D3" s="7" t="s">
        <v>41</v>
      </c>
      <c r="E3" s="7" t="s">
        <v>33</v>
      </c>
      <c r="F3" s="15"/>
      <c r="G3" s="108" t="s">
        <v>49</v>
      </c>
      <c r="H3" s="7" t="s">
        <v>40</v>
      </c>
      <c r="I3" s="7" t="s">
        <v>41</v>
      </c>
      <c r="J3" s="7" t="s">
        <v>33</v>
      </c>
      <c r="K3" s="122"/>
      <c r="L3" s="108" t="s">
        <v>50</v>
      </c>
      <c r="M3" s="7" t="s">
        <v>40</v>
      </c>
      <c r="N3" s="7" t="s">
        <v>41</v>
      </c>
      <c r="O3" s="7" t="s">
        <v>33</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25547</v>
      </c>
      <c r="C5" s="72">
        <v>1.6430217399553276E-2</v>
      </c>
      <c r="D5" s="117">
        <v>1334.7167952168163</v>
      </c>
      <c r="E5" s="97">
        <v>52.312858233464574</v>
      </c>
      <c r="F5" s="63"/>
      <c r="G5" s="115">
        <v>1429</v>
      </c>
      <c r="H5" s="72">
        <v>1.4529002084286513E-2</v>
      </c>
      <c r="I5" s="117">
        <v>74.65887581183037</v>
      </c>
      <c r="J5" s="97">
        <v>49.710312118398306</v>
      </c>
      <c r="K5" s="63"/>
      <c r="L5" s="115">
        <v>26976</v>
      </c>
      <c r="M5" s="72">
        <v>1.6317109374716466E-2</v>
      </c>
      <c r="N5" s="117">
        <v>1409.3756710286468</v>
      </c>
      <c r="O5" s="97">
        <v>52.023825004560329</v>
      </c>
      <c r="P5" s="114"/>
      <c r="Q5" s="114"/>
      <c r="R5" s="63"/>
    </row>
    <row r="6" spans="1:18" s="33" customFormat="1" ht="5.0999999999999996" customHeight="1">
      <c r="B6" s="102"/>
      <c r="D6" s="127"/>
      <c r="G6" s="102"/>
      <c r="I6" s="119"/>
      <c r="L6" s="102"/>
      <c r="N6" s="119"/>
    </row>
    <row r="7" spans="1:18" s="55" customFormat="1" ht="16.5" customHeight="1">
      <c r="A7" s="35" t="s">
        <v>169</v>
      </c>
      <c r="B7" s="107">
        <v>6024</v>
      </c>
      <c r="C7" s="120">
        <v>0.23580068109758484</v>
      </c>
      <c r="D7" s="117">
        <v>1227.7666020580989</v>
      </c>
      <c r="E7" s="104">
        <v>50.090696354922024</v>
      </c>
      <c r="F7" s="63"/>
      <c r="G7" s="107">
        <v>332</v>
      </c>
      <c r="H7" s="120">
        <v>0.23233030090972709</v>
      </c>
      <c r="I7" s="117">
        <v>67.665755624715942</v>
      </c>
      <c r="J7" s="104">
        <v>48.967783108787003</v>
      </c>
      <c r="K7" s="63"/>
      <c r="L7" s="107">
        <v>6356</v>
      </c>
      <c r="M7" s="120">
        <v>0.23561684460260973</v>
      </c>
      <c r="N7" s="117">
        <v>1295.4323576828147</v>
      </c>
      <c r="O7" s="104">
        <v>49.900170677540679</v>
      </c>
      <c r="P7" s="63"/>
      <c r="Q7" s="63"/>
      <c r="R7" s="63"/>
    </row>
    <row r="8" spans="1:18" s="55" customFormat="1" ht="16.5" customHeight="1">
      <c r="A8" s="35" t="s">
        <v>170</v>
      </c>
      <c r="B8" s="107">
        <v>7381</v>
      </c>
      <c r="C8" s="120">
        <v>0.28891846400751559</v>
      </c>
      <c r="D8" s="117">
        <v>1368.4331523834951</v>
      </c>
      <c r="E8" s="104">
        <v>53.013401181226534</v>
      </c>
      <c r="F8" s="63"/>
      <c r="G8" s="107">
        <v>468</v>
      </c>
      <c r="H8" s="120">
        <v>0.32750174947515748</v>
      </c>
      <c r="I8" s="117">
        <v>86.766930675447185</v>
      </c>
      <c r="J8" s="104">
        <v>50.995944532205073</v>
      </c>
      <c r="K8" s="63"/>
      <c r="L8" s="107">
        <v>7849</v>
      </c>
      <c r="M8" s="120">
        <v>0.2909623368920522</v>
      </c>
      <c r="N8" s="117">
        <v>1455.2000830589423</v>
      </c>
      <c r="O8" s="104">
        <v>52.87789189127534</v>
      </c>
      <c r="P8" s="63"/>
      <c r="Q8" s="63"/>
      <c r="R8" s="63"/>
    </row>
    <row r="9" spans="1:18" s="55" customFormat="1" ht="16.5" customHeight="1">
      <c r="A9" s="35" t="s">
        <v>171</v>
      </c>
      <c r="B9" s="107">
        <v>1521</v>
      </c>
      <c r="C9" s="120">
        <v>5.9537323364778641E-2</v>
      </c>
      <c r="D9" s="117">
        <v>1055.6635202665186</v>
      </c>
      <c r="E9" s="104">
        <v>46.514817749734398</v>
      </c>
      <c r="F9" s="63"/>
      <c r="G9" s="107">
        <v>67</v>
      </c>
      <c r="H9" s="120">
        <v>4.6885934219734082E-2</v>
      </c>
      <c r="I9" s="117">
        <v>46.501943364797334</v>
      </c>
      <c r="J9" s="104">
        <v>46.720611011571656</v>
      </c>
      <c r="K9" s="63"/>
      <c r="L9" s="107">
        <v>1588</v>
      </c>
      <c r="M9" s="120">
        <v>5.8867141162514826E-2</v>
      </c>
      <c r="N9" s="117">
        <v>1102.165463631316</v>
      </c>
      <c r="O9" s="104">
        <v>46.298098175257017</v>
      </c>
      <c r="P9" s="63"/>
      <c r="Q9" s="63"/>
      <c r="R9" s="63"/>
    </row>
    <row r="10" spans="1:18" s="55" customFormat="1" ht="16.5" customHeight="1">
      <c r="A10" s="35" t="s">
        <v>173</v>
      </c>
      <c r="B10" s="107">
        <v>4078</v>
      </c>
      <c r="C10" s="120">
        <v>0.15962735350530394</v>
      </c>
      <c r="D10" s="117">
        <v>1627.2620258973284</v>
      </c>
      <c r="E10" s="104">
        <v>58.391228362286398</v>
      </c>
      <c r="F10" s="63"/>
      <c r="G10" s="107">
        <v>127</v>
      </c>
      <c r="H10" s="120">
        <v>8.8873337998600421E-2</v>
      </c>
      <c r="I10" s="117">
        <v>50.677360786895711</v>
      </c>
      <c r="J10" s="104">
        <v>47.163956539774823</v>
      </c>
      <c r="K10" s="63"/>
      <c r="L10" s="107">
        <v>4205</v>
      </c>
      <c r="M10" s="120">
        <v>0.15587930011862397</v>
      </c>
      <c r="N10" s="117">
        <v>1677.9393866842242</v>
      </c>
      <c r="O10" s="104">
        <v>57.029265693312283</v>
      </c>
      <c r="P10" s="63"/>
      <c r="Q10" s="63"/>
      <c r="R10" s="63"/>
    </row>
    <row r="11" spans="1:18" s="55" customFormat="1" ht="16.5" customHeight="1">
      <c r="A11" s="35" t="s">
        <v>174</v>
      </c>
      <c r="B11" s="107">
        <v>98</v>
      </c>
      <c r="C11" s="120">
        <v>3.836066857165225E-3</v>
      </c>
      <c r="D11" s="117">
        <v>360.97093815610151</v>
      </c>
      <c r="E11" s="104">
        <v>32.080815082893629</v>
      </c>
      <c r="F11" s="63"/>
      <c r="G11" s="107">
        <v>19</v>
      </c>
      <c r="H11" s="120">
        <v>1.3296011196641007E-2</v>
      </c>
      <c r="I11" s="117">
        <v>69.984161479244165</v>
      </c>
      <c r="J11" s="104">
        <v>49.213951279357261</v>
      </c>
      <c r="K11" s="63"/>
      <c r="L11" s="107">
        <v>117</v>
      </c>
      <c r="M11" s="120">
        <v>4.337188612099644E-3</v>
      </c>
      <c r="N11" s="117">
        <v>430.95509963534568</v>
      </c>
      <c r="O11" s="104">
        <v>33.78820398327268</v>
      </c>
      <c r="P11" s="63"/>
      <c r="Q11" s="63"/>
      <c r="R11" s="63"/>
    </row>
    <row r="12" spans="1:18" s="55" customFormat="1" ht="16.5" customHeight="1">
      <c r="A12" s="35" t="s">
        <v>175</v>
      </c>
      <c r="B12" s="107">
        <v>1586</v>
      </c>
      <c r="C12" s="120">
        <v>6.2081653423102519E-2</v>
      </c>
      <c r="D12" s="117">
        <v>1416.767162445844</v>
      </c>
      <c r="E12" s="104">
        <v>54.017662991565203</v>
      </c>
      <c r="F12" s="63"/>
      <c r="G12" s="107">
        <v>96</v>
      </c>
      <c r="H12" s="120">
        <v>6.717984604618614E-2</v>
      </c>
      <c r="I12" s="117">
        <v>85.756398231274289</v>
      </c>
      <c r="J12" s="104">
        <v>50.888646268357931</v>
      </c>
      <c r="K12" s="63"/>
      <c r="L12" s="107">
        <v>1682</v>
      </c>
      <c r="M12" s="120">
        <v>6.2351720047449585E-2</v>
      </c>
      <c r="N12" s="117">
        <v>1502.5235606771182</v>
      </c>
      <c r="O12" s="104">
        <v>53.759898084200685</v>
      </c>
      <c r="P12" s="63"/>
      <c r="Q12" s="63"/>
      <c r="R12" s="63"/>
    </row>
    <row r="13" spans="1:18" s="55" customFormat="1" ht="16.5" customHeight="1">
      <c r="A13" s="35" t="s">
        <v>176</v>
      </c>
      <c r="B13" s="107">
        <v>4859</v>
      </c>
      <c r="C13" s="120">
        <v>0.19019845774454927</v>
      </c>
      <c r="D13" s="117">
        <v>1387.3462826600273</v>
      </c>
      <c r="E13" s="104">
        <v>53.406369495384212</v>
      </c>
      <c r="F13" s="63"/>
      <c r="G13" s="107">
        <v>320</v>
      </c>
      <c r="H13" s="120">
        <v>0.22393282015395383</v>
      </c>
      <c r="I13" s="117">
        <v>91.366703118174271</v>
      </c>
      <c r="J13" s="104">
        <v>51.484348046651867</v>
      </c>
      <c r="K13" s="63"/>
      <c r="L13" s="107">
        <v>5179</v>
      </c>
      <c r="M13" s="120">
        <v>0.19198546856465007</v>
      </c>
      <c r="N13" s="117">
        <v>1478.7129857782015</v>
      </c>
      <c r="O13" s="104">
        <v>53.316121008318774</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43</v>
      </c>
      <c r="C29" s="228"/>
      <c r="D29" s="228"/>
      <c r="E29" s="228"/>
      <c r="F29" s="106"/>
      <c r="G29" s="228" t="s">
        <v>43</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52</v>
      </c>
      <c r="B3" s="108" t="s">
        <v>53</v>
      </c>
      <c r="C3" s="7" t="s">
        <v>40</v>
      </c>
      <c r="D3" s="7" t="s">
        <v>41</v>
      </c>
      <c r="E3" s="7" t="s">
        <v>33</v>
      </c>
      <c r="F3" s="15"/>
      <c r="G3" s="108" t="s">
        <v>54</v>
      </c>
      <c r="H3" s="7" t="s">
        <v>55</v>
      </c>
      <c r="I3" s="7" t="s">
        <v>41</v>
      </c>
      <c r="J3" s="7" t="s">
        <v>33</v>
      </c>
      <c r="K3" s="122"/>
      <c r="L3" s="108" t="s">
        <v>56</v>
      </c>
      <c r="M3" s="7" t="s">
        <v>55</v>
      </c>
      <c r="N3" s="7" t="s">
        <v>41</v>
      </c>
      <c r="O3" s="7" t="s">
        <v>33</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15247</v>
      </c>
      <c r="C5" s="72">
        <v>1.7114826601112403E-2</v>
      </c>
      <c r="D5" s="117">
        <v>796.58773933028533</v>
      </c>
      <c r="E5" s="97">
        <v>54.287482639277677</v>
      </c>
      <c r="F5" s="63"/>
      <c r="G5" s="115">
        <v>3835</v>
      </c>
      <c r="H5" s="72">
        <v>1.1791727649525871E-2</v>
      </c>
      <c r="I5" s="117">
        <v>200.3616436237715</v>
      </c>
      <c r="J5" s="97">
        <v>47.263547382080787</v>
      </c>
      <c r="K5" s="63"/>
      <c r="L5" s="115">
        <v>6335</v>
      </c>
      <c r="M5" s="72">
        <v>1.9098583056979198E-2</v>
      </c>
      <c r="N5" s="117">
        <v>330.97549213991982</v>
      </c>
      <c r="O5" s="97">
        <v>53.334606559555795</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169</v>
      </c>
      <c r="B7" s="107">
        <v>4081</v>
      </c>
      <c r="C7" s="120">
        <v>0.26765921164819306</v>
      </c>
      <c r="D7" s="117">
        <v>831.75888163995705</v>
      </c>
      <c r="E7" s="104">
        <v>55.86414784870253</v>
      </c>
      <c r="F7" s="63"/>
      <c r="G7" s="107">
        <v>359</v>
      </c>
      <c r="H7" s="120">
        <v>9.3611473272490225E-2</v>
      </c>
      <c r="I7" s="117">
        <v>73.168693582147654</v>
      </c>
      <c r="J7" s="104">
        <v>40.995910826421238</v>
      </c>
      <c r="K7" s="63"/>
      <c r="L7" s="107">
        <v>1550</v>
      </c>
      <c r="M7" s="120">
        <v>0.24467245461720599</v>
      </c>
      <c r="N7" s="117">
        <v>315.909401259969</v>
      </c>
      <c r="O7" s="104">
        <v>52.616787765441778</v>
      </c>
      <c r="P7" s="63"/>
      <c r="Q7" s="63"/>
      <c r="R7" s="63"/>
    </row>
    <row r="8" spans="1:18" s="55" customFormat="1" ht="16.5" customHeight="1">
      <c r="A8" s="35" t="s">
        <v>170</v>
      </c>
      <c r="B8" s="107">
        <v>4540</v>
      </c>
      <c r="C8" s="120">
        <v>0.29776349445792616</v>
      </c>
      <c r="D8" s="117">
        <v>841.71338732164577</v>
      </c>
      <c r="E8" s="104">
        <v>56.310392177281663</v>
      </c>
      <c r="F8" s="63"/>
      <c r="G8" s="107">
        <v>1054</v>
      </c>
      <c r="H8" s="120">
        <v>0.27483702737940024</v>
      </c>
      <c r="I8" s="117">
        <v>195.41099344427636</v>
      </c>
      <c r="J8" s="104">
        <v>47.019596156567644</v>
      </c>
      <c r="K8" s="63"/>
      <c r="L8" s="107">
        <v>1781</v>
      </c>
      <c r="M8" s="120">
        <v>0.28113654301499608</v>
      </c>
      <c r="N8" s="117">
        <v>330.19637507045178</v>
      </c>
      <c r="O8" s="104">
        <v>53.297485790821852</v>
      </c>
      <c r="P8" s="63"/>
      <c r="Q8" s="63"/>
      <c r="R8" s="63"/>
    </row>
    <row r="9" spans="1:18" s="55" customFormat="1" ht="16.5" customHeight="1">
      <c r="A9" s="35" t="s">
        <v>171</v>
      </c>
      <c r="B9" s="107">
        <v>907</v>
      </c>
      <c r="C9" s="120">
        <v>5.9487112218797142E-2</v>
      </c>
      <c r="D9" s="117">
        <v>629.51138256524155</v>
      </c>
      <c r="E9" s="104">
        <v>46.797720813814863</v>
      </c>
      <c r="F9" s="63"/>
      <c r="G9" s="107">
        <v>125</v>
      </c>
      <c r="H9" s="120">
        <v>3.259452411994785E-2</v>
      </c>
      <c r="I9" s="117">
        <v>86.757357023875628</v>
      </c>
      <c r="J9" s="104">
        <v>41.665514005701667</v>
      </c>
      <c r="K9" s="63"/>
      <c r="L9" s="107">
        <v>473</v>
      </c>
      <c r="M9" s="120">
        <v>7.4664561957379638E-2</v>
      </c>
      <c r="N9" s="117">
        <v>328.28983897834536</v>
      </c>
      <c r="O9" s="104">
        <v>53.20664952483385</v>
      </c>
      <c r="P9" s="63"/>
      <c r="Q9" s="63"/>
      <c r="R9" s="63"/>
    </row>
    <row r="10" spans="1:18" s="55" customFormat="1" ht="16.5" customHeight="1">
      <c r="A10" s="35" t="s">
        <v>173</v>
      </c>
      <c r="B10" s="107">
        <v>2323</v>
      </c>
      <c r="C10" s="120">
        <v>0.15235784088673182</v>
      </c>
      <c r="D10" s="117">
        <v>926.95676462959636</v>
      </c>
      <c r="E10" s="104">
        <v>60.131714389451133</v>
      </c>
      <c r="F10" s="63"/>
      <c r="G10" s="107">
        <v>708</v>
      </c>
      <c r="H10" s="120">
        <v>0.18461538461538463</v>
      </c>
      <c r="I10" s="117">
        <v>282.51631052852099</v>
      </c>
      <c r="J10" s="104">
        <v>51.311850321368979</v>
      </c>
      <c r="K10" s="63"/>
      <c r="L10" s="107">
        <v>1025</v>
      </c>
      <c r="M10" s="120">
        <v>0.16179952644041043</v>
      </c>
      <c r="N10" s="117">
        <v>409.01019532730794</v>
      </c>
      <c r="O10" s="104">
        <v>57.052543547149433</v>
      </c>
      <c r="P10" s="63"/>
      <c r="Q10" s="63"/>
      <c r="R10" s="63"/>
    </row>
    <row r="11" spans="1:18" s="55" customFormat="1" ht="16.5" customHeight="1">
      <c r="A11" s="35" t="s">
        <v>174</v>
      </c>
      <c r="B11" s="107">
        <v>98</v>
      </c>
      <c r="C11" s="120">
        <v>6.4274939332327674E-3</v>
      </c>
      <c r="D11" s="117">
        <v>360.97093815610151</v>
      </c>
      <c r="E11" s="104">
        <v>34.759488666121726</v>
      </c>
      <c r="F11" s="63"/>
      <c r="G11" s="107">
        <v>0</v>
      </c>
      <c r="H11" s="120">
        <v>0</v>
      </c>
      <c r="I11" s="117">
        <v>0</v>
      </c>
      <c r="J11" s="104">
        <v>37.390406130797409</v>
      </c>
      <c r="K11" s="63"/>
      <c r="L11" s="107">
        <v>0</v>
      </c>
      <c r="M11" s="120">
        <v>0</v>
      </c>
      <c r="N11" s="117">
        <v>0</v>
      </c>
      <c r="O11" s="104">
        <v>37.565391403331617</v>
      </c>
      <c r="P11" s="63"/>
      <c r="Q11" s="63"/>
      <c r="R11" s="63"/>
    </row>
    <row r="12" spans="1:18" s="55" customFormat="1" ht="16.5" customHeight="1">
      <c r="A12" s="35" t="s">
        <v>175</v>
      </c>
      <c r="B12" s="107">
        <v>938</v>
      </c>
      <c r="C12" s="120">
        <v>6.1520299075227915E-2</v>
      </c>
      <c r="D12" s="117">
        <v>837.91147438474252</v>
      </c>
      <c r="E12" s="104">
        <v>56.139958592722508</v>
      </c>
      <c r="F12" s="63"/>
      <c r="G12" s="107">
        <v>341</v>
      </c>
      <c r="H12" s="120">
        <v>8.8917861799217734E-2</v>
      </c>
      <c r="I12" s="117">
        <v>304.61387288400556</v>
      </c>
      <c r="J12" s="104">
        <v>52.400743137872396</v>
      </c>
      <c r="K12" s="63"/>
      <c r="L12" s="107">
        <v>307</v>
      </c>
      <c r="M12" s="120">
        <v>4.8460931333859508E-2</v>
      </c>
      <c r="N12" s="117">
        <v>274.24181517709587</v>
      </c>
      <c r="O12" s="104">
        <v>50.631549747565984</v>
      </c>
      <c r="P12" s="63"/>
      <c r="Q12" s="63"/>
      <c r="R12" s="63"/>
    </row>
    <row r="13" spans="1:18" s="55" customFormat="1" ht="16.5" customHeight="1">
      <c r="A13" s="35" t="s">
        <v>176</v>
      </c>
      <c r="B13" s="107">
        <v>2360</v>
      </c>
      <c r="C13" s="120">
        <v>0.15478454777989112</v>
      </c>
      <c r="D13" s="117">
        <v>673.82943549653521</v>
      </c>
      <c r="E13" s="104">
        <v>48.784427176405906</v>
      </c>
      <c r="F13" s="63"/>
      <c r="G13" s="107">
        <v>1248</v>
      </c>
      <c r="H13" s="120">
        <v>0.3254237288135593</v>
      </c>
      <c r="I13" s="117">
        <v>356.33014216087963</v>
      </c>
      <c r="J13" s="104">
        <v>54.949145228837295</v>
      </c>
      <c r="K13" s="63"/>
      <c r="L13" s="107">
        <v>1199</v>
      </c>
      <c r="M13" s="120">
        <v>0.18926598263614838</v>
      </c>
      <c r="N13" s="117">
        <v>342.33961574590921</v>
      </c>
      <c r="O13" s="104">
        <v>53.876046377489551</v>
      </c>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43</v>
      </c>
      <c r="C29" s="228"/>
      <c r="D29" s="228"/>
      <c r="E29" s="228"/>
      <c r="F29" s="106"/>
      <c r="G29" s="228" t="s">
        <v>43</v>
      </c>
      <c r="H29" s="228"/>
      <c r="I29" s="228"/>
      <c r="J29" s="228"/>
      <c r="K29" s="106"/>
      <c r="L29" s="228" t="s">
        <v>43</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52</v>
      </c>
      <c r="B3" s="108" t="s">
        <v>57</v>
      </c>
      <c r="C3" s="7" t="s">
        <v>55</v>
      </c>
      <c r="D3" s="7" t="s">
        <v>41</v>
      </c>
      <c r="E3" s="7" t="s">
        <v>33</v>
      </c>
      <c r="F3" s="122"/>
      <c r="G3" s="108" t="s">
        <v>58</v>
      </c>
      <c r="H3" s="7" t="s">
        <v>55</v>
      </c>
      <c r="I3" s="7" t="s">
        <v>41</v>
      </c>
      <c r="J3" s="7" t="s">
        <v>33</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949</v>
      </c>
      <c r="C5" s="72">
        <v>1.1744177412568373E-2</v>
      </c>
      <c r="D5" s="117">
        <v>49.581016896729899</v>
      </c>
      <c r="E5" s="97">
        <v>46.986999050534841</v>
      </c>
      <c r="F5" s="78"/>
      <c r="G5" s="115">
        <v>902</v>
      </c>
      <c r="H5" s="72">
        <v>1.2206509236078219E-2</v>
      </c>
      <c r="I5" s="117">
        <v>47.125476544626309</v>
      </c>
      <c r="J5" s="97">
        <v>48.242441268047898</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169</v>
      </c>
      <c r="B7" s="107">
        <v>374</v>
      </c>
      <c r="C7" s="120">
        <v>0.39409905163329823</v>
      </c>
      <c r="D7" s="117">
        <v>76.225881336276387</v>
      </c>
      <c r="E7" s="104">
        <v>52.722043274661267</v>
      </c>
      <c r="F7" s="78"/>
      <c r="G7" s="107">
        <v>214</v>
      </c>
      <c r="H7" s="120">
        <v>0.23725055432372505</v>
      </c>
      <c r="I7" s="117">
        <v>43.615878625569913</v>
      </c>
      <c r="J7" s="104">
        <v>47.682508503936383</v>
      </c>
      <c r="K7" s="79"/>
      <c r="L7" s="63"/>
      <c r="M7" s="63"/>
      <c r="N7" s="63"/>
      <c r="O7" s="63"/>
      <c r="P7" s="95"/>
      <c r="Q7" s="121"/>
      <c r="R7" s="63"/>
      <c r="S7" s="55"/>
    </row>
    <row r="8" spans="1:19" s="137" customFormat="1" ht="16.5" customHeight="1">
      <c r="A8" s="35" t="s">
        <v>170</v>
      </c>
      <c r="B8" s="107">
        <v>259</v>
      </c>
      <c r="C8" s="120">
        <v>0.27291886195995785</v>
      </c>
      <c r="D8" s="117">
        <v>48.018450950728251</v>
      </c>
      <c r="E8" s="104">
        <v>46.650672145071859</v>
      </c>
      <c r="F8" s="78"/>
      <c r="G8" s="107">
        <v>189</v>
      </c>
      <c r="H8" s="120">
        <v>0.20953436807095344</v>
      </c>
      <c r="I8" s="117">
        <v>35.040491234315212</v>
      </c>
      <c r="J8" s="104">
        <v>46.314363070740086</v>
      </c>
      <c r="K8" s="79"/>
      <c r="L8" s="63"/>
      <c r="M8" s="63"/>
      <c r="N8" s="63"/>
      <c r="O8" s="63"/>
      <c r="P8" s="95"/>
      <c r="Q8" s="121"/>
      <c r="R8" s="63"/>
      <c r="S8" s="55"/>
    </row>
    <row r="9" spans="1:19" s="137" customFormat="1" ht="16.5" customHeight="1">
      <c r="A9" s="35" t="s">
        <v>171</v>
      </c>
      <c r="B9" s="107">
        <v>42</v>
      </c>
      <c r="C9" s="120">
        <v>4.4257112750263436E-2</v>
      </c>
      <c r="D9" s="117">
        <v>29.150471960022209</v>
      </c>
      <c r="E9" s="104">
        <v>42.589525796322441</v>
      </c>
      <c r="F9" s="78"/>
      <c r="G9" s="107">
        <v>129</v>
      </c>
      <c r="H9" s="120">
        <v>0.14301552106430154</v>
      </c>
      <c r="I9" s="117">
        <v>89.533592448639638</v>
      </c>
      <c r="J9" s="104">
        <v>55.008371185535381</v>
      </c>
      <c r="K9" s="79"/>
      <c r="L9" s="63"/>
      <c r="M9" s="63"/>
      <c r="N9" s="63"/>
      <c r="O9" s="63"/>
      <c r="P9" s="95"/>
      <c r="Q9" s="121"/>
      <c r="R9" s="63"/>
      <c r="S9" s="55"/>
    </row>
    <row r="10" spans="1:19" s="137" customFormat="1" ht="16.5" customHeight="1">
      <c r="A10" s="35" t="s">
        <v>173</v>
      </c>
      <c r="B10" s="107">
        <v>108</v>
      </c>
      <c r="C10" s="120">
        <v>0.11380400421496312</v>
      </c>
      <c r="D10" s="117">
        <v>43.095708385706587</v>
      </c>
      <c r="E10" s="104">
        <v>45.591100369863781</v>
      </c>
      <c r="F10" s="78"/>
      <c r="G10" s="107">
        <v>131</v>
      </c>
      <c r="H10" s="120">
        <v>0.14523281596452328</v>
      </c>
      <c r="I10" s="117">
        <v>52.273498134514476</v>
      </c>
      <c r="J10" s="104">
        <v>49.06377351892489</v>
      </c>
      <c r="K10" s="79"/>
      <c r="L10" s="63"/>
      <c r="M10" s="63"/>
      <c r="N10" s="63"/>
      <c r="O10" s="63"/>
      <c r="P10" s="95"/>
      <c r="Q10" s="121"/>
      <c r="R10" s="63"/>
      <c r="S10" s="55"/>
    </row>
    <row r="11" spans="1:19" s="137" customFormat="1" ht="16.5" customHeight="1">
      <c r="A11" s="35" t="s">
        <v>174</v>
      </c>
      <c r="B11" s="107">
        <v>0</v>
      </c>
      <c r="C11" s="120">
        <v>0</v>
      </c>
      <c r="D11" s="117">
        <v>0</v>
      </c>
      <c r="E11" s="104">
        <v>36.315174270752053</v>
      </c>
      <c r="F11" s="78"/>
      <c r="G11" s="107">
        <v>0</v>
      </c>
      <c r="H11" s="120">
        <v>0</v>
      </c>
      <c r="I11" s="117">
        <v>0</v>
      </c>
      <c r="J11" s="104">
        <v>40.723888160175271</v>
      </c>
      <c r="K11" s="79"/>
      <c r="L11" s="63"/>
      <c r="M11" s="63"/>
      <c r="N11" s="63"/>
      <c r="O11" s="63"/>
      <c r="P11" s="95"/>
      <c r="Q11" s="121"/>
      <c r="R11" s="63"/>
      <c r="S11" s="55"/>
    </row>
    <row r="12" spans="1:19" s="137" customFormat="1" ht="16.5" customHeight="1">
      <c r="A12" s="35" t="s">
        <v>175</v>
      </c>
      <c r="B12" s="107">
        <v>0</v>
      </c>
      <c r="C12" s="120">
        <v>0</v>
      </c>
      <c r="D12" s="117">
        <v>0</v>
      </c>
      <c r="E12" s="104">
        <v>36.315174270752053</v>
      </c>
      <c r="F12" s="78"/>
      <c r="G12" s="107">
        <v>50</v>
      </c>
      <c r="H12" s="120">
        <v>5.543237250554324E-2</v>
      </c>
      <c r="I12" s="117">
        <v>44.664790745455356</v>
      </c>
      <c r="J12" s="104">
        <v>47.849855384161181</v>
      </c>
      <c r="K12" s="79"/>
      <c r="L12" s="63"/>
      <c r="M12" s="63"/>
      <c r="N12" s="63"/>
      <c r="O12" s="63"/>
      <c r="P12" s="95"/>
      <c r="Q12" s="121"/>
      <c r="R12" s="63"/>
      <c r="S12" s="55"/>
    </row>
    <row r="13" spans="1:19" s="137" customFormat="1" ht="16.5" customHeight="1">
      <c r="A13" s="35" t="s">
        <v>176</v>
      </c>
      <c r="B13" s="107">
        <v>166</v>
      </c>
      <c r="C13" s="120">
        <v>0.17492096944151739</v>
      </c>
      <c r="D13" s="117">
        <v>47.396477242552898</v>
      </c>
      <c r="E13" s="104">
        <v>46.516798440038656</v>
      </c>
      <c r="F13" s="78"/>
      <c r="G13" s="107">
        <v>189</v>
      </c>
      <c r="H13" s="120">
        <v>0.20953436807095344</v>
      </c>
      <c r="I13" s="117">
        <v>53.963459029171673</v>
      </c>
      <c r="J13" s="104">
        <v>49.333395423430744</v>
      </c>
      <c r="K13" s="79"/>
      <c r="L13" s="63"/>
      <c r="M13" s="63"/>
      <c r="N13" s="63"/>
      <c r="O13" s="63"/>
      <c r="P13" s="95"/>
      <c r="Q13" s="121"/>
      <c r="R13" s="63"/>
      <c r="S13" s="55"/>
    </row>
    <row r="14" spans="1:19" s="137" customFormat="1" ht="16.5" hidden="1" customHeight="1">
      <c r="A14" s="35">
        <v>0</v>
      </c>
      <c r="B14" s="107">
        <v>0</v>
      </c>
      <c r="C14" s="120">
        <v>0</v>
      </c>
      <c r="D14" s="117"/>
      <c r="E14" s="104"/>
      <c r="F14" s="78"/>
      <c r="G14" s="107" t="s">
        <v>177</v>
      </c>
      <c r="H14" s="120" t="s">
        <v>177</v>
      </c>
      <c r="I14" s="117" t="s">
        <v>177</v>
      </c>
      <c r="J14" s="104" t="s">
        <v>177</v>
      </c>
      <c r="K14" s="79"/>
      <c r="L14" s="63"/>
      <c r="M14" s="63"/>
      <c r="N14" s="63"/>
      <c r="O14" s="63"/>
      <c r="P14" s="95"/>
      <c r="Q14" s="121"/>
      <c r="R14" s="63"/>
      <c r="S14" s="55"/>
    </row>
    <row r="15" spans="1:19" s="137" customFormat="1" ht="16.5" hidden="1" customHeight="1">
      <c r="A15" s="35">
        <v>0</v>
      </c>
      <c r="B15" s="107">
        <v>0</v>
      </c>
      <c r="C15" s="120">
        <v>0</v>
      </c>
      <c r="D15" s="117"/>
      <c r="E15" s="104"/>
      <c r="F15" s="78"/>
      <c r="G15" s="107" t="s">
        <v>177</v>
      </c>
      <c r="H15" s="120" t="s">
        <v>177</v>
      </c>
      <c r="I15" s="117" t="s">
        <v>177</v>
      </c>
      <c r="J15" s="104" t="s">
        <v>177</v>
      </c>
      <c r="K15" s="79"/>
      <c r="L15" s="63"/>
      <c r="M15" s="63"/>
      <c r="N15" s="63"/>
      <c r="O15" s="63"/>
      <c r="P15" s="95"/>
      <c r="Q15" s="121"/>
      <c r="R15" s="63"/>
      <c r="S15" s="55"/>
    </row>
    <row r="16" spans="1:19" s="137" customFormat="1" ht="16.5" hidden="1" customHeight="1">
      <c r="A16" s="35">
        <v>0</v>
      </c>
      <c r="B16" s="107">
        <v>0</v>
      </c>
      <c r="C16" s="120">
        <v>0</v>
      </c>
      <c r="D16" s="117"/>
      <c r="E16" s="104"/>
      <c r="F16" s="78"/>
      <c r="G16" s="107" t="s">
        <v>177</v>
      </c>
      <c r="H16" s="120" t="s">
        <v>177</v>
      </c>
      <c r="I16" s="117" t="s">
        <v>177</v>
      </c>
      <c r="J16" s="104" t="s">
        <v>177</v>
      </c>
      <c r="K16" s="79"/>
      <c r="L16" s="63"/>
      <c r="M16" s="63"/>
      <c r="N16" s="63"/>
      <c r="O16" s="63"/>
      <c r="P16" s="95"/>
      <c r="Q16" s="121"/>
      <c r="R16" s="63"/>
      <c r="S16" s="55"/>
    </row>
    <row r="17" spans="1:19" s="137" customFormat="1" ht="16.5" hidden="1" customHeight="1">
      <c r="A17" s="35">
        <v>0</v>
      </c>
      <c r="B17" s="107">
        <v>0</v>
      </c>
      <c r="C17" s="120">
        <v>0</v>
      </c>
      <c r="D17" s="117"/>
      <c r="E17" s="104"/>
      <c r="F17" s="78"/>
      <c r="G17" s="107" t="s">
        <v>177</v>
      </c>
      <c r="H17" s="120" t="s">
        <v>177</v>
      </c>
      <c r="I17" s="117" t="s">
        <v>177</v>
      </c>
      <c r="J17" s="104" t="s">
        <v>177</v>
      </c>
      <c r="K17" s="79"/>
      <c r="L17" s="63"/>
      <c r="M17" s="63"/>
      <c r="N17" s="63"/>
      <c r="O17" s="63"/>
      <c r="P17" s="95"/>
      <c r="Q17" s="121"/>
      <c r="R17" s="63"/>
      <c r="S17" s="55"/>
    </row>
    <row r="18" spans="1:19" s="137" customFormat="1" ht="16.5" hidden="1" customHeight="1">
      <c r="A18" s="35">
        <v>0</v>
      </c>
      <c r="B18" s="107">
        <v>0</v>
      </c>
      <c r="C18" s="120">
        <v>0</v>
      </c>
      <c r="D18" s="117"/>
      <c r="E18" s="104"/>
      <c r="F18" s="78"/>
      <c r="G18" s="107" t="s">
        <v>177</v>
      </c>
      <c r="H18" s="120" t="s">
        <v>177</v>
      </c>
      <c r="I18" s="117" t="s">
        <v>177</v>
      </c>
      <c r="J18" s="104" t="s">
        <v>177</v>
      </c>
      <c r="K18" s="79"/>
      <c r="L18" s="63"/>
      <c r="M18" s="63"/>
      <c r="N18" s="63"/>
      <c r="O18" s="63"/>
      <c r="P18" s="95"/>
      <c r="Q18" s="121"/>
      <c r="R18" s="63"/>
      <c r="S18" s="55"/>
    </row>
    <row r="19" spans="1:19" s="137" customFormat="1" ht="16.5" hidden="1" customHeight="1">
      <c r="A19" s="35">
        <v>0</v>
      </c>
      <c r="B19" s="107">
        <v>0</v>
      </c>
      <c r="C19" s="120">
        <v>0</v>
      </c>
      <c r="D19" s="117"/>
      <c r="E19" s="104"/>
      <c r="F19" s="78"/>
      <c r="G19" s="107" t="s">
        <v>177</v>
      </c>
      <c r="H19" s="120" t="s">
        <v>177</v>
      </c>
      <c r="I19" s="117" t="s">
        <v>177</v>
      </c>
      <c r="J19" s="104" t="s">
        <v>177</v>
      </c>
      <c r="K19" s="79"/>
      <c r="L19" s="63"/>
      <c r="M19" s="63"/>
      <c r="N19" s="63"/>
      <c r="O19" s="63"/>
      <c r="P19" s="95"/>
      <c r="Q19" s="121"/>
      <c r="R19" s="63"/>
      <c r="S19" s="55"/>
    </row>
    <row r="20" spans="1:19" s="137" customFormat="1" ht="16.5" hidden="1" customHeight="1">
      <c r="A20" s="35">
        <v>0</v>
      </c>
      <c r="B20" s="107">
        <v>0</v>
      </c>
      <c r="C20" s="120">
        <v>0</v>
      </c>
      <c r="D20" s="117"/>
      <c r="E20" s="104"/>
      <c r="F20" s="78"/>
      <c r="G20" s="107" t="s">
        <v>177</v>
      </c>
      <c r="H20" s="120" t="s">
        <v>177</v>
      </c>
      <c r="I20" s="117" t="s">
        <v>177</v>
      </c>
      <c r="J20" s="104" t="s">
        <v>177</v>
      </c>
      <c r="K20" s="79"/>
      <c r="L20" s="63"/>
      <c r="M20" s="63"/>
      <c r="N20" s="63"/>
      <c r="O20" s="63"/>
      <c r="P20" s="95"/>
      <c r="Q20" s="121"/>
      <c r="R20" s="63"/>
      <c r="S20" s="55"/>
    </row>
    <row r="21" spans="1:19" s="137" customFormat="1" ht="16.5" hidden="1" customHeight="1">
      <c r="A21" s="35">
        <v>0</v>
      </c>
      <c r="B21" s="107">
        <v>0</v>
      </c>
      <c r="C21" s="120">
        <v>0</v>
      </c>
      <c r="D21" s="117"/>
      <c r="E21" s="104"/>
      <c r="F21" s="78"/>
      <c r="G21" s="107" t="s">
        <v>177</v>
      </c>
      <c r="H21" s="120" t="s">
        <v>177</v>
      </c>
      <c r="I21" s="117" t="s">
        <v>177</v>
      </c>
      <c r="J21" s="104" t="s">
        <v>177</v>
      </c>
      <c r="K21" s="79"/>
      <c r="L21" s="63"/>
      <c r="M21" s="63"/>
      <c r="N21" s="63"/>
      <c r="O21" s="63"/>
      <c r="P21" s="95"/>
      <c r="Q21" s="121"/>
      <c r="R21" s="63"/>
      <c r="S21" s="55"/>
    </row>
    <row r="22" spans="1:19" s="137" customFormat="1" ht="16.5" hidden="1" customHeight="1">
      <c r="A22" s="35">
        <v>0</v>
      </c>
      <c r="B22" s="107">
        <v>0</v>
      </c>
      <c r="C22" s="120">
        <v>0</v>
      </c>
      <c r="D22" s="117"/>
      <c r="E22" s="104"/>
      <c r="F22" s="78"/>
      <c r="G22" s="107" t="s">
        <v>177</v>
      </c>
      <c r="H22" s="120" t="s">
        <v>177</v>
      </c>
      <c r="I22" s="117" t="s">
        <v>177</v>
      </c>
      <c r="J22" s="104" t="s">
        <v>177</v>
      </c>
      <c r="K22" s="79"/>
      <c r="L22" s="63"/>
      <c r="M22" s="63"/>
      <c r="N22" s="63"/>
      <c r="O22" s="63"/>
      <c r="P22" s="95"/>
      <c r="Q22" s="121"/>
      <c r="R22" s="63"/>
      <c r="S22" s="55"/>
    </row>
    <row r="23" spans="1:19" s="137" customFormat="1" ht="16.5" hidden="1" customHeight="1">
      <c r="A23" s="35">
        <v>0</v>
      </c>
      <c r="B23" s="107">
        <v>0</v>
      </c>
      <c r="C23" s="120">
        <v>0</v>
      </c>
      <c r="D23" s="117"/>
      <c r="E23" s="104"/>
      <c r="F23" s="78"/>
      <c r="G23" s="107" t="s">
        <v>177</v>
      </c>
      <c r="H23" s="120" t="s">
        <v>177</v>
      </c>
      <c r="I23" s="117" t="s">
        <v>177</v>
      </c>
      <c r="J23" s="104" t="s">
        <v>177</v>
      </c>
      <c r="K23" s="79"/>
      <c r="L23" s="63"/>
      <c r="M23" s="63"/>
      <c r="N23" s="63"/>
      <c r="O23" s="63"/>
      <c r="P23" s="95"/>
      <c r="Q23" s="121"/>
      <c r="R23" s="63"/>
      <c r="S23" s="55"/>
    </row>
    <row r="24" spans="1:19" s="137" customFormat="1" ht="16.5" hidden="1" customHeight="1">
      <c r="A24" s="35">
        <v>0</v>
      </c>
      <c r="B24" s="107">
        <v>0</v>
      </c>
      <c r="C24" s="120">
        <v>0</v>
      </c>
      <c r="D24" s="117"/>
      <c r="E24" s="104"/>
      <c r="F24" s="78"/>
      <c r="G24" s="107" t="s">
        <v>177</v>
      </c>
      <c r="H24" s="120" t="s">
        <v>177</v>
      </c>
      <c r="I24" s="117" t="s">
        <v>177</v>
      </c>
      <c r="J24" s="104" t="s">
        <v>177</v>
      </c>
      <c r="K24" s="79"/>
      <c r="L24" s="63"/>
      <c r="M24" s="63"/>
      <c r="N24" s="63"/>
      <c r="O24" s="63"/>
      <c r="P24" s="95"/>
      <c r="Q24" s="121"/>
      <c r="R24" s="63"/>
      <c r="S24" s="55"/>
    </row>
    <row r="25" spans="1:19" s="137" customFormat="1" ht="16.5" hidden="1" customHeight="1">
      <c r="A25" s="35">
        <v>0</v>
      </c>
      <c r="B25" s="107">
        <v>0</v>
      </c>
      <c r="C25" s="120">
        <v>0</v>
      </c>
      <c r="D25" s="117"/>
      <c r="E25" s="104"/>
      <c r="F25" s="78"/>
      <c r="G25" s="107" t="s">
        <v>177</v>
      </c>
      <c r="H25" s="120" t="s">
        <v>177</v>
      </c>
      <c r="I25" s="117" t="s">
        <v>177</v>
      </c>
      <c r="J25" s="104" t="s">
        <v>177</v>
      </c>
      <c r="K25" s="79"/>
      <c r="L25" s="63"/>
      <c r="M25" s="63"/>
      <c r="N25" s="63"/>
      <c r="O25" s="63"/>
      <c r="P25" s="95"/>
      <c r="Q25" s="121"/>
      <c r="R25" s="63"/>
      <c r="S25" s="55"/>
    </row>
    <row r="26" spans="1:19" s="137" customFormat="1" ht="16.5" hidden="1" customHeight="1">
      <c r="A26" s="35">
        <v>0</v>
      </c>
      <c r="B26" s="107">
        <v>0</v>
      </c>
      <c r="C26" s="120">
        <v>0</v>
      </c>
      <c r="D26" s="117"/>
      <c r="E26" s="104"/>
      <c r="F26" s="78"/>
      <c r="G26" s="107" t="s">
        <v>177</v>
      </c>
      <c r="H26" s="120" t="s">
        <v>177</v>
      </c>
      <c r="I26" s="117" t="s">
        <v>177</v>
      </c>
      <c r="J26" s="104" t="s">
        <v>177</v>
      </c>
      <c r="K26" s="79"/>
      <c r="L26" s="63"/>
      <c r="M26" s="63"/>
      <c r="N26" s="63"/>
      <c r="O26" s="63"/>
      <c r="P26" s="95"/>
      <c r="Q26" s="121"/>
      <c r="R26" s="63"/>
      <c r="S26" s="55"/>
    </row>
    <row r="27" spans="1:19" s="137" customFormat="1" ht="16.5" hidden="1" customHeight="1">
      <c r="A27" s="35">
        <v>0</v>
      </c>
      <c r="B27" s="107">
        <v>0</v>
      </c>
      <c r="C27" s="120">
        <v>0</v>
      </c>
      <c r="D27" s="117"/>
      <c r="E27" s="104"/>
      <c r="F27" s="78"/>
      <c r="G27" s="107" t="s">
        <v>177</v>
      </c>
      <c r="H27" s="120" t="s">
        <v>177</v>
      </c>
      <c r="I27" s="117" t="s">
        <v>177</v>
      </c>
      <c r="J27" s="104" t="s">
        <v>177</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59</v>
      </c>
      <c r="C29" s="228"/>
      <c r="D29" s="228"/>
      <c r="E29" s="228"/>
      <c r="F29" s="106"/>
      <c r="G29" s="228" t="s">
        <v>60</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4:H27">
    <cfRule type="top10" dxfId="2743" priority="58" rank="1"/>
  </conditionalFormatting>
  <conditionalFormatting sqref="J14: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4:I27">
    <cfRule type="expression" dxfId="2738" priority="52">
      <formula>AND(35&lt;=J14,J14&lt;45)</formula>
    </cfRule>
    <cfRule type="expression" dxfId="2737" priority="53">
      <formula>J14&lt;35</formula>
    </cfRule>
  </conditionalFormatting>
  <conditionalFormatting sqref="I14:I27">
    <cfRule type="expression" dxfId="2736" priority="50">
      <formula>J14&gt;=65</formula>
    </cfRule>
    <cfRule type="expression" dxfId="2735" priority="51">
      <formula>AND(55&lt;=J14,J14&lt;65)</formula>
    </cfRule>
  </conditionalFormatting>
  <conditionalFormatting sqref="J14: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4:I27">
    <cfRule type="expression" dxfId="2730" priority="44">
      <formula>AND(35&lt;=J14,J14&lt;45)</formula>
    </cfRule>
    <cfRule type="expression" dxfId="2729" priority="45">
      <formula>J14&lt;35</formula>
    </cfRule>
  </conditionalFormatting>
  <conditionalFormatting sqref="I14:I27">
    <cfRule type="expression" dxfId="2728" priority="42">
      <formula>J14&gt;=65</formula>
    </cfRule>
    <cfRule type="expression" dxfId="2727" priority="43">
      <formula>AND(55&lt;=J14,J14&lt;65)</formula>
    </cfRule>
  </conditionalFormatting>
  <conditionalFormatting sqref="J14: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4:I27">
    <cfRule type="expression" dxfId="2721" priority="34">
      <formula>AND(45&lt;=J14,J14&lt;50)</formula>
    </cfRule>
    <cfRule type="expression" dxfId="2720" priority="35">
      <formula>AND(35&lt;=J14,J14&lt;45)</formula>
    </cfRule>
    <cfRule type="expression" dxfId="2719" priority="36">
      <formula>J14&lt;35</formula>
    </cfRule>
  </conditionalFormatting>
  <conditionalFormatting sqref="I14:I27">
    <cfRule type="expression" dxfId="2718" priority="32">
      <formula>J14&gt;=65</formula>
    </cfRule>
    <cfRule type="expression" dxfId="2717" priority="33">
      <formula>AND(55&lt;=J14,J14&lt;65)</formula>
    </cfRule>
  </conditionalFormatting>
  <conditionalFormatting sqref="J14:J27">
    <cfRule type="cellIs" dxfId="2716" priority="31" operator="equal">
      <formula>""</formula>
    </cfRule>
  </conditionalFormatting>
  <conditionalFormatting sqref="I14:I27">
    <cfRule type="cellIs" dxfId="2715" priority="30" operator="equal">
      <formula>""</formula>
    </cfRule>
  </conditionalFormatting>
  <conditionalFormatting sqref="H7:H13">
    <cfRule type="top10" dxfId="57" priority="29" rank="1"/>
  </conditionalFormatting>
  <conditionalFormatting sqref="J7:J13">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3">
    <cfRule type="expression" dxfId="47" priority="23">
      <formula>AND(35&lt;=J7,J7&lt;45)</formula>
    </cfRule>
    <cfRule type="expression" dxfId="46" priority="24">
      <formula>J7&lt;35</formula>
    </cfRule>
  </conditionalFormatting>
  <conditionalFormatting sqref="I7:I13">
    <cfRule type="expression" dxfId="43" priority="21">
      <formula>J7&gt;=65</formula>
    </cfRule>
    <cfRule type="expression" dxfId="42" priority="22">
      <formula>AND(55&lt;=J7,J7&lt;65)</formula>
    </cfRule>
  </conditionalFormatting>
  <conditionalFormatting sqref="J7:J13">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3">
    <cfRule type="expression" dxfId="31" priority="15">
      <formula>AND(35&lt;=J7,J7&lt;45)</formula>
    </cfRule>
    <cfRule type="expression" dxfId="30" priority="16">
      <formula>J7&lt;35</formula>
    </cfRule>
  </conditionalFormatting>
  <conditionalFormatting sqref="I7:I13">
    <cfRule type="expression" dxfId="27" priority="13">
      <formula>J7&gt;=65</formula>
    </cfRule>
    <cfRule type="expression" dxfId="26" priority="14">
      <formula>AND(55&lt;=J7,J7&lt;65)</formula>
    </cfRule>
  </conditionalFormatting>
  <conditionalFormatting sqref="J7:J13">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3">
    <cfRule type="expression" dxfId="13" priority="5">
      <formula>AND(45&lt;=J7,J7&lt;50)</formula>
    </cfRule>
    <cfRule type="expression" dxfId="12" priority="6">
      <formula>AND(35&lt;=J7,J7&lt;45)</formula>
    </cfRule>
    <cfRule type="expression" dxfId="11" priority="7">
      <formula>J7&lt;35</formula>
    </cfRule>
  </conditionalFormatting>
  <conditionalFormatting sqref="I7:I13">
    <cfRule type="expression" dxfId="7" priority="3">
      <formula>J7&gt;=65</formula>
    </cfRule>
    <cfRule type="expression" dxfId="6" priority="4">
      <formula>AND(55&lt;=J7,J7&lt;65)</formula>
    </cfRule>
  </conditionalFormatting>
  <conditionalFormatting sqref="J7:J13">
    <cfRule type="cellIs" dxfId="3" priority="2" operator="equal">
      <formula>""</formula>
    </cfRule>
  </conditionalFormatting>
  <conditionalFormatting sqref="I7:I13">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2019-02-28T03:17:51Z</dcterms:created>
  <dcterms:modified xsi:type="dcterms:W3CDTF">2019-05-13T07:35:36Z</dcterms:modified>
</cp:coreProperties>
</file>