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43"/>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<sst xmlns="http://schemas.openxmlformats.org/spreadsheetml/2006/main" count="804" uniqueCount="173">
  <si>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</si>
  <si>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</si>
  <si>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</si>
  <si>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</si>
  <si>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</si>
  <si>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</si>
  <si>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</si>
  <si>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</si>
  <si>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</si>
  <si>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</si>
  <si>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</si>
  <si>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</si>
  <si>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</si>
  <si>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</si>
  <si>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</si>
  <si>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</si>
  <si>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</si>
  <si>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</si>
  <si>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</si>
  <si>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山形県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</si>
  <si>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</si>
  <si>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</si>
  <si>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</si>
  <si>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</si>
  <si>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</si>
  <si>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</si>
  <si>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</si>
  <si>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</si>
  <si>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</si>
  <si>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</si>
  <si>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</si>
  <si>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</si>
  <si>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</si>
  <si>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</si>
  <si>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</si>
  <si>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</si>
  <si>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</si>
  <si>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</si>
  <si>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</si>
  <si>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</si>
  <si>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</si>
  <si>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</si>
  <si>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</si>
  <si>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</si>
  <si>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</si>
  <si>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</si>
  <si>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</si>
  <si>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</si>
  <si>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</si>
  <si>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</si>
  <si>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</si>
  <si>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</si>
  <si>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</si>
  <si>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</si>
  <si>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</si>
  <si>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</si>
  <si>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</si>
  <si>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</si>
  <si>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</si>
  <si>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</si>
  <si>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</si>
  <si>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</si>
  <si>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</si>
  <si>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</si>
  <si>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</si>
  <si>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</si>
  <si>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</si>
  <si>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</si>
  <si>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</si>
  <si>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</si>
  <si>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</si>
  <si>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</si>
  <si>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</si>
  <si>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</si>
  <si>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</si>
  <si>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</si>
  <si>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</si>
  <si>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</si>
  <si>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</si>
  <si>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</si>
  <si>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</si>
  <si>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</si>
  <si>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</si>
  <si>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</si>
  <si>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</si>
  <si>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</si>
  <si>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</si>
  <si>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</si>
  <si>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</si>
  <si>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</si>
  <si>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</si>
  <si>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</si>
  <si>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</si>
  <si>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</si>
  <si>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</si>
  <si>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</si>
  <si>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</si>
  <si>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</si>
  <si>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</si>
  <si>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</si>
  <si>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</si>
  <si>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</si>
  <si>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</si>
  <si>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</si>
  <si>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</si>
  <si>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t>県内ｼｪｱ</t>
    <phoneticPr fontId="3"/>
  </si>
  <si>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</si>
  <si>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</si>
  <si>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</si>
  <si>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</si>
  <si>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</si>
  <si>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</si>
  <si>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</si>
  <si>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</si>
  <si>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</si>
  <si>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</si>
  <si>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</si>
  <si>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</si>
  <si>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</si>
  <si>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</si>
  <si>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</si>
  <si>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</si>
  <si>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</si>
  <si>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</si>
  <si>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</si>
  <si>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</si>
  <si>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</si>
  <si>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</si>
  <si>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</si>
  <si>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</si>
  <si>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</si>
  <si>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</si>
  <si>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</si>
  <si>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</si>
  <si>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</si>
  <si>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</si>
  <si>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</si>
  <si>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平成30年6月　厚生労働省 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</si>
  <si>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</si>
  <si>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</si>
  <si>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</si>
  <si>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</si>
  <si>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</si>
  <si>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</si>
  <si>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</si>
  <si>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</si>
  <si>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</si>
  <si>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</si>
  <si>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2015→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</si>
  <si>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</si>
  <si>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</si>
  <si>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</si>
  <si>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</si>
  <si>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</si>
  <si>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</si>
  <si>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</si>
  <si>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</si>
  <si>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</si>
  <si>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</si>
  <si>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</si>
  <si>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</si>
  <si>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</si>
  <si>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</si>
  <si>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二次医療圏</t>
    <phoneticPr fontId="7"/>
  </si>
  <si>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</si>
  <si>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</si>
  <si>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</si>
  <si>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村山</t>
  </si>
  <si>
    <t>最上</t>
  </si>
  <si>
    <t>過疎地域型</t>
  </si>
  <si>
    <t>置賜</t>
  </si>
  <si>
    <t>庄内</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</si>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</sst>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23">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1124</v>
      </c>
      <c r="C5" s="27">
        <v>35</v>
      </c>
      <c r="D5" s="26">
        <v>9323.14</v>
      </c>
      <c r="E5" s="27">
        <v>9</v>
      </c>
      <c r="F5" s="28">
        <v>120.54854909397478</v>
      </c>
      <c r="G5" s="29"/>
      <c r="H5" s="30">
        <v>0.30760100401195489</v>
      </c>
      <c r="I5" s="26">
        <v>1016</v>
      </c>
      <c r="J5" s="26">
        <v>834</v>
      </c>
      <c r="K5" s="26">
        <v>190</v>
      </c>
      <c r="L5" s="26">
        <v>210</v>
      </c>
      <c r="M5" s="26">
        <v>217</v>
      </c>
      <c r="N5" s="30">
        <v>-9.6085409252669035E-2</v>
      </c>
      <c r="O5" s="30">
        <v>-0.17913385826771652</v>
      </c>
      <c r="P5" s="30">
        <v>0.10526315789473684</v>
      </c>
      <c r="Q5" s="30">
        <v>3.3333333333333333E-2</v>
      </c>
      <c r="R5" s="31"/>
      <c r="S5" s="31"/>
      <c r="T5" s="31"/>
      <c r="U5" s="31"/>
      <c r="V5" s="31"/>
      <c r="W5" s="32"/>
    </row>
    <row r="6" spans="1:23" s="33" customFormat="1" ht="5.0999999999999996" customHeight="1">
      <c r="B6" s="34"/>
      <c r="I6" s="34"/>
      <c r="J6" s="34"/>
      <c r="K6" s="34"/>
      <c r="L6" s="34"/>
      <c r="M6" s="34"/>
    </row>
    <row r="7" spans="1:23" ht="16.5" customHeight="1">
      <c r="A7" s="35" t="s">
        <v>167</v>
      </c>
      <c r="B7" s="26">
        <v>552</v>
      </c>
      <c r="C7" s="36">
        <v>0.49110320284697506</v>
      </c>
      <c r="D7" s="37">
        <v>2619.39</v>
      </c>
      <c r="E7" s="36">
        <v>0.28095577241144076</v>
      </c>
      <c r="F7" s="28">
        <v>210.55436571110067</v>
      </c>
      <c r="G7" s="38" t="s">
        <v>20</v>
      </c>
      <c r="H7" s="30">
        <v>0.29434258527280771</v>
      </c>
      <c r="I7" s="26">
        <v>517</v>
      </c>
      <c r="J7" s="26">
        <v>447</v>
      </c>
      <c r="K7" s="26">
        <v>88</v>
      </c>
      <c r="L7" s="26">
        <v>103</v>
      </c>
      <c r="M7" s="26">
        <v>111</v>
      </c>
      <c r="N7" s="30">
        <v>-6.3405797101449279E-2</v>
      </c>
      <c r="O7" s="30">
        <v>-0.13539651837524178</v>
      </c>
      <c r="P7" s="30">
        <v>0.17045454545454544</v>
      </c>
      <c r="Q7" s="30">
        <v>7.7669902912621352E-2</v>
      </c>
      <c r="R7" s="31"/>
      <c r="S7" s="31"/>
      <c r="T7" s="31"/>
      <c r="U7" s="31"/>
      <c r="V7" s="31"/>
      <c r="W7" s="39"/>
    </row>
    <row r="8" spans="1:23" ht="16.5" customHeight="1">
      <c r="A8" s="35" t="s">
        <v>168</v>
      </c>
      <c r="B8" s="26">
        <v>78</v>
      </c>
      <c r="C8" s="36">
        <v>6.9395017793594305E-2</v>
      </c>
      <c r="D8" s="37">
        <v>1803.23</v>
      </c>
      <c r="E8" s="36">
        <v>0.19341445049629202</v>
      </c>
      <c r="F8" s="28">
        <v>43.197484513900058</v>
      </c>
      <c r="G8" s="38" t="s">
        <v>169</v>
      </c>
      <c r="H8" s="30">
        <v>0.32678605815520895</v>
      </c>
      <c r="I8" s="26">
        <v>65</v>
      </c>
      <c r="J8" s="26">
        <v>47</v>
      </c>
      <c r="K8" s="26">
        <v>15</v>
      </c>
      <c r="L8" s="26">
        <v>14</v>
      </c>
      <c r="M8" s="26">
        <v>15</v>
      </c>
      <c r="N8" s="30">
        <v>-0.16666666666666666</v>
      </c>
      <c r="O8" s="30">
        <v>-0.27692307692307694</v>
      </c>
      <c r="P8" s="30">
        <v>-6.6666666666666666E-2</v>
      </c>
      <c r="Q8" s="30">
        <v>7.1428571428571425E-2</v>
      </c>
      <c r="R8" s="31"/>
      <c r="S8" s="31"/>
      <c r="T8" s="31"/>
      <c r="U8" s="31"/>
      <c r="V8" s="31"/>
      <c r="W8" s="40"/>
    </row>
    <row r="9" spans="1:23" ht="16.5" customHeight="1">
      <c r="A9" s="35" t="s">
        <v>170</v>
      </c>
      <c r="B9" s="26">
        <v>215</v>
      </c>
      <c r="C9" s="36">
        <v>0.19128113879003558</v>
      </c>
      <c r="D9" s="37">
        <v>2495.2399999999998</v>
      </c>
      <c r="E9" s="36">
        <v>0.26763944336350198</v>
      </c>
      <c r="F9" s="28">
        <v>86.154037286994452</v>
      </c>
      <c r="G9" s="38" t="s">
        <v>20</v>
      </c>
      <c r="H9" s="30">
        <v>0.30916618211419933</v>
      </c>
      <c r="I9" s="26">
        <v>188</v>
      </c>
      <c r="J9" s="26">
        <v>147</v>
      </c>
      <c r="K9" s="26">
        <v>37</v>
      </c>
      <c r="L9" s="26">
        <v>39</v>
      </c>
      <c r="M9" s="26">
        <v>39</v>
      </c>
      <c r="N9" s="30">
        <v>-0.12558139534883722</v>
      </c>
      <c r="O9" s="30">
        <v>-0.21808510638297873</v>
      </c>
      <c r="P9" s="30">
        <v>5.4054054054054057E-2</v>
      </c>
      <c r="Q9" s="30">
        <v>0</v>
      </c>
      <c r="R9" s="31"/>
      <c r="S9" s="31"/>
      <c r="T9" s="31"/>
      <c r="U9" s="31"/>
      <c r="V9" s="31"/>
      <c r="W9" s="40"/>
    </row>
    <row r="10" spans="1:23" ht="16.5" customHeight="1">
      <c r="A10" s="35" t="s">
        <v>171</v>
      </c>
      <c r="B10" s="26">
        <v>279</v>
      </c>
      <c r="C10" s="36">
        <v>0.24822064056939502</v>
      </c>
      <c r="D10" s="37">
        <v>2405.2800000000002</v>
      </c>
      <c r="E10" s="36">
        <v>0.25799033372876523</v>
      </c>
      <c r="F10" s="28">
        <v>116.20144016497039</v>
      </c>
      <c r="G10" s="38" t="s">
        <v>20</v>
      </c>
      <c r="H10" s="30">
        <v>0.32721281444881339</v>
      </c>
      <c r="I10" s="26">
        <v>245</v>
      </c>
      <c r="J10" s="26">
        <v>192</v>
      </c>
      <c r="K10" s="26">
        <v>50</v>
      </c>
      <c r="L10" s="26">
        <v>54</v>
      </c>
      <c r="M10" s="26">
        <v>53</v>
      </c>
      <c r="N10" s="30">
        <v>-0.12186379928315412</v>
      </c>
      <c r="O10" s="30">
        <v>-0.21632653061224491</v>
      </c>
      <c r="P10" s="30">
        <v>0.08</v>
      </c>
      <c r="Q10" s="30">
        <v>-1.8518518518518517E-2</v>
      </c>
      <c r="R10" s="31"/>
      <c r="S10" s="31"/>
      <c r="T10" s="31"/>
      <c r="U10" s="31"/>
      <c r="V10" s="31"/>
      <c r="W10" s="41"/>
    </row>
    <row r="11" spans="1:23" ht="16.5" hidden="1" customHeight="1">
      <c r="A11" s="35">
        <v>0</v>
      </c>
      <c r="B11" s="26">
        <v>0</v>
      </c>
      <c r="C11" s="36">
        <v>0</v>
      </c>
      <c r="D11" s="37">
        <v>0</v>
      </c>
      <c r="E11" s="36">
        <v>0</v>
      </c>
      <c r="F11" s="28"/>
      <c r="G11" s="38">
        <v>0</v>
      </c>
      <c r="H11" s="30"/>
      <c r="I11" s="26">
        <v>0</v>
      </c>
      <c r="J11" s="26">
        <v>0</v>
      </c>
      <c r="K11" s="26">
        <v>0</v>
      </c>
      <c r="L11" s="26">
        <v>0</v>
      </c>
      <c r="M11" s="26">
        <v>0</v>
      </c>
      <c r="N11" s="30"/>
      <c r="O11" s="30"/>
      <c r="P11" s="30"/>
      <c r="Q11" s="30"/>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22" priority="10" rank="1"/>
  </conditionalFormatting>
  <conditionalFormatting sqref="E7:E27">
    <cfRule type="top10" dxfId="3121" priority="9" rank="1"/>
  </conditionalFormatting>
  <conditionalFormatting sqref="G7:G27">
    <cfRule type="cellIs" dxfId="3120" priority="7" operator="equal">
      <formula>"過疎地域型"</formula>
    </cfRule>
    <cfRule type="cellIs" dxfId="3119"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48</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66</v>
      </c>
      <c r="D3" s="141" t="s">
        <v>67</v>
      </c>
      <c r="E3" s="141" t="s">
        <v>65</v>
      </c>
      <c r="F3" s="141" t="s">
        <v>66</v>
      </c>
      <c r="G3" s="141" t="s">
        <v>67</v>
      </c>
      <c r="H3" s="4"/>
      <c r="I3" s="141" t="s">
        <v>68</v>
      </c>
      <c r="J3" s="7" t="s">
        <v>33</v>
      </c>
      <c r="K3" s="141" t="s">
        <v>68</v>
      </c>
      <c r="L3" s="7" t="s">
        <v>33</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7179</v>
      </c>
      <c r="C5" s="147">
        <v>6529</v>
      </c>
      <c r="D5" s="147">
        <v>336</v>
      </c>
      <c r="E5" s="147">
        <v>7028</v>
      </c>
      <c r="F5" s="147">
        <v>2151</v>
      </c>
      <c r="G5" s="147">
        <v>1727</v>
      </c>
      <c r="H5" s="63"/>
      <c r="I5" s="148">
        <v>0.75218894009216586</v>
      </c>
      <c r="J5" s="97">
        <v>61.579134044124373</v>
      </c>
      <c r="K5" s="148">
        <v>0.16286960736791081</v>
      </c>
      <c r="L5" s="97">
        <v>54.912056732167152</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167</v>
      </c>
      <c r="B7" s="97">
        <v>3588</v>
      </c>
      <c r="C7" s="97">
        <v>3483</v>
      </c>
      <c r="D7" s="97">
        <v>61</v>
      </c>
      <c r="E7" s="97">
        <v>3987</v>
      </c>
      <c r="F7" s="97">
        <v>1081</v>
      </c>
      <c r="G7" s="97">
        <v>786</v>
      </c>
      <c r="H7" s="78"/>
      <c r="I7" s="148">
        <v>0.76314636283961435</v>
      </c>
      <c r="J7" s="104">
        <v>61.99151812965092</v>
      </c>
      <c r="K7" s="148">
        <v>7.2018890200708383E-2</v>
      </c>
      <c r="L7" s="104">
        <v>50.871321280046637</v>
      </c>
      <c r="M7" s="63"/>
      <c r="N7" s="63"/>
      <c r="O7" s="63"/>
      <c r="P7" s="63"/>
      <c r="Q7" s="63"/>
      <c r="R7" s="63"/>
    </row>
    <row r="8" spans="1:18" s="55" customFormat="1" ht="16.5" customHeight="1">
      <c r="A8" s="35" t="s">
        <v>168</v>
      </c>
      <c r="B8" s="97">
        <v>569</v>
      </c>
      <c r="C8" s="97">
        <v>567</v>
      </c>
      <c r="D8" s="97">
        <v>0</v>
      </c>
      <c r="E8" s="97">
        <v>450</v>
      </c>
      <c r="F8" s="97">
        <v>178</v>
      </c>
      <c r="G8" s="97">
        <v>92</v>
      </c>
      <c r="H8" s="78"/>
      <c r="I8" s="148">
        <v>0.76107382550335567</v>
      </c>
      <c r="J8" s="104">
        <v>61.913517906986186</v>
      </c>
      <c r="K8" s="148">
        <v>0</v>
      </c>
      <c r="L8" s="104">
        <v>47.668162384549959</v>
      </c>
      <c r="M8" s="63"/>
      <c r="N8" s="63"/>
      <c r="O8" s="63"/>
      <c r="P8" s="63"/>
      <c r="Q8" s="63"/>
      <c r="R8" s="63"/>
    </row>
    <row r="9" spans="1:18" s="55" customFormat="1" ht="16.5" customHeight="1">
      <c r="A9" s="35" t="s">
        <v>170</v>
      </c>
      <c r="B9" s="97">
        <v>1407</v>
      </c>
      <c r="C9" s="97">
        <v>1316</v>
      </c>
      <c r="D9" s="97">
        <v>41</v>
      </c>
      <c r="E9" s="97">
        <v>1060</v>
      </c>
      <c r="F9" s="97">
        <v>307</v>
      </c>
      <c r="G9" s="97">
        <v>339</v>
      </c>
      <c r="H9" s="78"/>
      <c r="I9" s="148">
        <v>0.8108441158348737</v>
      </c>
      <c r="J9" s="104">
        <v>63.786629507935686</v>
      </c>
      <c r="K9" s="148">
        <v>0.10789473684210527</v>
      </c>
      <c r="L9" s="104">
        <v>52.466958716038874</v>
      </c>
      <c r="M9" s="63"/>
      <c r="N9" s="63"/>
      <c r="O9" s="63"/>
      <c r="P9" s="63"/>
      <c r="Q9" s="63"/>
      <c r="R9" s="63"/>
    </row>
    <row r="10" spans="1:18" s="55" customFormat="1" ht="16.5" customHeight="1">
      <c r="A10" s="35" t="s">
        <v>171</v>
      </c>
      <c r="B10" s="97">
        <v>1615</v>
      </c>
      <c r="C10" s="97">
        <v>1163</v>
      </c>
      <c r="D10" s="97">
        <v>234</v>
      </c>
      <c r="E10" s="97">
        <v>1531</v>
      </c>
      <c r="F10" s="97">
        <v>585</v>
      </c>
      <c r="G10" s="97">
        <v>510</v>
      </c>
      <c r="H10" s="78"/>
      <c r="I10" s="148">
        <v>0.66533180778032042</v>
      </c>
      <c r="J10" s="104">
        <v>58.310254134547193</v>
      </c>
      <c r="K10" s="148">
        <v>0.31451612903225806</v>
      </c>
      <c r="L10" s="104">
        <v>61.656785837080598</v>
      </c>
      <c r="M10" s="63"/>
      <c r="N10" s="63"/>
      <c r="O10" s="63"/>
      <c r="P10" s="63"/>
      <c r="Q10" s="63"/>
      <c r="R10" s="63"/>
    </row>
    <row r="11" spans="1:18" s="55" customFormat="1" ht="16.5" hidden="1" customHeight="1">
      <c r="A11" s="35">
        <v>0</v>
      </c>
      <c r="B11" s="97">
        <v>0</v>
      </c>
      <c r="C11" s="97">
        <v>0</v>
      </c>
      <c r="D11" s="97">
        <v>0</v>
      </c>
      <c r="E11" s="97">
        <v>0</v>
      </c>
      <c r="F11" s="97">
        <v>0</v>
      </c>
      <c r="G11" s="97">
        <v>0</v>
      </c>
      <c r="H11" s="78"/>
      <c r="I11" s="148"/>
      <c r="J11" s="104"/>
      <c r="K11" s="148"/>
      <c r="L11" s="104"/>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69</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656" priority="1" operator="equal">
      <formula>""</formula>
    </cfRule>
    <cfRule type="cellIs" dxfId="2655" priority="26" operator="lessThan">
      <formula>35</formula>
    </cfRule>
    <cfRule type="cellIs" dxfId="2654" priority="27" operator="between">
      <formula>35</formula>
      <formula>45</formula>
    </cfRule>
    <cfRule type="cellIs" dxfId="2653" priority="28" operator="between">
      <formula>55</formula>
      <formula>65</formula>
    </cfRule>
    <cfRule type="cellIs" dxfId="2652" priority="29" operator="greaterThanOrEqual">
      <formula>65</formula>
    </cfRule>
    <cfRule type="cellIs" dxfId="2651" priority="30" operator="between">
      <formula>45</formula>
      <formula>50</formula>
    </cfRule>
  </conditionalFormatting>
  <conditionalFormatting sqref="L7:L27">
    <cfRule type="cellIs" dxfId="2650" priority="2" operator="equal">
      <formula>""</formula>
    </cfRule>
    <cfRule type="cellIs" dxfId="2649" priority="12" operator="lessThan">
      <formula>35</formula>
    </cfRule>
    <cfRule type="cellIs" dxfId="2648" priority="13" operator="between">
      <formula>35</formula>
      <formula>45</formula>
    </cfRule>
    <cfRule type="cellIs" dxfId="2647" priority="14" operator="between">
      <formula>55</formula>
      <formula>65</formula>
    </cfRule>
    <cfRule type="cellIs" dxfId="2646" priority="15" operator="greaterThanOrEqual">
      <formula>65</formula>
    </cfRule>
    <cfRule type="cellIs" dxfId="2645"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70</v>
      </c>
      <c r="C3" s="7" t="s">
        <v>55</v>
      </c>
      <c r="D3" s="9" t="s">
        <v>42</v>
      </c>
      <c r="E3" s="7" t="s">
        <v>33</v>
      </c>
      <c r="F3" s="122"/>
      <c r="G3" s="150" t="s">
        <v>71</v>
      </c>
      <c r="H3" s="7" t="s">
        <v>55</v>
      </c>
      <c r="I3" s="9" t="s">
        <v>42</v>
      </c>
      <c r="J3" s="7" t="s">
        <v>33</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15216</v>
      </c>
      <c r="C5" s="72">
        <v>3.8567292016448889E-3</v>
      </c>
      <c r="D5" s="97">
        <v>1353.8679462688108</v>
      </c>
      <c r="E5" s="97">
        <v>43.153935152211147</v>
      </c>
      <c r="F5" s="78"/>
      <c r="G5" s="115">
        <v>8580</v>
      </c>
      <c r="H5" s="72">
        <v>9.2913856509817677E-3</v>
      </c>
      <c r="I5" s="97">
        <v>763.41922837712912</v>
      </c>
      <c r="J5" s="97">
        <v>51.397300407292782</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167</v>
      </c>
      <c r="B7" s="107">
        <v>9252</v>
      </c>
      <c r="C7" s="120">
        <v>0.60804416403785488</v>
      </c>
      <c r="D7" s="97">
        <v>1677.5335252862976</v>
      </c>
      <c r="E7" s="104">
        <v>44.419865669953651</v>
      </c>
      <c r="F7" s="78"/>
      <c r="G7" s="107">
        <v>4800</v>
      </c>
      <c r="H7" s="120">
        <v>0.55944055944055948</v>
      </c>
      <c r="I7" s="97">
        <v>870.31570702272245</v>
      </c>
      <c r="J7" s="104">
        <v>55.451071327792512</v>
      </c>
      <c r="K7" s="79"/>
      <c r="L7" s="63"/>
      <c r="M7" s="63"/>
      <c r="N7" s="63"/>
      <c r="O7" s="63"/>
      <c r="P7" s="95"/>
      <c r="Q7" s="121"/>
      <c r="R7" s="63"/>
      <c r="S7" s="55"/>
    </row>
    <row r="8" spans="1:19" s="137" customFormat="1" ht="16.5" customHeight="1">
      <c r="A8" s="35" t="s">
        <v>168</v>
      </c>
      <c r="B8" s="107">
        <v>300</v>
      </c>
      <c r="C8" s="120">
        <v>1.9716088328075709E-2</v>
      </c>
      <c r="D8" s="97">
        <v>385.13383400731755</v>
      </c>
      <c r="E8" s="104">
        <v>39.364993244910707</v>
      </c>
      <c r="F8" s="78"/>
      <c r="G8" s="107">
        <v>468</v>
      </c>
      <c r="H8" s="120">
        <v>5.4545454545454543E-2</v>
      </c>
      <c r="I8" s="97">
        <v>600.80878105141539</v>
      </c>
      <c r="J8" s="104">
        <v>45.230722133709911</v>
      </c>
      <c r="K8" s="79"/>
      <c r="L8" s="63"/>
      <c r="M8" s="63"/>
      <c r="N8" s="63"/>
      <c r="O8" s="63"/>
      <c r="P8" s="95"/>
      <c r="Q8" s="121"/>
      <c r="R8" s="63"/>
      <c r="S8" s="55"/>
    </row>
    <row r="9" spans="1:19" s="137" customFormat="1" ht="16.5" customHeight="1">
      <c r="A9" s="35" t="s">
        <v>170</v>
      </c>
      <c r="B9" s="107">
        <v>1392</v>
      </c>
      <c r="C9" s="120">
        <v>9.1482649842271294E-2</v>
      </c>
      <c r="D9" s="97">
        <v>647.51715315734384</v>
      </c>
      <c r="E9" s="104">
        <v>40.391234750315405</v>
      </c>
      <c r="F9" s="78"/>
      <c r="G9" s="107">
        <v>1260</v>
      </c>
      <c r="H9" s="120">
        <v>0.14685314685314685</v>
      </c>
      <c r="I9" s="97">
        <v>586.11466449587158</v>
      </c>
      <c r="J9" s="104">
        <v>44.673485981967389</v>
      </c>
      <c r="K9" s="79"/>
      <c r="L9" s="63"/>
      <c r="M9" s="63"/>
      <c r="N9" s="63"/>
      <c r="O9" s="63"/>
      <c r="P9" s="95"/>
      <c r="Q9" s="121"/>
      <c r="R9" s="63"/>
      <c r="S9" s="55"/>
    </row>
    <row r="10" spans="1:19" s="137" customFormat="1" ht="16.5" customHeight="1">
      <c r="A10" s="35" t="s">
        <v>171</v>
      </c>
      <c r="B10" s="107">
        <v>4272</v>
      </c>
      <c r="C10" s="120">
        <v>0.28075709779179808</v>
      </c>
      <c r="D10" s="97">
        <v>1528.4600550274242</v>
      </c>
      <c r="E10" s="104">
        <v>43.836805043119767</v>
      </c>
      <c r="F10" s="78"/>
      <c r="G10" s="107">
        <v>2052</v>
      </c>
      <c r="H10" s="120">
        <v>0.23916083916083916</v>
      </c>
      <c r="I10" s="97">
        <v>734.17603766766729</v>
      </c>
      <c r="J10" s="104">
        <v>50.288328459641718</v>
      </c>
      <c r="K10" s="79"/>
      <c r="L10" s="63"/>
      <c r="M10" s="63"/>
      <c r="N10" s="63"/>
      <c r="O10" s="63"/>
      <c r="P10" s="95"/>
      <c r="Q10" s="121"/>
      <c r="R10" s="63"/>
      <c r="S10" s="55"/>
    </row>
    <row r="11" spans="1:19" s="137" customFormat="1" ht="16.5" hidden="1" customHeight="1">
      <c r="A11" s="35">
        <v>0</v>
      </c>
      <c r="B11" s="107">
        <v>0</v>
      </c>
      <c r="C11" s="120">
        <v>0</v>
      </c>
      <c r="D11" s="97"/>
      <c r="E11" s="104"/>
      <c r="F11" s="78"/>
      <c r="G11" s="107">
        <v>0</v>
      </c>
      <c r="H11" s="120">
        <v>0</v>
      </c>
      <c r="I11" s="97"/>
      <c r="J11" s="104"/>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72</v>
      </c>
      <c r="C29" s="228"/>
      <c r="D29" s="228"/>
      <c r="E29" s="228"/>
      <c r="F29" s="106"/>
      <c r="G29" s="228" t="s">
        <v>73</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644" priority="92" rank="1"/>
  </conditionalFormatting>
  <conditionalFormatting sqref="E7:E27">
    <cfRule type="cellIs" dxfId="2643" priority="88" operator="lessThan">
      <formula>35</formula>
    </cfRule>
    <cfRule type="cellIs" dxfId="2642" priority="89" operator="between">
      <formula>35</formula>
      <formula>45</formula>
    </cfRule>
    <cfRule type="cellIs" dxfId="2641" priority="90" operator="between">
      <formula>55</formula>
      <formula>65</formula>
    </cfRule>
    <cfRule type="cellIs" dxfId="2640" priority="91" operator="greaterThanOrEqual">
      <formula>65</formula>
    </cfRule>
  </conditionalFormatting>
  <conditionalFormatting sqref="D7:D27">
    <cfRule type="expression" dxfId="2639" priority="86">
      <formula>AND(35&lt;=E7,E7&lt;45)</formula>
    </cfRule>
    <cfRule type="expression" dxfId="2638" priority="87">
      <formula>E7&lt;35</formula>
    </cfRule>
  </conditionalFormatting>
  <conditionalFormatting sqref="D7:D27">
    <cfRule type="expression" dxfId="2637" priority="84">
      <formula>E7&gt;=65</formula>
    </cfRule>
    <cfRule type="expression" dxfId="2636" priority="85">
      <formula>AND(55&lt;=E7,E7&lt;65)</formula>
    </cfRule>
  </conditionalFormatting>
  <conditionalFormatting sqref="D7:D27">
    <cfRule type="expression" dxfId="2635" priority="82">
      <formula>AND(35&lt;=E7,E7&lt;45)</formula>
    </cfRule>
    <cfRule type="expression" dxfId="2634" priority="83">
      <formula>E7&lt;35</formula>
    </cfRule>
  </conditionalFormatting>
  <conditionalFormatting sqref="D7:D27">
    <cfRule type="expression" dxfId="2633" priority="80">
      <formula>E7&gt;=65</formula>
    </cfRule>
    <cfRule type="expression" dxfId="2632" priority="81">
      <formula>AND(55&lt;=E7,E7&lt;65)</formula>
    </cfRule>
  </conditionalFormatting>
  <conditionalFormatting sqref="E7:E27">
    <cfRule type="cellIs" dxfId="2631" priority="75" operator="lessThan">
      <formula>35</formula>
    </cfRule>
    <cfRule type="cellIs" dxfId="2630" priority="76" operator="between">
      <formula>35</formula>
      <formula>45</formula>
    </cfRule>
    <cfRule type="cellIs" dxfId="2629" priority="77" operator="between">
      <formula>55</formula>
      <formula>65</formula>
    </cfRule>
    <cfRule type="cellIs" dxfId="2628" priority="78" operator="greaterThanOrEqual">
      <formula>65</formula>
    </cfRule>
    <cfRule type="cellIs" dxfId="2627" priority="79" operator="between">
      <formula>45</formula>
      <formula>50</formula>
    </cfRule>
  </conditionalFormatting>
  <conditionalFormatting sqref="D7:D27">
    <cfRule type="expression" dxfId="2626" priority="72">
      <formula>AND(45&lt;=E7,E7&lt;50)</formula>
    </cfRule>
    <cfRule type="expression" dxfId="2625" priority="73">
      <formula>AND(35&lt;=E7,E7&lt;45)</formula>
    </cfRule>
    <cfRule type="expression" dxfId="2624" priority="74">
      <formula>E7&lt;35</formula>
    </cfRule>
  </conditionalFormatting>
  <conditionalFormatting sqref="D7:D27">
    <cfRule type="expression" dxfId="2623" priority="70">
      <formula>E7&gt;=65</formula>
    </cfRule>
    <cfRule type="expression" dxfId="2622" priority="71">
      <formula>AND(55&lt;=E7,E7&lt;65)</formula>
    </cfRule>
  </conditionalFormatting>
  <conditionalFormatting sqref="H7:H27">
    <cfRule type="top10" dxfId="2621" priority="69" rank="1"/>
  </conditionalFormatting>
  <conditionalFormatting sqref="J7:J27">
    <cfRule type="cellIs" dxfId="2620" priority="65" operator="lessThan">
      <formula>35</formula>
    </cfRule>
    <cfRule type="cellIs" dxfId="2619" priority="66" operator="between">
      <formula>35</formula>
      <formula>45</formula>
    </cfRule>
    <cfRule type="cellIs" dxfId="2618" priority="67" operator="between">
      <formula>55</formula>
      <formula>65</formula>
    </cfRule>
    <cfRule type="cellIs" dxfId="2617" priority="68" operator="greaterThanOrEqual">
      <formula>65</formula>
    </cfRule>
  </conditionalFormatting>
  <conditionalFormatting sqref="I7:I27">
    <cfRule type="expression" dxfId="2616" priority="63">
      <formula>AND(35&lt;=J7,J7&lt;45)</formula>
    </cfRule>
    <cfRule type="expression" dxfId="2615" priority="64">
      <formula>J7&lt;35</formula>
    </cfRule>
  </conditionalFormatting>
  <conditionalFormatting sqref="I7:I27">
    <cfRule type="expression" dxfId="2614" priority="61">
      <formula>J7&gt;=65</formula>
    </cfRule>
    <cfRule type="expression" dxfId="2613" priority="62">
      <formula>AND(55&lt;=J7,J7&lt;65)</formula>
    </cfRule>
  </conditionalFormatting>
  <conditionalFormatting sqref="I7:I27">
    <cfRule type="expression" dxfId="2612" priority="59">
      <formula>AND(35&lt;=J7,J7&lt;45)</formula>
    </cfRule>
    <cfRule type="expression" dxfId="2611" priority="60">
      <formula>J7&lt;35</formula>
    </cfRule>
  </conditionalFormatting>
  <conditionalFormatting sqref="I7:I27">
    <cfRule type="expression" dxfId="2610" priority="57">
      <formula>J7&gt;=65</formula>
    </cfRule>
    <cfRule type="expression" dxfId="2609" priority="58">
      <formula>AND(55&lt;=J7,J7&lt;65)</formula>
    </cfRule>
  </conditionalFormatting>
  <conditionalFormatting sqref="J7:J27">
    <cfRule type="cellIs" dxfId="2608" priority="52" operator="lessThan">
      <formula>35</formula>
    </cfRule>
    <cfRule type="cellIs" dxfId="2607" priority="53" operator="between">
      <formula>35</formula>
      <formula>45</formula>
    </cfRule>
    <cfRule type="cellIs" dxfId="2606" priority="54" operator="between">
      <formula>55</formula>
      <formula>65</formula>
    </cfRule>
    <cfRule type="cellIs" dxfId="2605" priority="55" operator="greaterThanOrEqual">
      <formula>65</formula>
    </cfRule>
    <cfRule type="cellIs" dxfId="2604" priority="56" operator="between">
      <formula>45</formula>
      <formula>50</formula>
    </cfRule>
  </conditionalFormatting>
  <conditionalFormatting sqref="I7:I27">
    <cfRule type="expression" dxfId="2603" priority="49">
      <formula>AND(45&lt;=J7,J7&lt;50)</formula>
    </cfRule>
    <cfRule type="expression" dxfId="2602" priority="50">
      <formula>AND(35&lt;=J7,J7&lt;45)</formula>
    </cfRule>
    <cfRule type="expression" dxfId="2601" priority="51">
      <formula>J7&lt;35</formula>
    </cfRule>
  </conditionalFormatting>
  <conditionalFormatting sqref="I7:I27">
    <cfRule type="expression" dxfId="2600" priority="47">
      <formula>J7&gt;=65</formula>
    </cfRule>
    <cfRule type="expression" dxfId="2599"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74</v>
      </c>
      <c r="C3" s="7" t="s">
        <v>41</v>
      </c>
      <c r="D3" s="7" t="s">
        <v>42</v>
      </c>
      <c r="E3" s="7" t="s">
        <v>33</v>
      </c>
      <c r="F3" s="15"/>
      <c r="G3" s="108" t="s">
        <v>75</v>
      </c>
      <c r="H3" s="7" t="s">
        <v>41</v>
      </c>
      <c r="I3" s="7" t="s">
        <v>42</v>
      </c>
      <c r="J3" s="7" t="s">
        <v>33</v>
      </c>
      <c r="K3" s="122"/>
      <c r="L3" s="108" t="s">
        <v>76</v>
      </c>
      <c r="M3" s="7" t="s">
        <v>41</v>
      </c>
      <c r="N3" s="7" t="s">
        <v>42</v>
      </c>
      <c r="O3" s="7" t="s">
        <v>33</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2443</v>
      </c>
      <c r="C5" s="72">
        <v>8.0161701541217809E-3</v>
      </c>
      <c r="D5" s="117">
        <v>217.36983390738069</v>
      </c>
      <c r="E5" s="97">
        <v>47.498062574560684</v>
      </c>
      <c r="F5" s="151"/>
      <c r="G5" s="115">
        <v>1603</v>
      </c>
      <c r="H5" s="72">
        <v>7.9237970954315826E-3</v>
      </c>
      <c r="I5" s="117">
        <v>142.62948987045897</v>
      </c>
      <c r="J5" s="97">
        <v>47.699806415425186</v>
      </c>
      <c r="K5" s="63"/>
      <c r="L5" s="115">
        <v>840</v>
      </c>
      <c r="M5" s="72">
        <v>8.1985613476873217E-3</v>
      </c>
      <c r="N5" s="117">
        <v>74.740344036921726</v>
      </c>
      <c r="O5" s="97">
        <v>47.480468843124655</v>
      </c>
      <c r="P5" s="114"/>
      <c r="Q5" s="114"/>
    </row>
    <row r="6" spans="1:18" s="33" customFormat="1" ht="5.0999999999999996" customHeight="1">
      <c r="B6" s="102"/>
      <c r="D6" s="119"/>
      <c r="G6" s="102"/>
      <c r="I6" s="119"/>
      <c r="L6" s="102"/>
      <c r="N6" s="119"/>
    </row>
    <row r="7" spans="1:18" s="55" customFormat="1" ht="16.5" customHeight="1">
      <c r="A7" s="35" t="s">
        <v>167</v>
      </c>
      <c r="B7" s="107">
        <v>1469</v>
      </c>
      <c r="C7" s="120">
        <v>0.60130986492018013</v>
      </c>
      <c r="D7" s="117">
        <v>266.35286950341236</v>
      </c>
      <c r="E7" s="104">
        <v>52.964520491823102</v>
      </c>
      <c r="F7" s="151"/>
      <c r="G7" s="107">
        <v>1017</v>
      </c>
      <c r="H7" s="120">
        <v>0.6344354335620711</v>
      </c>
      <c r="I7" s="117">
        <v>184.39814042543932</v>
      </c>
      <c r="J7" s="104">
        <v>53.506869850408961</v>
      </c>
      <c r="K7" s="152"/>
      <c r="L7" s="107">
        <v>452</v>
      </c>
      <c r="M7" s="120">
        <v>0.53809523809523807</v>
      </c>
      <c r="N7" s="117">
        <v>81.954729077973042</v>
      </c>
      <c r="O7" s="104">
        <v>50.574762651423733</v>
      </c>
      <c r="P7" s="63"/>
      <c r="Q7" s="63"/>
    </row>
    <row r="8" spans="1:18" s="55" customFormat="1" ht="16.5" customHeight="1">
      <c r="A8" s="35" t="s">
        <v>168</v>
      </c>
      <c r="B8" s="107">
        <v>99</v>
      </c>
      <c r="C8" s="120">
        <v>4.0523945968072045E-2</v>
      </c>
      <c r="D8" s="117">
        <v>127.09416522241479</v>
      </c>
      <c r="E8" s="104">
        <v>37.423387989487182</v>
      </c>
      <c r="F8" s="151"/>
      <c r="G8" s="107">
        <v>62</v>
      </c>
      <c r="H8" s="120">
        <v>3.8677479725514663E-2</v>
      </c>
      <c r="I8" s="117">
        <v>79.594325694845622</v>
      </c>
      <c r="J8" s="104">
        <v>38.936075910879183</v>
      </c>
      <c r="K8" s="152"/>
      <c r="L8" s="107">
        <v>37</v>
      </c>
      <c r="M8" s="120">
        <v>4.4047619047619051E-2</v>
      </c>
      <c r="N8" s="117">
        <v>47.499839527569165</v>
      </c>
      <c r="O8" s="104">
        <v>35.796850078863415</v>
      </c>
      <c r="P8" s="63"/>
      <c r="Q8" s="63"/>
    </row>
    <row r="9" spans="1:18" s="55" customFormat="1" ht="16.5" customHeight="1">
      <c r="A9" s="35" t="s">
        <v>170</v>
      </c>
      <c r="B9" s="107">
        <v>368</v>
      </c>
      <c r="C9" s="120">
        <v>0.15063446582071224</v>
      </c>
      <c r="D9" s="117">
        <v>171.18269566228631</v>
      </c>
      <c r="E9" s="104">
        <v>42.343624013059099</v>
      </c>
      <c r="F9" s="151"/>
      <c r="G9" s="107">
        <v>232</v>
      </c>
      <c r="H9" s="120">
        <v>0.14472863381160325</v>
      </c>
      <c r="I9" s="117">
        <v>107.91952552622398</v>
      </c>
      <c r="J9" s="104">
        <v>42.874106707753782</v>
      </c>
      <c r="K9" s="152"/>
      <c r="L9" s="107">
        <v>136</v>
      </c>
      <c r="M9" s="120">
        <v>0.16190476190476191</v>
      </c>
      <c r="N9" s="117">
        <v>63.263170136062335</v>
      </c>
      <c r="O9" s="104">
        <v>42.557838856490932</v>
      </c>
      <c r="P9" s="63"/>
      <c r="Q9" s="63"/>
    </row>
    <row r="10" spans="1:18" s="55" customFormat="1" ht="16.5" customHeight="1">
      <c r="A10" s="35" t="s">
        <v>171</v>
      </c>
      <c r="B10" s="107">
        <v>507</v>
      </c>
      <c r="C10" s="120">
        <v>0.20753172329103561</v>
      </c>
      <c r="D10" s="117">
        <v>181.39729585648504</v>
      </c>
      <c r="E10" s="104">
        <v>43.483563206778072</v>
      </c>
      <c r="F10" s="151"/>
      <c r="G10" s="107">
        <v>292</v>
      </c>
      <c r="H10" s="120">
        <v>0.18215845290081098</v>
      </c>
      <c r="I10" s="117">
        <v>104.47339327434642</v>
      </c>
      <c r="J10" s="104">
        <v>42.394993585206173</v>
      </c>
      <c r="K10" s="152"/>
      <c r="L10" s="107">
        <v>215</v>
      </c>
      <c r="M10" s="120">
        <v>0.25595238095238093</v>
      </c>
      <c r="N10" s="117">
        <v>76.923902582138624</v>
      </c>
      <c r="O10" s="104">
        <v>48.417010439958887</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77</v>
      </c>
      <c r="C29" s="228"/>
      <c r="D29" s="228"/>
      <c r="E29" s="228"/>
      <c r="F29" s="106"/>
      <c r="G29" s="228" t="s">
        <v>78</v>
      </c>
      <c r="H29" s="228"/>
      <c r="I29" s="228"/>
      <c r="J29" s="228"/>
      <c r="K29" s="106"/>
      <c r="L29" s="228" t="s">
        <v>78</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598" priority="234" rank="1"/>
  </conditionalFormatting>
  <conditionalFormatting sqref="H7:H27">
    <cfRule type="top10" dxfId="2597" priority="233" rank="1"/>
  </conditionalFormatting>
  <conditionalFormatting sqref="M7:M27">
    <cfRule type="top10" dxfId="2596" priority="232" rank="1"/>
  </conditionalFormatting>
  <conditionalFormatting sqref="E7:E27 O7:O27 J7:J27">
    <cfRule type="cellIs" dxfId="2595" priority="228" operator="lessThan">
      <formula>35</formula>
    </cfRule>
    <cfRule type="cellIs" dxfId="2594" priority="229" operator="between">
      <formula>35</formula>
      <formula>45</formula>
    </cfRule>
    <cfRule type="cellIs" dxfId="2593" priority="230" operator="between">
      <formula>55</formula>
      <formula>65</formula>
    </cfRule>
    <cfRule type="cellIs" dxfId="2592" priority="231" operator="greaterThanOrEqual">
      <formula>65</formula>
    </cfRule>
  </conditionalFormatting>
  <conditionalFormatting sqref="D7:D27">
    <cfRule type="expression" dxfId="2591" priority="226">
      <formula>AND(35&lt;=E7,E7&lt;45)</formula>
    </cfRule>
    <cfRule type="expression" dxfId="2590" priority="227">
      <formula>E7&lt;35</formula>
    </cfRule>
  </conditionalFormatting>
  <conditionalFormatting sqref="D7:D27">
    <cfRule type="expression" dxfId="2589" priority="224">
      <formula>E7&gt;=65</formula>
    </cfRule>
    <cfRule type="expression" dxfId="2588" priority="225">
      <formula>AND(55&lt;=E7,E7&lt;65)</formula>
    </cfRule>
  </conditionalFormatting>
  <conditionalFormatting sqref="I7:I27">
    <cfRule type="expression" dxfId="2587" priority="222">
      <formula>AND(35&lt;=J7,J7&lt;45)</formula>
    </cfRule>
    <cfRule type="expression" dxfId="2586" priority="223">
      <formula>J7&lt;35</formula>
    </cfRule>
  </conditionalFormatting>
  <conditionalFormatting sqref="I7:I27">
    <cfRule type="expression" dxfId="2585" priority="220">
      <formula>J7&gt;=65</formula>
    </cfRule>
    <cfRule type="expression" dxfId="2584" priority="221">
      <formula>AND(55&lt;=J7,J7&lt;65)</formula>
    </cfRule>
  </conditionalFormatting>
  <conditionalFormatting sqref="N7:N27">
    <cfRule type="expression" dxfId="2583" priority="218">
      <formula>AND(35&lt;=O7,O7&lt;45)</formula>
    </cfRule>
    <cfRule type="expression" dxfId="2582" priority="219">
      <formula>O7&lt;35</formula>
    </cfRule>
  </conditionalFormatting>
  <conditionalFormatting sqref="N7:N27">
    <cfRule type="expression" dxfId="2581" priority="216">
      <formula>O7&gt;=65</formula>
    </cfRule>
    <cfRule type="expression" dxfId="2580" priority="217">
      <formula>AND(55&lt;=O7,O7&lt;65)</formula>
    </cfRule>
  </conditionalFormatting>
  <conditionalFormatting sqref="D7:D27">
    <cfRule type="expression" dxfId="2579" priority="214">
      <formula>AND(35&lt;=E7,E7&lt;45)</formula>
    </cfRule>
    <cfRule type="expression" dxfId="2578" priority="215">
      <formula>E7&lt;35</formula>
    </cfRule>
  </conditionalFormatting>
  <conditionalFormatting sqref="D7:D27">
    <cfRule type="expression" dxfId="2577" priority="212">
      <formula>E7&gt;=65</formula>
    </cfRule>
    <cfRule type="expression" dxfId="2576" priority="213">
      <formula>AND(55&lt;=E7,E7&lt;65)</formula>
    </cfRule>
  </conditionalFormatting>
  <conditionalFormatting sqref="D7:D27">
    <cfRule type="expression" dxfId="2575" priority="210">
      <formula>AND(35&lt;=E7,E7&lt;45)</formula>
    </cfRule>
    <cfRule type="expression" dxfId="2574" priority="211">
      <formula>E7&lt;35</formula>
    </cfRule>
  </conditionalFormatting>
  <conditionalFormatting sqref="D7:D27">
    <cfRule type="expression" dxfId="2573" priority="208">
      <formula>E7&gt;=65</formula>
    </cfRule>
    <cfRule type="expression" dxfId="2572" priority="209">
      <formula>AND(55&lt;=E7,E7&lt;65)</formula>
    </cfRule>
  </conditionalFormatting>
  <conditionalFormatting sqref="E7:E27 O7:O27 J7:J27">
    <cfRule type="cellIs" dxfId="2571" priority="203" operator="lessThan">
      <formula>35</formula>
    </cfRule>
    <cfRule type="cellIs" dxfId="2570" priority="204" operator="between">
      <formula>35</formula>
      <formula>45</formula>
    </cfRule>
    <cfRule type="cellIs" dxfId="2569" priority="205" operator="between">
      <formula>55</formula>
      <formula>65</formula>
    </cfRule>
    <cfRule type="cellIs" dxfId="2568" priority="206" operator="greaterThanOrEqual">
      <formula>65</formula>
    </cfRule>
    <cfRule type="cellIs" dxfId="2567" priority="207" operator="between">
      <formula>45</formula>
      <formula>50</formula>
    </cfRule>
  </conditionalFormatting>
  <conditionalFormatting sqref="D7:D27">
    <cfRule type="expression" dxfId="2566" priority="200">
      <formula>AND(45&lt;=E7,E7&lt;50)</formula>
    </cfRule>
    <cfRule type="expression" dxfId="2565" priority="201">
      <formula>AND(35&lt;=E7,E7&lt;45)</formula>
    </cfRule>
    <cfRule type="expression" dxfId="2564" priority="202">
      <formula>E7&lt;35</formula>
    </cfRule>
  </conditionalFormatting>
  <conditionalFormatting sqref="D7:D27">
    <cfRule type="expression" dxfId="2563" priority="198">
      <formula>E7&gt;=65</formula>
    </cfRule>
    <cfRule type="expression" dxfId="2562" priority="199">
      <formula>AND(55&lt;=E7,E7&lt;65)</formula>
    </cfRule>
  </conditionalFormatting>
  <conditionalFormatting sqref="I7:I27">
    <cfRule type="expression" dxfId="2561" priority="196">
      <formula>AND(35&lt;=J7,J7&lt;45)</formula>
    </cfRule>
    <cfRule type="expression" dxfId="2560" priority="197">
      <formula>J7&lt;35</formula>
    </cfRule>
  </conditionalFormatting>
  <conditionalFormatting sqref="I7:I27">
    <cfRule type="expression" dxfId="2559" priority="194">
      <formula>J7&gt;=65</formula>
    </cfRule>
    <cfRule type="expression" dxfId="2558" priority="195">
      <formula>AND(55&lt;=J7,J7&lt;65)</formula>
    </cfRule>
  </conditionalFormatting>
  <conditionalFormatting sqref="I7:I27">
    <cfRule type="expression" dxfId="2557" priority="192">
      <formula>AND(35&lt;=J7,J7&lt;45)</formula>
    </cfRule>
    <cfRule type="expression" dxfId="2556" priority="193">
      <formula>J7&lt;35</formula>
    </cfRule>
  </conditionalFormatting>
  <conditionalFormatting sqref="I7:I27">
    <cfRule type="expression" dxfId="2555" priority="190">
      <formula>J7&gt;=65</formula>
    </cfRule>
    <cfRule type="expression" dxfId="2554" priority="191">
      <formula>AND(55&lt;=J7,J7&lt;65)</formula>
    </cfRule>
  </conditionalFormatting>
  <conditionalFormatting sqref="I7:I27">
    <cfRule type="expression" dxfId="2553" priority="187">
      <formula>AND(45&lt;=J7,J7&lt;50)</formula>
    </cfRule>
    <cfRule type="expression" dxfId="2552" priority="188">
      <formula>AND(35&lt;=J7,J7&lt;45)</formula>
    </cfRule>
    <cfRule type="expression" dxfId="2551" priority="189">
      <formula>J7&lt;35</formula>
    </cfRule>
  </conditionalFormatting>
  <conditionalFormatting sqref="I7:I27">
    <cfRule type="expression" dxfId="2550" priority="185">
      <formula>J7&gt;=65</formula>
    </cfRule>
    <cfRule type="expression" dxfId="2549" priority="186">
      <formula>AND(55&lt;=J7,J7&lt;65)</formula>
    </cfRule>
  </conditionalFormatting>
  <conditionalFormatting sqref="N7:N27">
    <cfRule type="expression" dxfId="2548" priority="183">
      <formula>AND(35&lt;=O7,O7&lt;45)</formula>
    </cfRule>
    <cfRule type="expression" dxfId="2547" priority="184">
      <formula>O7&lt;35</formula>
    </cfRule>
  </conditionalFormatting>
  <conditionalFormatting sqref="N7:N27">
    <cfRule type="expression" dxfId="2546" priority="181">
      <formula>O7&gt;=65</formula>
    </cfRule>
    <cfRule type="expression" dxfId="2545" priority="182">
      <formula>AND(55&lt;=O7,O7&lt;65)</formula>
    </cfRule>
  </conditionalFormatting>
  <conditionalFormatting sqref="N7:N27">
    <cfRule type="expression" dxfId="2544" priority="179">
      <formula>AND(35&lt;=O7,O7&lt;45)</formula>
    </cfRule>
    <cfRule type="expression" dxfId="2543" priority="180">
      <formula>O7&lt;35</formula>
    </cfRule>
  </conditionalFormatting>
  <conditionalFormatting sqref="N7:N27">
    <cfRule type="expression" dxfId="2542" priority="177">
      <formula>O7&gt;=65</formula>
    </cfRule>
    <cfRule type="expression" dxfId="2541" priority="178">
      <formula>AND(55&lt;=O7,O7&lt;65)</formula>
    </cfRule>
  </conditionalFormatting>
  <conditionalFormatting sqref="N7:N27">
    <cfRule type="expression" dxfId="2540" priority="174">
      <formula>AND(45&lt;=O7,O7&lt;50)</formula>
    </cfRule>
    <cfRule type="expression" dxfId="2539" priority="175">
      <formula>AND(35&lt;=O7,O7&lt;45)</formula>
    </cfRule>
    <cfRule type="expression" dxfId="2538" priority="176">
      <formula>O7&lt;35</formula>
    </cfRule>
  </conditionalFormatting>
  <conditionalFormatting sqref="N7:N27">
    <cfRule type="expression" dxfId="2537" priority="172">
      <formula>O7&gt;=65</formula>
    </cfRule>
    <cfRule type="expression" dxfId="2536" priority="173">
      <formula>AND(55&lt;=O7,O7&lt;65)</formula>
    </cfRule>
  </conditionalFormatting>
  <conditionalFormatting sqref="M7:M27">
    <cfRule type="top10" dxfId="2535" priority="171" rank="1"/>
  </conditionalFormatting>
  <conditionalFormatting sqref="O7:O27">
    <cfRule type="cellIs" dxfId="2534" priority="167" operator="lessThan">
      <formula>35</formula>
    </cfRule>
    <cfRule type="cellIs" dxfId="2533" priority="168" operator="between">
      <formula>35</formula>
      <formula>45</formula>
    </cfRule>
    <cfRule type="cellIs" dxfId="2532" priority="169" operator="between">
      <formula>55</formula>
      <formula>65</formula>
    </cfRule>
    <cfRule type="cellIs" dxfId="2531" priority="170" operator="greaterThanOrEqual">
      <formula>65</formula>
    </cfRule>
  </conditionalFormatting>
  <conditionalFormatting sqref="N7:N27">
    <cfRule type="expression" dxfId="2530" priority="165">
      <formula>AND(35&lt;=O7,O7&lt;45)</formula>
    </cfRule>
    <cfRule type="expression" dxfId="2529" priority="166">
      <formula>O7&lt;35</formula>
    </cfRule>
  </conditionalFormatting>
  <conditionalFormatting sqref="N7:N27">
    <cfRule type="expression" dxfId="2528" priority="163">
      <formula>O7&gt;=65</formula>
    </cfRule>
    <cfRule type="expression" dxfId="2527" priority="164">
      <formula>AND(55&lt;=O7,O7&lt;65)</formula>
    </cfRule>
  </conditionalFormatting>
  <conditionalFormatting sqref="H7:H27">
    <cfRule type="top10" dxfId="2526" priority="162" rank="1"/>
  </conditionalFormatting>
  <conditionalFormatting sqref="I7:I27">
    <cfRule type="expression" dxfId="2525" priority="160">
      <formula>AND(35&lt;=J7,J7&lt;45)</formula>
    </cfRule>
    <cfRule type="expression" dxfId="2524" priority="161">
      <formula>J7&lt;35</formula>
    </cfRule>
  </conditionalFormatting>
  <conditionalFormatting sqref="I7:I27">
    <cfRule type="expression" dxfId="2523" priority="158">
      <formula>J7&gt;=65</formula>
    </cfRule>
    <cfRule type="expression" dxfId="2522" priority="159">
      <formula>AND(55&lt;=J7,J7&lt;65)</formula>
    </cfRule>
  </conditionalFormatting>
  <conditionalFormatting sqref="I7:I27">
    <cfRule type="expression" dxfId="2521" priority="156">
      <formula>AND(35&lt;=J7,J7&lt;45)</formula>
    </cfRule>
    <cfRule type="expression" dxfId="2520" priority="157">
      <formula>J7&lt;35</formula>
    </cfRule>
  </conditionalFormatting>
  <conditionalFormatting sqref="I7:I27">
    <cfRule type="expression" dxfId="2519" priority="154">
      <formula>J7&gt;=65</formula>
    </cfRule>
    <cfRule type="expression" dxfId="2518" priority="155">
      <formula>AND(55&lt;=J7,J7&lt;65)</formula>
    </cfRule>
  </conditionalFormatting>
  <conditionalFormatting sqref="I7:I27">
    <cfRule type="expression" dxfId="2517" priority="152">
      <formula>AND(35&lt;=J7,J7&lt;45)</formula>
    </cfRule>
    <cfRule type="expression" dxfId="2516" priority="153">
      <formula>J7&lt;35</formula>
    </cfRule>
  </conditionalFormatting>
  <conditionalFormatting sqref="I7:I27">
    <cfRule type="expression" dxfId="2515" priority="150">
      <formula>J7&gt;=65</formula>
    </cfRule>
    <cfRule type="expression" dxfId="2514" priority="151">
      <formula>AND(55&lt;=J7,J7&lt;65)</formula>
    </cfRule>
  </conditionalFormatting>
  <conditionalFormatting sqref="I7:I27">
    <cfRule type="expression" dxfId="2513" priority="147">
      <formula>AND(45&lt;=J7,J7&lt;50)</formula>
    </cfRule>
    <cfRule type="expression" dxfId="2512" priority="148">
      <formula>AND(35&lt;=J7,J7&lt;45)</formula>
    </cfRule>
    <cfRule type="expression" dxfId="2511" priority="149">
      <formula>J7&lt;35</formula>
    </cfRule>
  </conditionalFormatting>
  <conditionalFormatting sqref="I7:I27">
    <cfRule type="expression" dxfId="2510" priority="145">
      <formula>J7&gt;=65</formula>
    </cfRule>
    <cfRule type="expression" dxfId="2509" priority="146">
      <formula>AND(55&lt;=J7,J7&lt;65)</formula>
    </cfRule>
  </conditionalFormatting>
  <conditionalFormatting sqref="M7:M27">
    <cfRule type="top10" dxfId="2508" priority="144" rank="1"/>
  </conditionalFormatting>
  <conditionalFormatting sqref="O7:O27">
    <cfRule type="cellIs" dxfId="2507" priority="140" operator="lessThan">
      <formula>35</formula>
    </cfRule>
    <cfRule type="cellIs" dxfId="2506" priority="141" operator="between">
      <formula>35</formula>
      <formula>45</formula>
    </cfRule>
    <cfRule type="cellIs" dxfId="2505" priority="142" operator="between">
      <formula>55</formula>
      <formula>65</formula>
    </cfRule>
    <cfRule type="cellIs" dxfId="2504" priority="143" operator="greaterThanOrEqual">
      <formula>65</formula>
    </cfRule>
  </conditionalFormatting>
  <conditionalFormatting sqref="N7:N27">
    <cfRule type="expression" dxfId="2503" priority="138">
      <formula>AND(35&lt;=O7,O7&lt;45)</formula>
    </cfRule>
    <cfRule type="expression" dxfId="2502" priority="139">
      <formula>O7&lt;35</formula>
    </cfRule>
  </conditionalFormatting>
  <conditionalFormatting sqref="N7:N27">
    <cfRule type="expression" dxfId="2501" priority="136">
      <formula>O7&gt;=65</formula>
    </cfRule>
    <cfRule type="expression" dxfId="2500" priority="137">
      <formula>AND(55&lt;=O7,O7&lt;65)</formula>
    </cfRule>
  </conditionalFormatting>
  <conditionalFormatting sqref="O7:O27">
    <cfRule type="cellIs" dxfId="2499" priority="131" operator="lessThan">
      <formula>35</formula>
    </cfRule>
    <cfRule type="cellIs" dxfId="2498" priority="132" operator="between">
      <formula>35</formula>
      <formula>45</formula>
    </cfRule>
    <cfRule type="cellIs" dxfId="2497" priority="133" operator="between">
      <formula>55</formula>
      <formula>65</formula>
    </cfRule>
    <cfRule type="cellIs" dxfId="2496" priority="134" operator="greaterThanOrEqual">
      <formula>65</formula>
    </cfRule>
    <cfRule type="cellIs" dxfId="2495" priority="135" operator="between">
      <formula>45</formula>
      <formula>50</formula>
    </cfRule>
  </conditionalFormatting>
  <conditionalFormatting sqref="N7:N27">
    <cfRule type="expression" dxfId="2494" priority="129">
      <formula>AND(35&lt;=O7,O7&lt;45)</formula>
    </cfRule>
    <cfRule type="expression" dxfId="2493" priority="130">
      <formula>O7&lt;35</formula>
    </cfRule>
  </conditionalFormatting>
  <conditionalFormatting sqref="N7:N27">
    <cfRule type="expression" dxfId="2492" priority="127">
      <formula>O7&gt;=65</formula>
    </cfRule>
    <cfRule type="expression" dxfId="2491" priority="128">
      <formula>AND(55&lt;=O7,O7&lt;65)</formula>
    </cfRule>
  </conditionalFormatting>
  <conditionalFormatting sqref="N7:N27">
    <cfRule type="expression" dxfId="2490" priority="125">
      <formula>AND(35&lt;=O7,O7&lt;45)</formula>
    </cfRule>
    <cfRule type="expression" dxfId="2489" priority="126">
      <formula>O7&lt;35</formula>
    </cfRule>
  </conditionalFormatting>
  <conditionalFormatting sqref="N7:N27">
    <cfRule type="expression" dxfId="2488" priority="123">
      <formula>O7&gt;=65</formula>
    </cfRule>
    <cfRule type="expression" dxfId="2487" priority="124">
      <formula>AND(55&lt;=O7,O7&lt;65)</formula>
    </cfRule>
  </conditionalFormatting>
  <conditionalFormatting sqref="N7:N27">
    <cfRule type="expression" dxfId="2486" priority="120">
      <formula>AND(45&lt;=O7,O7&lt;50)</formula>
    </cfRule>
    <cfRule type="expression" dxfId="2485" priority="121">
      <formula>AND(35&lt;=O7,O7&lt;45)</formula>
    </cfRule>
    <cfRule type="expression" dxfId="2484" priority="122">
      <formula>O7&lt;35</formula>
    </cfRule>
  </conditionalFormatting>
  <conditionalFormatting sqref="N7:N27">
    <cfRule type="expression" dxfId="2483" priority="118">
      <formula>O7&gt;=65</formula>
    </cfRule>
    <cfRule type="expression" dxfId="248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79</v>
      </c>
      <c r="C3" s="7" t="s">
        <v>41</v>
      </c>
      <c r="D3" s="7" t="s">
        <v>42</v>
      </c>
      <c r="E3" s="7" t="s">
        <v>33</v>
      </c>
      <c r="F3" s="15"/>
      <c r="G3" s="108" t="s">
        <v>80</v>
      </c>
      <c r="H3" s="7" t="s">
        <v>41</v>
      </c>
      <c r="I3" s="7" t="s">
        <v>42</v>
      </c>
      <c r="J3" s="7" t="s">
        <v>33</v>
      </c>
      <c r="K3" s="122"/>
      <c r="L3" s="108" t="s">
        <v>81</v>
      </c>
      <c r="M3" s="7" t="s">
        <v>41</v>
      </c>
      <c r="N3" s="7" t="s">
        <v>42</v>
      </c>
      <c r="O3" s="7" t="s">
        <v>33</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160</v>
      </c>
      <c r="C5" s="72">
        <v>7.1041648166237457E-3</v>
      </c>
      <c r="D5" s="116">
        <v>14.236256007032711</v>
      </c>
      <c r="E5" s="97">
        <v>46.195289323419793</v>
      </c>
      <c r="F5" s="151"/>
      <c r="G5" s="115">
        <v>99</v>
      </c>
      <c r="H5" s="72">
        <v>7.3057338941775515E-3</v>
      </c>
      <c r="I5" s="116">
        <v>8.8086834043514894</v>
      </c>
      <c r="J5" s="97">
        <v>46.098106944214628</v>
      </c>
      <c r="K5" s="63"/>
      <c r="L5" s="115">
        <v>96</v>
      </c>
      <c r="M5" s="72">
        <v>8.539405799679772E-3</v>
      </c>
      <c r="N5" s="116">
        <v>8.5417536042196271</v>
      </c>
      <c r="O5" s="97">
        <v>49.246367608319872</v>
      </c>
      <c r="P5" s="114"/>
      <c r="Q5" s="114"/>
    </row>
    <row r="6" spans="1:18" s="33" customFormat="1" ht="5.0999999999999996" customHeight="1">
      <c r="B6" s="102"/>
      <c r="D6" s="118"/>
      <c r="G6" s="102"/>
      <c r="I6" s="118"/>
      <c r="L6" s="102"/>
      <c r="N6" s="118"/>
    </row>
    <row r="7" spans="1:18" s="55" customFormat="1" ht="16.5" customHeight="1">
      <c r="A7" s="35" t="s">
        <v>167</v>
      </c>
      <c r="B7" s="107">
        <v>105</v>
      </c>
      <c r="C7" s="120">
        <v>0.65625</v>
      </c>
      <c r="D7" s="116">
        <v>19.038156091122055</v>
      </c>
      <c r="E7" s="104">
        <v>51.438640720656743</v>
      </c>
      <c r="F7" s="151"/>
      <c r="G7" s="107">
        <v>63</v>
      </c>
      <c r="H7" s="120">
        <v>0.63636363636363635</v>
      </c>
      <c r="I7" s="116">
        <v>11.422893654673233</v>
      </c>
      <c r="J7" s="104">
        <v>51.601582942056091</v>
      </c>
      <c r="K7" s="152"/>
      <c r="L7" s="107">
        <v>57</v>
      </c>
      <c r="M7" s="120">
        <v>0.59375</v>
      </c>
      <c r="N7" s="116">
        <v>10.334999020894829</v>
      </c>
      <c r="O7" s="104">
        <v>53.697541564489093</v>
      </c>
      <c r="P7" s="63"/>
      <c r="Q7" s="63"/>
    </row>
    <row r="8" spans="1:18" s="55" customFormat="1" ht="16.5" customHeight="1">
      <c r="A8" s="35" t="s">
        <v>168</v>
      </c>
      <c r="B8" s="107">
        <v>5</v>
      </c>
      <c r="C8" s="120">
        <v>3.125E-2</v>
      </c>
      <c r="D8" s="116">
        <v>6.4188972334552927</v>
      </c>
      <c r="E8" s="104">
        <v>37.659260182798249</v>
      </c>
      <c r="F8" s="151"/>
      <c r="G8" s="107">
        <v>4</v>
      </c>
      <c r="H8" s="120">
        <v>4.0404040404040407E-2</v>
      </c>
      <c r="I8" s="116">
        <v>5.1351177867642335</v>
      </c>
      <c r="J8" s="104">
        <v>38.364459583449033</v>
      </c>
      <c r="K8" s="152"/>
      <c r="L8" s="107">
        <v>4</v>
      </c>
      <c r="M8" s="120">
        <v>4.1666666666666664E-2</v>
      </c>
      <c r="N8" s="116">
        <v>5.1351177867642335</v>
      </c>
      <c r="O8" s="104">
        <v>40.790453828863562</v>
      </c>
      <c r="P8" s="63"/>
      <c r="Q8" s="63"/>
    </row>
    <row r="9" spans="1:18" s="55" customFormat="1" ht="16.5" customHeight="1">
      <c r="A9" s="35" t="s">
        <v>170</v>
      </c>
      <c r="B9" s="107">
        <v>24</v>
      </c>
      <c r="C9" s="120">
        <v>0.15</v>
      </c>
      <c r="D9" s="116">
        <v>11.164088847540413</v>
      </c>
      <c r="E9" s="104">
        <v>42.840689751128963</v>
      </c>
      <c r="F9" s="151"/>
      <c r="G9" s="107">
        <v>14</v>
      </c>
      <c r="H9" s="120">
        <v>0.14141414141414141</v>
      </c>
      <c r="I9" s="116">
        <v>6.5123851610652403</v>
      </c>
      <c r="J9" s="104">
        <v>41.263904238347337</v>
      </c>
      <c r="K9" s="152"/>
      <c r="L9" s="107">
        <v>14</v>
      </c>
      <c r="M9" s="120">
        <v>0.14583333333333334</v>
      </c>
      <c r="N9" s="116">
        <v>6.5123851610652403</v>
      </c>
      <c r="O9" s="104">
        <v>44.209091685212584</v>
      </c>
      <c r="P9" s="63"/>
      <c r="Q9" s="63"/>
    </row>
    <row r="10" spans="1:18" s="55" customFormat="1" ht="16.5" customHeight="1">
      <c r="A10" s="35" t="s">
        <v>171</v>
      </c>
      <c r="B10" s="107">
        <v>26</v>
      </c>
      <c r="C10" s="120">
        <v>0.16250000000000001</v>
      </c>
      <c r="D10" s="116">
        <v>9.3024254285376937</v>
      </c>
      <c r="E10" s="104">
        <v>40.807878714190444</v>
      </c>
      <c r="F10" s="151"/>
      <c r="G10" s="107">
        <v>18</v>
      </c>
      <c r="H10" s="120">
        <v>0.18181818181818182</v>
      </c>
      <c r="I10" s="116">
        <v>6.4401406812953272</v>
      </c>
      <c r="J10" s="104">
        <v>41.111814038126703</v>
      </c>
      <c r="K10" s="152"/>
      <c r="L10" s="107">
        <v>21</v>
      </c>
      <c r="M10" s="120">
        <v>0.21875</v>
      </c>
      <c r="N10" s="116">
        <v>7.5134974615112151</v>
      </c>
      <c r="O10" s="104">
        <v>46.694041574117215</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81" priority="234" rank="1"/>
  </conditionalFormatting>
  <conditionalFormatting sqref="H7:H27">
    <cfRule type="top10" dxfId="2480" priority="233" rank="1"/>
  </conditionalFormatting>
  <conditionalFormatting sqref="M7:M27">
    <cfRule type="top10" dxfId="2479" priority="232" rank="1"/>
  </conditionalFormatting>
  <conditionalFormatting sqref="E7:E27 O7:O27 J7:J27">
    <cfRule type="cellIs" dxfId="2478" priority="228" operator="lessThan">
      <formula>35</formula>
    </cfRule>
    <cfRule type="cellIs" dxfId="2477" priority="229" operator="between">
      <formula>35</formula>
      <formula>45</formula>
    </cfRule>
    <cfRule type="cellIs" dxfId="2476" priority="230" operator="between">
      <formula>55</formula>
      <formula>65</formula>
    </cfRule>
    <cfRule type="cellIs" dxfId="2475" priority="231" operator="greaterThanOrEqual">
      <formula>65</formula>
    </cfRule>
  </conditionalFormatting>
  <conditionalFormatting sqref="D7:D27">
    <cfRule type="expression" dxfId="2474" priority="226">
      <formula>AND(35&lt;=E7,E7&lt;45)</formula>
    </cfRule>
    <cfRule type="expression" dxfId="2473" priority="227">
      <formula>E7&lt;35</formula>
    </cfRule>
  </conditionalFormatting>
  <conditionalFormatting sqref="D7:D27">
    <cfRule type="expression" dxfId="2472" priority="224">
      <formula>E7&gt;=65</formula>
    </cfRule>
    <cfRule type="expression" dxfId="2471" priority="225">
      <formula>AND(55&lt;=E7,E7&lt;65)</formula>
    </cfRule>
  </conditionalFormatting>
  <conditionalFormatting sqref="I7:I27">
    <cfRule type="expression" dxfId="2470" priority="222">
      <formula>AND(35&lt;=J7,J7&lt;45)</formula>
    </cfRule>
    <cfRule type="expression" dxfId="2469" priority="223">
      <formula>J7&lt;35</formula>
    </cfRule>
  </conditionalFormatting>
  <conditionalFormatting sqref="I7:I27">
    <cfRule type="expression" dxfId="2468" priority="220">
      <formula>J7&gt;=65</formula>
    </cfRule>
    <cfRule type="expression" dxfId="2467" priority="221">
      <formula>AND(55&lt;=J7,J7&lt;65)</formula>
    </cfRule>
  </conditionalFormatting>
  <conditionalFormatting sqref="N7:N27">
    <cfRule type="expression" dxfId="2466" priority="218">
      <formula>AND(35&lt;=O7,O7&lt;45)</formula>
    </cfRule>
    <cfRule type="expression" dxfId="2465" priority="219">
      <formula>O7&lt;35</formula>
    </cfRule>
  </conditionalFormatting>
  <conditionalFormatting sqref="N7:N27">
    <cfRule type="expression" dxfId="2464" priority="216">
      <formula>O7&gt;=65</formula>
    </cfRule>
    <cfRule type="expression" dxfId="2463" priority="217">
      <formula>AND(55&lt;=O7,O7&lt;65)</formula>
    </cfRule>
  </conditionalFormatting>
  <conditionalFormatting sqref="D7:D27">
    <cfRule type="expression" dxfId="2462" priority="214">
      <formula>AND(35&lt;=E7,E7&lt;45)</formula>
    </cfRule>
    <cfRule type="expression" dxfId="2461" priority="215">
      <formula>E7&lt;35</formula>
    </cfRule>
  </conditionalFormatting>
  <conditionalFormatting sqref="D7:D27">
    <cfRule type="expression" dxfId="2460" priority="212">
      <formula>E7&gt;=65</formula>
    </cfRule>
    <cfRule type="expression" dxfId="2459" priority="213">
      <formula>AND(55&lt;=E7,E7&lt;65)</formula>
    </cfRule>
  </conditionalFormatting>
  <conditionalFormatting sqref="D7:D27">
    <cfRule type="expression" dxfId="2458" priority="210">
      <formula>AND(35&lt;=E7,E7&lt;45)</formula>
    </cfRule>
    <cfRule type="expression" dxfId="2457" priority="211">
      <formula>E7&lt;35</formula>
    </cfRule>
  </conditionalFormatting>
  <conditionalFormatting sqref="D7:D27">
    <cfRule type="expression" dxfId="2456" priority="208">
      <formula>E7&gt;=65</formula>
    </cfRule>
    <cfRule type="expression" dxfId="2455" priority="209">
      <formula>AND(55&lt;=E7,E7&lt;65)</formula>
    </cfRule>
  </conditionalFormatting>
  <conditionalFormatting sqref="E7:E27 O7:O27 J7:J27">
    <cfRule type="cellIs" dxfId="2454" priority="203" operator="lessThan">
      <formula>35</formula>
    </cfRule>
    <cfRule type="cellIs" dxfId="2453" priority="204" operator="between">
      <formula>35</formula>
      <formula>45</formula>
    </cfRule>
    <cfRule type="cellIs" dxfId="2452" priority="205" operator="between">
      <formula>55</formula>
      <formula>65</formula>
    </cfRule>
    <cfRule type="cellIs" dxfId="2451" priority="206" operator="greaterThanOrEqual">
      <formula>65</formula>
    </cfRule>
    <cfRule type="cellIs" dxfId="2450" priority="207" operator="between">
      <formula>45</formula>
      <formula>50</formula>
    </cfRule>
  </conditionalFormatting>
  <conditionalFormatting sqref="D7:D27">
    <cfRule type="expression" dxfId="2449" priority="200">
      <formula>AND(45&lt;=E7,E7&lt;50)</formula>
    </cfRule>
    <cfRule type="expression" dxfId="2448" priority="201">
      <formula>AND(35&lt;=E7,E7&lt;45)</formula>
    </cfRule>
    <cfRule type="expression" dxfId="2447" priority="202">
      <formula>E7&lt;35</formula>
    </cfRule>
  </conditionalFormatting>
  <conditionalFormatting sqref="D7:D27">
    <cfRule type="expression" dxfId="2446" priority="198">
      <formula>E7&gt;=65</formula>
    </cfRule>
    <cfRule type="expression" dxfId="2445" priority="199">
      <formula>AND(55&lt;=E7,E7&lt;65)</formula>
    </cfRule>
  </conditionalFormatting>
  <conditionalFormatting sqref="I7:I27">
    <cfRule type="expression" dxfId="2444" priority="196">
      <formula>AND(35&lt;=J7,J7&lt;45)</formula>
    </cfRule>
    <cfRule type="expression" dxfId="2443" priority="197">
      <formula>J7&lt;35</formula>
    </cfRule>
  </conditionalFormatting>
  <conditionalFormatting sqref="I7:I27">
    <cfRule type="expression" dxfId="2442" priority="194">
      <formula>J7&gt;=65</formula>
    </cfRule>
    <cfRule type="expression" dxfId="2441" priority="195">
      <formula>AND(55&lt;=J7,J7&lt;65)</formula>
    </cfRule>
  </conditionalFormatting>
  <conditionalFormatting sqref="I7:I27">
    <cfRule type="expression" dxfId="2440" priority="192">
      <formula>AND(35&lt;=J7,J7&lt;45)</formula>
    </cfRule>
    <cfRule type="expression" dxfId="2439" priority="193">
      <formula>J7&lt;35</formula>
    </cfRule>
  </conditionalFormatting>
  <conditionalFormatting sqref="I7:I27">
    <cfRule type="expression" dxfId="2438" priority="190">
      <formula>J7&gt;=65</formula>
    </cfRule>
    <cfRule type="expression" dxfId="2437" priority="191">
      <formula>AND(55&lt;=J7,J7&lt;65)</formula>
    </cfRule>
  </conditionalFormatting>
  <conditionalFormatting sqref="I7:I27">
    <cfRule type="expression" dxfId="2436" priority="187">
      <formula>AND(45&lt;=J7,J7&lt;50)</formula>
    </cfRule>
    <cfRule type="expression" dxfId="2435" priority="188">
      <formula>AND(35&lt;=J7,J7&lt;45)</formula>
    </cfRule>
    <cfRule type="expression" dxfId="2434" priority="189">
      <formula>J7&lt;35</formula>
    </cfRule>
  </conditionalFormatting>
  <conditionalFormatting sqref="I7:I27">
    <cfRule type="expression" dxfId="2433" priority="185">
      <formula>J7&gt;=65</formula>
    </cfRule>
    <cfRule type="expression" dxfId="2432" priority="186">
      <formula>AND(55&lt;=J7,J7&lt;65)</formula>
    </cfRule>
  </conditionalFormatting>
  <conditionalFormatting sqref="N7:N27">
    <cfRule type="expression" dxfId="2431" priority="183">
      <formula>AND(35&lt;=O7,O7&lt;45)</formula>
    </cfRule>
    <cfRule type="expression" dxfId="2430" priority="184">
      <formula>O7&lt;35</formula>
    </cfRule>
  </conditionalFormatting>
  <conditionalFormatting sqref="N7:N27">
    <cfRule type="expression" dxfId="2429" priority="181">
      <formula>O7&gt;=65</formula>
    </cfRule>
    <cfRule type="expression" dxfId="2428" priority="182">
      <formula>AND(55&lt;=O7,O7&lt;65)</formula>
    </cfRule>
  </conditionalFormatting>
  <conditionalFormatting sqref="N7:N27">
    <cfRule type="expression" dxfId="2427" priority="179">
      <formula>AND(35&lt;=O7,O7&lt;45)</formula>
    </cfRule>
    <cfRule type="expression" dxfId="2426" priority="180">
      <formula>O7&lt;35</formula>
    </cfRule>
  </conditionalFormatting>
  <conditionalFormatting sqref="N7:N27">
    <cfRule type="expression" dxfId="2425" priority="177">
      <formula>O7&gt;=65</formula>
    </cfRule>
    <cfRule type="expression" dxfId="2424" priority="178">
      <formula>AND(55&lt;=O7,O7&lt;65)</formula>
    </cfRule>
  </conditionalFormatting>
  <conditionalFormatting sqref="N7:N27">
    <cfRule type="expression" dxfId="2423" priority="174">
      <formula>AND(45&lt;=O7,O7&lt;50)</formula>
    </cfRule>
    <cfRule type="expression" dxfId="2422" priority="175">
      <formula>AND(35&lt;=O7,O7&lt;45)</formula>
    </cfRule>
    <cfRule type="expression" dxfId="2421" priority="176">
      <formula>O7&lt;35</formula>
    </cfRule>
  </conditionalFormatting>
  <conditionalFormatting sqref="N7:N27">
    <cfRule type="expression" dxfId="2420" priority="172">
      <formula>O7&gt;=65</formula>
    </cfRule>
    <cfRule type="expression" dxfId="2419" priority="173">
      <formula>AND(55&lt;=O7,O7&lt;65)</formula>
    </cfRule>
  </conditionalFormatting>
  <conditionalFormatting sqref="M7:M27">
    <cfRule type="top10" dxfId="2418" priority="171" rank="1"/>
  </conditionalFormatting>
  <conditionalFormatting sqref="O7:O27">
    <cfRule type="cellIs" dxfId="2417" priority="167" operator="lessThan">
      <formula>35</formula>
    </cfRule>
    <cfRule type="cellIs" dxfId="2416" priority="168" operator="between">
      <formula>35</formula>
      <formula>45</formula>
    </cfRule>
    <cfRule type="cellIs" dxfId="2415" priority="169" operator="between">
      <formula>55</formula>
      <formula>65</formula>
    </cfRule>
    <cfRule type="cellIs" dxfId="2414" priority="170" operator="greaterThanOrEqual">
      <formula>65</formula>
    </cfRule>
  </conditionalFormatting>
  <conditionalFormatting sqref="N7:N27">
    <cfRule type="expression" dxfId="2413" priority="165">
      <formula>AND(35&lt;=O7,O7&lt;45)</formula>
    </cfRule>
    <cfRule type="expression" dxfId="2412" priority="166">
      <formula>O7&lt;35</formula>
    </cfRule>
  </conditionalFormatting>
  <conditionalFormatting sqref="N7:N27">
    <cfRule type="expression" dxfId="2411" priority="163">
      <formula>O7&gt;=65</formula>
    </cfRule>
    <cfRule type="expression" dxfId="2410" priority="164">
      <formula>AND(55&lt;=O7,O7&lt;65)</formula>
    </cfRule>
  </conditionalFormatting>
  <conditionalFormatting sqref="H7:H27">
    <cfRule type="top10" dxfId="2409" priority="162" rank="1"/>
  </conditionalFormatting>
  <conditionalFormatting sqref="I7:I27">
    <cfRule type="expression" dxfId="2408" priority="160">
      <formula>AND(35&lt;=J7,J7&lt;45)</formula>
    </cfRule>
    <cfRule type="expression" dxfId="2407" priority="161">
      <formula>J7&lt;35</formula>
    </cfRule>
  </conditionalFormatting>
  <conditionalFormatting sqref="I7:I27">
    <cfRule type="expression" dxfId="2406" priority="158">
      <formula>J7&gt;=65</formula>
    </cfRule>
    <cfRule type="expression" dxfId="2405" priority="159">
      <formula>AND(55&lt;=J7,J7&lt;65)</formula>
    </cfRule>
  </conditionalFormatting>
  <conditionalFormatting sqref="I7:I27">
    <cfRule type="expression" dxfId="2404" priority="156">
      <formula>AND(35&lt;=J7,J7&lt;45)</formula>
    </cfRule>
    <cfRule type="expression" dxfId="2403" priority="157">
      <formula>J7&lt;35</formula>
    </cfRule>
  </conditionalFormatting>
  <conditionalFormatting sqref="I7:I27">
    <cfRule type="expression" dxfId="2402" priority="154">
      <formula>J7&gt;=65</formula>
    </cfRule>
    <cfRule type="expression" dxfId="2401" priority="155">
      <formula>AND(55&lt;=J7,J7&lt;65)</formula>
    </cfRule>
  </conditionalFormatting>
  <conditionalFormatting sqref="I7:I27">
    <cfRule type="expression" dxfId="2400" priority="152">
      <formula>AND(35&lt;=J7,J7&lt;45)</formula>
    </cfRule>
    <cfRule type="expression" dxfId="2399" priority="153">
      <formula>J7&lt;35</formula>
    </cfRule>
  </conditionalFormatting>
  <conditionalFormatting sqref="I7:I27">
    <cfRule type="expression" dxfId="2398" priority="150">
      <formula>J7&gt;=65</formula>
    </cfRule>
    <cfRule type="expression" dxfId="2397" priority="151">
      <formula>AND(55&lt;=J7,J7&lt;65)</formula>
    </cfRule>
  </conditionalFormatting>
  <conditionalFormatting sqref="I7:I27">
    <cfRule type="expression" dxfId="2396" priority="147">
      <formula>AND(45&lt;=J7,J7&lt;50)</formula>
    </cfRule>
    <cfRule type="expression" dxfId="2395" priority="148">
      <formula>AND(35&lt;=J7,J7&lt;45)</formula>
    </cfRule>
    <cfRule type="expression" dxfId="2394" priority="149">
      <formula>J7&lt;35</formula>
    </cfRule>
  </conditionalFormatting>
  <conditionalFormatting sqref="I7:I27">
    <cfRule type="expression" dxfId="2393" priority="145">
      <formula>J7&gt;=65</formula>
    </cfRule>
    <cfRule type="expression" dxfId="2392" priority="146">
      <formula>AND(55&lt;=J7,J7&lt;65)</formula>
    </cfRule>
  </conditionalFormatting>
  <conditionalFormatting sqref="M7:M27">
    <cfRule type="top10" dxfId="2391" priority="144" rank="1"/>
  </conditionalFormatting>
  <conditionalFormatting sqref="O7:O27">
    <cfRule type="cellIs" dxfId="2390" priority="140" operator="lessThan">
      <formula>35</formula>
    </cfRule>
    <cfRule type="cellIs" dxfId="2389" priority="141" operator="between">
      <formula>35</formula>
      <formula>45</formula>
    </cfRule>
    <cfRule type="cellIs" dxfId="2388" priority="142" operator="between">
      <formula>55</formula>
      <formula>65</formula>
    </cfRule>
    <cfRule type="cellIs" dxfId="2387" priority="143" operator="greaterThanOrEqual">
      <formula>65</formula>
    </cfRule>
  </conditionalFormatting>
  <conditionalFormatting sqref="N7:N27">
    <cfRule type="expression" dxfId="2386" priority="138">
      <formula>AND(35&lt;=O7,O7&lt;45)</formula>
    </cfRule>
    <cfRule type="expression" dxfId="2385" priority="139">
      <formula>O7&lt;35</formula>
    </cfRule>
  </conditionalFormatting>
  <conditionalFormatting sqref="N7:N27">
    <cfRule type="expression" dxfId="2384" priority="136">
      <formula>O7&gt;=65</formula>
    </cfRule>
    <cfRule type="expression" dxfId="2383" priority="137">
      <formula>AND(55&lt;=O7,O7&lt;65)</formula>
    </cfRule>
  </conditionalFormatting>
  <conditionalFormatting sqref="O7:O27">
    <cfRule type="cellIs" dxfId="2382" priority="131" operator="lessThan">
      <formula>35</formula>
    </cfRule>
    <cfRule type="cellIs" dxfId="2381" priority="132" operator="between">
      <formula>35</formula>
      <formula>45</formula>
    </cfRule>
    <cfRule type="cellIs" dxfId="2380" priority="133" operator="between">
      <formula>55</formula>
      <formula>65</formula>
    </cfRule>
    <cfRule type="cellIs" dxfId="2379" priority="134" operator="greaterThanOrEqual">
      <formula>65</formula>
    </cfRule>
    <cfRule type="cellIs" dxfId="2378" priority="135" operator="between">
      <formula>45</formula>
      <formula>50</formula>
    </cfRule>
  </conditionalFormatting>
  <conditionalFormatting sqref="N7:N27">
    <cfRule type="expression" dxfId="2377" priority="129">
      <formula>AND(35&lt;=O7,O7&lt;45)</formula>
    </cfRule>
    <cfRule type="expression" dxfId="2376" priority="130">
      <formula>O7&lt;35</formula>
    </cfRule>
  </conditionalFormatting>
  <conditionalFormatting sqref="N7:N27">
    <cfRule type="expression" dxfId="2375" priority="127">
      <formula>O7&gt;=65</formula>
    </cfRule>
    <cfRule type="expression" dxfId="2374" priority="128">
      <formula>AND(55&lt;=O7,O7&lt;65)</formula>
    </cfRule>
  </conditionalFormatting>
  <conditionalFormatting sqref="N7:N27">
    <cfRule type="expression" dxfId="2373" priority="125">
      <formula>AND(35&lt;=O7,O7&lt;45)</formula>
    </cfRule>
    <cfRule type="expression" dxfId="2372" priority="126">
      <formula>O7&lt;35</formula>
    </cfRule>
  </conditionalFormatting>
  <conditionalFormatting sqref="N7:N27">
    <cfRule type="expression" dxfId="2371" priority="123">
      <formula>O7&gt;=65</formula>
    </cfRule>
    <cfRule type="expression" dxfId="2370" priority="124">
      <formula>AND(55&lt;=O7,O7&lt;65)</formula>
    </cfRule>
  </conditionalFormatting>
  <conditionalFormatting sqref="N7:N27">
    <cfRule type="expression" dxfId="2369" priority="120">
      <formula>AND(45&lt;=O7,O7&lt;50)</formula>
    </cfRule>
    <cfRule type="expression" dxfId="2368" priority="121">
      <formula>AND(35&lt;=O7,O7&lt;45)</formula>
    </cfRule>
    <cfRule type="expression" dxfId="2367" priority="122">
      <formula>O7&lt;35</formula>
    </cfRule>
  </conditionalFormatting>
  <conditionalFormatting sqref="N7:N27">
    <cfRule type="expression" dxfId="2366" priority="118">
      <formula>O7&gt;=65</formula>
    </cfRule>
    <cfRule type="expression" dxfId="236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83</v>
      </c>
      <c r="C3" s="7" t="s">
        <v>41</v>
      </c>
      <c r="D3" s="7" t="s">
        <v>42</v>
      </c>
      <c r="E3" s="7" t="s">
        <v>33</v>
      </c>
      <c r="F3" s="15"/>
      <c r="G3" s="108" t="s">
        <v>84</v>
      </c>
      <c r="H3" s="7" t="s">
        <v>41</v>
      </c>
      <c r="I3" s="7" t="s">
        <v>42</v>
      </c>
      <c r="J3" s="7" t="s">
        <v>33</v>
      </c>
      <c r="K3" s="122"/>
      <c r="L3" s="108" t="s">
        <v>85</v>
      </c>
      <c r="M3" s="7" t="s">
        <v>41</v>
      </c>
      <c r="N3" s="7" t="s">
        <v>42</v>
      </c>
      <c r="O3" s="7" t="s">
        <v>33</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48</v>
      </c>
      <c r="C5" s="72">
        <v>8.5576751649135314E-3</v>
      </c>
      <c r="D5" s="116">
        <v>4.2708768021098136</v>
      </c>
      <c r="E5" s="97">
        <v>49.342672769900588</v>
      </c>
      <c r="F5" s="151"/>
      <c r="G5" s="115">
        <v>76</v>
      </c>
      <c r="H5" s="72">
        <v>7.7456176110884635E-3</v>
      </c>
      <c r="I5" s="116">
        <v>6.7622216033405378</v>
      </c>
      <c r="J5" s="97">
        <v>47.062352647951094</v>
      </c>
      <c r="K5" s="63"/>
      <c r="L5" s="115">
        <v>61</v>
      </c>
      <c r="M5" s="72">
        <v>7.9354754780798752E-3</v>
      </c>
      <c r="N5" s="116">
        <v>5.427572602681221</v>
      </c>
      <c r="O5" s="97">
        <v>47.651461528887268</v>
      </c>
      <c r="P5" s="114"/>
      <c r="Q5" s="114"/>
    </row>
    <row r="6" spans="1:18" s="33" customFormat="1" ht="5.0999999999999996" customHeight="1">
      <c r="B6" s="102"/>
      <c r="D6" s="118"/>
      <c r="G6" s="102"/>
      <c r="I6" s="118"/>
      <c r="L6" s="102"/>
      <c r="N6" s="118"/>
    </row>
    <row r="7" spans="1:18" s="55" customFormat="1" ht="16.5" customHeight="1">
      <c r="A7" s="35" t="s">
        <v>167</v>
      </c>
      <c r="B7" s="107">
        <v>34</v>
      </c>
      <c r="C7" s="120">
        <v>0.70833333333333337</v>
      </c>
      <c r="D7" s="116">
        <v>6.1647362580776175</v>
      </c>
      <c r="E7" s="104">
        <v>58.086918074924931</v>
      </c>
      <c r="F7" s="151"/>
      <c r="G7" s="107">
        <v>51</v>
      </c>
      <c r="H7" s="120">
        <v>0.67105263157894735</v>
      </c>
      <c r="I7" s="116">
        <v>9.2471043871164262</v>
      </c>
      <c r="J7" s="104">
        <v>54.682065706506265</v>
      </c>
      <c r="K7" s="152"/>
      <c r="L7" s="107">
        <v>38</v>
      </c>
      <c r="M7" s="120">
        <v>0.62295081967213117</v>
      </c>
      <c r="N7" s="116">
        <v>6.8899993472632195</v>
      </c>
      <c r="O7" s="104">
        <v>53.185092920624733</v>
      </c>
      <c r="P7" s="63"/>
      <c r="Q7" s="63"/>
    </row>
    <row r="8" spans="1:18" s="55" customFormat="1" ht="16.5" customHeight="1">
      <c r="A8" s="35" t="s">
        <v>168</v>
      </c>
      <c r="B8" s="107">
        <v>1</v>
      </c>
      <c r="C8" s="120">
        <v>2.0833333333333332E-2</v>
      </c>
      <c r="D8" s="116">
        <v>1.2837794466910584</v>
      </c>
      <c r="E8" s="104">
        <v>35.55077710231884</v>
      </c>
      <c r="F8" s="151"/>
      <c r="G8" s="107">
        <v>3</v>
      </c>
      <c r="H8" s="120">
        <v>3.9473684210526314E-2</v>
      </c>
      <c r="I8" s="116">
        <v>3.8513383400731755</v>
      </c>
      <c r="J8" s="104">
        <v>38.136339977307372</v>
      </c>
      <c r="K8" s="152"/>
      <c r="L8" s="107">
        <v>4</v>
      </c>
      <c r="M8" s="120">
        <v>6.5573770491803282E-2</v>
      </c>
      <c r="N8" s="116">
        <v>5.1351177867642335</v>
      </c>
      <c r="O8" s="104">
        <v>46.544850783413239</v>
      </c>
      <c r="P8" s="63"/>
      <c r="Q8" s="63"/>
    </row>
    <row r="9" spans="1:18" s="55" customFormat="1" ht="16.5" customHeight="1">
      <c r="A9" s="35" t="s">
        <v>170</v>
      </c>
      <c r="B9" s="107">
        <v>4</v>
      </c>
      <c r="C9" s="120">
        <v>8.3333333333333329E-2</v>
      </c>
      <c r="D9" s="116">
        <v>1.8606814745900686</v>
      </c>
      <c r="E9" s="104">
        <v>38.214423991753435</v>
      </c>
      <c r="F9" s="151"/>
      <c r="G9" s="107">
        <v>10</v>
      </c>
      <c r="H9" s="120">
        <v>0.13157894736842105</v>
      </c>
      <c r="I9" s="116">
        <v>4.6517036864751713</v>
      </c>
      <c r="J9" s="104">
        <v>40.590602335842974</v>
      </c>
      <c r="K9" s="152"/>
      <c r="L9" s="107">
        <v>8</v>
      </c>
      <c r="M9" s="120">
        <v>0.13114754098360656</v>
      </c>
      <c r="N9" s="116">
        <v>3.7213629491801372</v>
      </c>
      <c r="O9" s="104">
        <v>41.19538751733208</v>
      </c>
      <c r="P9" s="63"/>
      <c r="Q9" s="63"/>
    </row>
    <row r="10" spans="1:18" s="55" customFormat="1" ht="16.5" customHeight="1">
      <c r="A10" s="35" t="s">
        <v>171</v>
      </c>
      <c r="B10" s="107">
        <v>9</v>
      </c>
      <c r="C10" s="120">
        <v>0.1875</v>
      </c>
      <c r="D10" s="116">
        <v>3.2200703406476636</v>
      </c>
      <c r="E10" s="104">
        <v>44.49093499275169</v>
      </c>
      <c r="F10" s="151"/>
      <c r="G10" s="107">
        <v>12</v>
      </c>
      <c r="H10" s="120">
        <v>0.15789473684210525</v>
      </c>
      <c r="I10" s="116">
        <v>4.2934271208635515</v>
      </c>
      <c r="J10" s="104">
        <v>39.491973199937874</v>
      </c>
      <c r="K10" s="152"/>
      <c r="L10" s="107">
        <v>11</v>
      </c>
      <c r="M10" s="120">
        <v>0.18032786885245902</v>
      </c>
      <c r="N10" s="116">
        <v>3.9356415274582552</v>
      </c>
      <c r="O10" s="104">
        <v>42.006189611679432</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64" priority="234" rank="1"/>
  </conditionalFormatting>
  <conditionalFormatting sqref="H7:H27">
    <cfRule type="top10" dxfId="2363" priority="233" rank="1"/>
  </conditionalFormatting>
  <conditionalFormatting sqref="M7:M27">
    <cfRule type="top10" dxfId="2362" priority="232" rank="1"/>
  </conditionalFormatting>
  <conditionalFormatting sqref="E7:E27 O7:O27 J7:J27">
    <cfRule type="cellIs" dxfId="2361" priority="228" operator="lessThan">
      <formula>35</formula>
    </cfRule>
    <cfRule type="cellIs" dxfId="2360" priority="229" operator="between">
      <formula>35</formula>
      <formula>45</formula>
    </cfRule>
    <cfRule type="cellIs" dxfId="2359" priority="230" operator="between">
      <formula>55</formula>
      <formula>65</formula>
    </cfRule>
    <cfRule type="cellIs" dxfId="2358" priority="231" operator="greaterThanOrEqual">
      <formula>65</formula>
    </cfRule>
  </conditionalFormatting>
  <conditionalFormatting sqref="D7:D27">
    <cfRule type="expression" dxfId="2357" priority="226">
      <formula>AND(35&lt;=E7,E7&lt;45)</formula>
    </cfRule>
    <cfRule type="expression" dxfId="2356" priority="227">
      <formula>E7&lt;35</formula>
    </cfRule>
  </conditionalFormatting>
  <conditionalFormatting sqref="D7:D27">
    <cfRule type="expression" dxfId="2355" priority="224">
      <formula>E7&gt;=65</formula>
    </cfRule>
    <cfRule type="expression" dxfId="2354" priority="225">
      <formula>AND(55&lt;=E7,E7&lt;65)</formula>
    </cfRule>
  </conditionalFormatting>
  <conditionalFormatting sqref="I7:I27">
    <cfRule type="expression" dxfId="2353" priority="222">
      <formula>AND(35&lt;=J7,J7&lt;45)</formula>
    </cfRule>
    <cfRule type="expression" dxfId="2352" priority="223">
      <formula>J7&lt;35</formula>
    </cfRule>
  </conditionalFormatting>
  <conditionalFormatting sqref="I7:I27">
    <cfRule type="expression" dxfId="2351" priority="220">
      <formula>J7&gt;=65</formula>
    </cfRule>
    <cfRule type="expression" dxfId="2350" priority="221">
      <formula>AND(55&lt;=J7,J7&lt;65)</formula>
    </cfRule>
  </conditionalFormatting>
  <conditionalFormatting sqref="N7:N27">
    <cfRule type="expression" dxfId="2349" priority="218">
      <formula>AND(35&lt;=O7,O7&lt;45)</formula>
    </cfRule>
    <cfRule type="expression" dxfId="2348" priority="219">
      <formula>O7&lt;35</formula>
    </cfRule>
  </conditionalFormatting>
  <conditionalFormatting sqref="N7:N27">
    <cfRule type="expression" dxfId="2347" priority="216">
      <formula>O7&gt;=65</formula>
    </cfRule>
    <cfRule type="expression" dxfId="2346" priority="217">
      <formula>AND(55&lt;=O7,O7&lt;65)</formula>
    </cfRule>
  </conditionalFormatting>
  <conditionalFormatting sqref="D7:D27">
    <cfRule type="expression" dxfId="2345" priority="214">
      <formula>AND(35&lt;=E7,E7&lt;45)</formula>
    </cfRule>
    <cfRule type="expression" dxfId="2344" priority="215">
      <formula>E7&lt;35</formula>
    </cfRule>
  </conditionalFormatting>
  <conditionalFormatting sqref="D7:D27">
    <cfRule type="expression" dxfId="2343" priority="212">
      <formula>E7&gt;=65</formula>
    </cfRule>
    <cfRule type="expression" dxfId="2342" priority="213">
      <formula>AND(55&lt;=E7,E7&lt;65)</formula>
    </cfRule>
  </conditionalFormatting>
  <conditionalFormatting sqref="D7:D27">
    <cfRule type="expression" dxfId="2341" priority="210">
      <formula>AND(35&lt;=E7,E7&lt;45)</formula>
    </cfRule>
    <cfRule type="expression" dxfId="2340" priority="211">
      <formula>E7&lt;35</formula>
    </cfRule>
  </conditionalFormatting>
  <conditionalFormatting sqref="D7:D27">
    <cfRule type="expression" dxfId="2339" priority="208">
      <formula>E7&gt;=65</formula>
    </cfRule>
    <cfRule type="expression" dxfId="2338" priority="209">
      <formula>AND(55&lt;=E7,E7&lt;65)</formula>
    </cfRule>
  </conditionalFormatting>
  <conditionalFormatting sqref="E7:E27 O7:O27 J7:J27">
    <cfRule type="cellIs" dxfId="2337" priority="203" operator="lessThan">
      <formula>35</formula>
    </cfRule>
    <cfRule type="cellIs" dxfId="2336" priority="204" operator="between">
      <formula>35</formula>
      <formula>45</formula>
    </cfRule>
    <cfRule type="cellIs" dxfId="2335" priority="205" operator="between">
      <formula>55</formula>
      <formula>65</formula>
    </cfRule>
    <cfRule type="cellIs" dxfId="2334" priority="206" operator="greaterThanOrEqual">
      <formula>65</formula>
    </cfRule>
    <cfRule type="cellIs" dxfId="2333" priority="207" operator="between">
      <formula>45</formula>
      <formula>50</formula>
    </cfRule>
  </conditionalFormatting>
  <conditionalFormatting sqref="D7:D27">
    <cfRule type="expression" dxfId="2332" priority="200">
      <formula>AND(45&lt;=E7,E7&lt;50)</formula>
    </cfRule>
    <cfRule type="expression" dxfId="2331" priority="201">
      <formula>AND(35&lt;=E7,E7&lt;45)</formula>
    </cfRule>
    <cfRule type="expression" dxfId="2330" priority="202">
      <formula>E7&lt;35</formula>
    </cfRule>
  </conditionalFormatting>
  <conditionalFormatting sqref="D7:D27">
    <cfRule type="expression" dxfId="2329" priority="198">
      <formula>E7&gt;=65</formula>
    </cfRule>
    <cfRule type="expression" dxfId="2328" priority="199">
      <formula>AND(55&lt;=E7,E7&lt;65)</formula>
    </cfRule>
  </conditionalFormatting>
  <conditionalFormatting sqref="I7:I27">
    <cfRule type="expression" dxfId="2327" priority="196">
      <formula>AND(35&lt;=J7,J7&lt;45)</formula>
    </cfRule>
    <cfRule type="expression" dxfId="2326" priority="197">
      <formula>J7&lt;35</formula>
    </cfRule>
  </conditionalFormatting>
  <conditionalFormatting sqref="I7:I27">
    <cfRule type="expression" dxfId="2325" priority="194">
      <formula>J7&gt;=65</formula>
    </cfRule>
    <cfRule type="expression" dxfId="2324" priority="195">
      <formula>AND(55&lt;=J7,J7&lt;65)</formula>
    </cfRule>
  </conditionalFormatting>
  <conditionalFormatting sqref="I7:I27">
    <cfRule type="expression" dxfId="2323" priority="192">
      <formula>AND(35&lt;=J7,J7&lt;45)</formula>
    </cfRule>
    <cfRule type="expression" dxfId="2322" priority="193">
      <formula>J7&lt;35</formula>
    </cfRule>
  </conditionalFormatting>
  <conditionalFormatting sqref="I7:I27">
    <cfRule type="expression" dxfId="2321" priority="190">
      <formula>J7&gt;=65</formula>
    </cfRule>
    <cfRule type="expression" dxfId="2320" priority="191">
      <formula>AND(55&lt;=J7,J7&lt;65)</formula>
    </cfRule>
  </conditionalFormatting>
  <conditionalFormatting sqref="I7:I27">
    <cfRule type="expression" dxfId="2319" priority="187">
      <formula>AND(45&lt;=J7,J7&lt;50)</formula>
    </cfRule>
    <cfRule type="expression" dxfId="2318" priority="188">
      <formula>AND(35&lt;=J7,J7&lt;45)</formula>
    </cfRule>
    <cfRule type="expression" dxfId="2317" priority="189">
      <formula>J7&lt;35</formula>
    </cfRule>
  </conditionalFormatting>
  <conditionalFormatting sqref="I7:I27">
    <cfRule type="expression" dxfId="2316" priority="185">
      <formula>J7&gt;=65</formula>
    </cfRule>
    <cfRule type="expression" dxfId="2315" priority="186">
      <formula>AND(55&lt;=J7,J7&lt;65)</formula>
    </cfRule>
  </conditionalFormatting>
  <conditionalFormatting sqref="N7:N27">
    <cfRule type="expression" dxfId="2314" priority="183">
      <formula>AND(35&lt;=O7,O7&lt;45)</formula>
    </cfRule>
    <cfRule type="expression" dxfId="2313" priority="184">
      <formula>O7&lt;35</formula>
    </cfRule>
  </conditionalFormatting>
  <conditionalFormatting sqref="N7:N27">
    <cfRule type="expression" dxfId="2312" priority="181">
      <formula>O7&gt;=65</formula>
    </cfRule>
    <cfRule type="expression" dxfId="2311" priority="182">
      <formula>AND(55&lt;=O7,O7&lt;65)</formula>
    </cfRule>
  </conditionalFormatting>
  <conditionalFormatting sqref="N7:N27">
    <cfRule type="expression" dxfId="2310" priority="179">
      <formula>AND(35&lt;=O7,O7&lt;45)</formula>
    </cfRule>
    <cfRule type="expression" dxfId="2309" priority="180">
      <formula>O7&lt;35</formula>
    </cfRule>
  </conditionalFormatting>
  <conditionalFormatting sqref="N7:N27">
    <cfRule type="expression" dxfId="2308" priority="177">
      <formula>O7&gt;=65</formula>
    </cfRule>
    <cfRule type="expression" dxfId="2307" priority="178">
      <formula>AND(55&lt;=O7,O7&lt;65)</formula>
    </cfRule>
  </conditionalFormatting>
  <conditionalFormatting sqref="N7:N27">
    <cfRule type="expression" dxfId="2306" priority="174">
      <formula>AND(45&lt;=O7,O7&lt;50)</formula>
    </cfRule>
    <cfRule type="expression" dxfId="2305" priority="175">
      <formula>AND(35&lt;=O7,O7&lt;45)</formula>
    </cfRule>
    <cfRule type="expression" dxfId="2304" priority="176">
      <formula>O7&lt;35</formula>
    </cfRule>
  </conditionalFormatting>
  <conditionalFormatting sqref="N7:N27">
    <cfRule type="expression" dxfId="2303" priority="172">
      <formula>O7&gt;=65</formula>
    </cfRule>
    <cfRule type="expression" dxfId="2302" priority="173">
      <formula>AND(55&lt;=O7,O7&lt;65)</formula>
    </cfRule>
  </conditionalFormatting>
  <conditionalFormatting sqref="M7:M27">
    <cfRule type="top10" dxfId="2301" priority="171" rank="1"/>
  </conditionalFormatting>
  <conditionalFormatting sqref="O7:O27">
    <cfRule type="cellIs" dxfId="2300" priority="167" operator="lessThan">
      <formula>35</formula>
    </cfRule>
    <cfRule type="cellIs" dxfId="2299" priority="168" operator="between">
      <formula>35</formula>
      <formula>45</formula>
    </cfRule>
    <cfRule type="cellIs" dxfId="2298" priority="169" operator="between">
      <formula>55</formula>
      <formula>65</formula>
    </cfRule>
    <cfRule type="cellIs" dxfId="2297" priority="170" operator="greaterThanOrEqual">
      <formula>65</formula>
    </cfRule>
  </conditionalFormatting>
  <conditionalFormatting sqref="N7:N27">
    <cfRule type="expression" dxfId="2296" priority="165">
      <formula>AND(35&lt;=O7,O7&lt;45)</formula>
    </cfRule>
    <cfRule type="expression" dxfId="2295" priority="166">
      <formula>O7&lt;35</formula>
    </cfRule>
  </conditionalFormatting>
  <conditionalFormatting sqref="N7:N27">
    <cfRule type="expression" dxfId="2294" priority="163">
      <formula>O7&gt;=65</formula>
    </cfRule>
    <cfRule type="expression" dxfId="2293" priority="164">
      <formula>AND(55&lt;=O7,O7&lt;65)</formula>
    </cfRule>
  </conditionalFormatting>
  <conditionalFormatting sqref="H7:H27">
    <cfRule type="top10" dxfId="2292" priority="162" rank="1"/>
  </conditionalFormatting>
  <conditionalFormatting sqref="I7:I27">
    <cfRule type="expression" dxfId="2291" priority="160">
      <formula>AND(35&lt;=J7,J7&lt;45)</formula>
    </cfRule>
    <cfRule type="expression" dxfId="2290" priority="161">
      <formula>J7&lt;35</formula>
    </cfRule>
  </conditionalFormatting>
  <conditionalFormatting sqref="I7:I27">
    <cfRule type="expression" dxfId="2289" priority="158">
      <formula>J7&gt;=65</formula>
    </cfRule>
    <cfRule type="expression" dxfId="2288" priority="159">
      <formula>AND(55&lt;=J7,J7&lt;65)</formula>
    </cfRule>
  </conditionalFormatting>
  <conditionalFormatting sqref="I7:I27">
    <cfRule type="expression" dxfId="2287" priority="156">
      <formula>AND(35&lt;=J7,J7&lt;45)</formula>
    </cfRule>
    <cfRule type="expression" dxfId="2286" priority="157">
      <formula>J7&lt;35</formula>
    </cfRule>
  </conditionalFormatting>
  <conditionalFormatting sqref="I7:I27">
    <cfRule type="expression" dxfId="2285" priority="154">
      <formula>J7&gt;=65</formula>
    </cfRule>
    <cfRule type="expression" dxfId="2284" priority="155">
      <formula>AND(55&lt;=J7,J7&lt;65)</formula>
    </cfRule>
  </conditionalFormatting>
  <conditionalFormatting sqref="I7:I27">
    <cfRule type="expression" dxfId="2283" priority="152">
      <formula>AND(35&lt;=J7,J7&lt;45)</formula>
    </cfRule>
    <cfRule type="expression" dxfId="2282" priority="153">
      <formula>J7&lt;35</formula>
    </cfRule>
  </conditionalFormatting>
  <conditionalFormatting sqref="I7:I27">
    <cfRule type="expression" dxfId="2281" priority="150">
      <formula>J7&gt;=65</formula>
    </cfRule>
    <cfRule type="expression" dxfId="2280" priority="151">
      <formula>AND(55&lt;=J7,J7&lt;65)</formula>
    </cfRule>
  </conditionalFormatting>
  <conditionalFormatting sqref="I7:I27">
    <cfRule type="expression" dxfId="2279" priority="147">
      <formula>AND(45&lt;=J7,J7&lt;50)</formula>
    </cfRule>
    <cfRule type="expression" dxfId="2278" priority="148">
      <formula>AND(35&lt;=J7,J7&lt;45)</formula>
    </cfRule>
    <cfRule type="expression" dxfId="2277" priority="149">
      <formula>J7&lt;35</formula>
    </cfRule>
  </conditionalFormatting>
  <conditionalFormatting sqref="I7:I27">
    <cfRule type="expression" dxfId="2276" priority="145">
      <formula>J7&gt;=65</formula>
    </cfRule>
    <cfRule type="expression" dxfId="2275" priority="146">
      <formula>AND(55&lt;=J7,J7&lt;65)</formula>
    </cfRule>
  </conditionalFormatting>
  <conditionalFormatting sqref="M7:M27">
    <cfRule type="top10" dxfId="2274" priority="144" rank="1"/>
  </conditionalFormatting>
  <conditionalFormatting sqref="O7:O27">
    <cfRule type="cellIs" dxfId="2273" priority="140" operator="lessThan">
      <formula>35</formula>
    </cfRule>
    <cfRule type="cellIs" dxfId="2272" priority="141" operator="between">
      <formula>35</formula>
      <formula>45</formula>
    </cfRule>
    <cfRule type="cellIs" dxfId="2271" priority="142" operator="between">
      <formula>55</formula>
      <formula>65</formula>
    </cfRule>
    <cfRule type="cellIs" dxfId="2270" priority="143" operator="greaterThanOrEqual">
      <formula>65</formula>
    </cfRule>
  </conditionalFormatting>
  <conditionalFormatting sqref="N7:N27">
    <cfRule type="expression" dxfId="2269" priority="138">
      <formula>AND(35&lt;=O7,O7&lt;45)</formula>
    </cfRule>
    <cfRule type="expression" dxfId="2268" priority="139">
      <formula>O7&lt;35</formula>
    </cfRule>
  </conditionalFormatting>
  <conditionalFormatting sqref="N7:N27">
    <cfRule type="expression" dxfId="2267" priority="136">
      <formula>O7&gt;=65</formula>
    </cfRule>
    <cfRule type="expression" dxfId="2266" priority="137">
      <formula>AND(55&lt;=O7,O7&lt;65)</formula>
    </cfRule>
  </conditionalFormatting>
  <conditionalFormatting sqref="O7:O27">
    <cfRule type="cellIs" dxfId="2265" priority="131" operator="lessThan">
      <formula>35</formula>
    </cfRule>
    <cfRule type="cellIs" dxfId="2264" priority="132" operator="between">
      <formula>35</formula>
      <formula>45</formula>
    </cfRule>
    <cfRule type="cellIs" dxfId="2263" priority="133" operator="between">
      <formula>55</formula>
      <formula>65</formula>
    </cfRule>
    <cfRule type="cellIs" dxfId="2262" priority="134" operator="greaterThanOrEqual">
      <formula>65</formula>
    </cfRule>
    <cfRule type="cellIs" dxfId="2261" priority="135" operator="between">
      <formula>45</formula>
      <formula>50</formula>
    </cfRule>
  </conditionalFormatting>
  <conditionalFormatting sqref="N7:N27">
    <cfRule type="expression" dxfId="2260" priority="129">
      <formula>AND(35&lt;=O7,O7&lt;45)</formula>
    </cfRule>
    <cfRule type="expression" dxfId="2259" priority="130">
      <formula>O7&lt;35</formula>
    </cfRule>
  </conditionalFormatting>
  <conditionalFormatting sqref="N7:N27">
    <cfRule type="expression" dxfId="2258" priority="127">
      <formula>O7&gt;=65</formula>
    </cfRule>
    <cfRule type="expression" dxfId="2257" priority="128">
      <formula>AND(55&lt;=O7,O7&lt;65)</formula>
    </cfRule>
  </conditionalFormatting>
  <conditionalFormatting sqref="N7:N27">
    <cfRule type="expression" dxfId="2256" priority="125">
      <formula>AND(35&lt;=O7,O7&lt;45)</formula>
    </cfRule>
    <cfRule type="expression" dxfId="2255" priority="126">
      <formula>O7&lt;35</formula>
    </cfRule>
  </conditionalFormatting>
  <conditionalFormatting sqref="N7:N27">
    <cfRule type="expression" dxfId="2254" priority="123">
      <formula>O7&gt;=65</formula>
    </cfRule>
    <cfRule type="expression" dxfId="2253" priority="124">
      <formula>AND(55&lt;=O7,O7&lt;65)</formula>
    </cfRule>
  </conditionalFormatting>
  <conditionalFormatting sqref="N7:N27">
    <cfRule type="expression" dxfId="2252" priority="120">
      <formula>AND(45&lt;=O7,O7&lt;50)</formula>
    </cfRule>
    <cfRule type="expression" dxfId="2251" priority="121">
      <formula>AND(35&lt;=O7,O7&lt;45)</formula>
    </cfRule>
    <cfRule type="expression" dxfId="2250" priority="122">
      <formula>O7&lt;35</formula>
    </cfRule>
  </conditionalFormatting>
  <conditionalFormatting sqref="N7:N27">
    <cfRule type="expression" dxfId="2249" priority="118">
      <formula>O7&gt;=65</formula>
    </cfRule>
    <cfRule type="expression" dxfId="2248"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86</v>
      </c>
      <c r="C3" s="7" t="s">
        <v>41</v>
      </c>
      <c r="D3" s="7" t="s">
        <v>42</v>
      </c>
      <c r="E3" s="7" t="s">
        <v>33</v>
      </c>
      <c r="F3" s="15"/>
      <c r="G3" s="108" t="s">
        <v>87</v>
      </c>
      <c r="H3" s="7" t="s">
        <v>41</v>
      </c>
      <c r="I3" s="7" t="s">
        <v>42</v>
      </c>
      <c r="J3" s="7" t="s">
        <v>33</v>
      </c>
      <c r="K3" s="122"/>
      <c r="L3" s="108" t="s">
        <v>88</v>
      </c>
      <c r="M3" s="7" t="s">
        <v>41</v>
      </c>
      <c r="N3" s="7" t="s">
        <v>42</v>
      </c>
      <c r="O3" s="7" t="s">
        <v>33</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79</v>
      </c>
      <c r="C5" s="72">
        <v>8.6084777160292027E-3</v>
      </c>
      <c r="D5" s="116">
        <v>7.029151403472401</v>
      </c>
      <c r="E5" s="97">
        <v>49.443853689125376</v>
      </c>
      <c r="F5" s="151"/>
      <c r="G5" s="115">
        <v>163</v>
      </c>
      <c r="H5" s="72">
        <v>7.7003023431594861E-3</v>
      </c>
      <c r="I5" s="116">
        <v>14.503185807164574</v>
      </c>
      <c r="J5" s="97">
        <v>46.975261494027158</v>
      </c>
      <c r="K5" s="63"/>
      <c r="L5" s="115">
        <v>167</v>
      </c>
      <c r="M5" s="72">
        <v>1.0143959181194193E-2</v>
      </c>
      <c r="N5" s="116">
        <v>14.859092207340392</v>
      </c>
      <c r="O5" s="97">
        <v>54.10398348084474</v>
      </c>
      <c r="P5" s="114"/>
      <c r="Q5" s="114"/>
    </row>
    <row r="6" spans="1:18" s="33" customFormat="1" ht="5.0999999999999996" customHeight="1">
      <c r="B6" s="102"/>
      <c r="D6" s="118"/>
      <c r="G6" s="102"/>
      <c r="I6" s="118"/>
      <c r="L6" s="102"/>
      <c r="N6" s="118"/>
    </row>
    <row r="7" spans="1:18" s="55" customFormat="1" ht="16.5" customHeight="1">
      <c r="A7" s="35" t="s">
        <v>167</v>
      </c>
      <c r="B7" s="107">
        <v>46</v>
      </c>
      <c r="C7" s="120">
        <v>0.58227848101265822</v>
      </c>
      <c r="D7" s="116">
        <v>8.3405255256344244</v>
      </c>
      <c r="E7" s="104">
        <v>53.253363696387495</v>
      </c>
      <c r="F7" s="151"/>
      <c r="G7" s="107">
        <v>91</v>
      </c>
      <c r="H7" s="120">
        <v>0.55828220858895705</v>
      </c>
      <c r="I7" s="116">
        <v>16.499735278972448</v>
      </c>
      <c r="J7" s="104">
        <v>49.781369327238664</v>
      </c>
      <c r="K7" s="152"/>
      <c r="L7" s="107">
        <v>109</v>
      </c>
      <c r="M7" s="120">
        <v>0.65269461077844315</v>
      </c>
      <c r="N7" s="116">
        <v>19.763419180307658</v>
      </c>
      <c r="O7" s="104">
        <v>64.665249942876429</v>
      </c>
      <c r="P7" s="63"/>
      <c r="Q7" s="63"/>
    </row>
    <row r="8" spans="1:18" s="55" customFormat="1" ht="16.5" customHeight="1">
      <c r="A8" s="35" t="s">
        <v>168</v>
      </c>
      <c r="B8" s="107">
        <v>1</v>
      </c>
      <c r="C8" s="120">
        <v>1.2658227848101266E-2</v>
      </c>
      <c r="D8" s="116">
        <v>1.2837794466910584</v>
      </c>
      <c r="E8" s="104">
        <v>32.753687553532309</v>
      </c>
      <c r="F8" s="151"/>
      <c r="G8" s="107">
        <v>7</v>
      </c>
      <c r="H8" s="120">
        <v>4.2944785276073622E-2</v>
      </c>
      <c r="I8" s="116">
        <v>8.9864561268374086</v>
      </c>
      <c r="J8" s="104">
        <v>39.221615221661651</v>
      </c>
      <c r="K8" s="152"/>
      <c r="L8" s="107">
        <v>5</v>
      </c>
      <c r="M8" s="120">
        <v>2.9940119760479042E-2</v>
      </c>
      <c r="N8" s="116">
        <v>6.4188972334552927</v>
      </c>
      <c r="O8" s="104">
        <v>35.92837067973305</v>
      </c>
      <c r="P8" s="63"/>
      <c r="Q8" s="63"/>
    </row>
    <row r="9" spans="1:18" s="55" customFormat="1" ht="16.5" customHeight="1">
      <c r="A9" s="35" t="s">
        <v>170</v>
      </c>
      <c r="B9" s="107">
        <v>13</v>
      </c>
      <c r="C9" s="120">
        <v>0.16455696202531644</v>
      </c>
      <c r="D9" s="116">
        <v>6.0472147924177229</v>
      </c>
      <c r="E9" s="104">
        <v>46.591351658551005</v>
      </c>
      <c r="F9" s="151"/>
      <c r="G9" s="107">
        <v>28</v>
      </c>
      <c r="H9" s="120">
        <v>0.17177914110429449</v>
      </c>
      <c r="I9" s="116">
        <v>13.024770322130481</v>
      </c>
      <c r="J9" s="104">
        <v>44.897379962978093</v>
      </c>
      <c r="K9" s="152"/>
      <c r="L9" s="107">
        <v>21</v>
      </c>
      <c r="M9" s="120">
        <v>0.12574850299401197</v>
      </c>
      <c r="N9" s="116">
        <v>9.768577741597861</v>
      </c>
      <c r="O9" s="104">
        <v>43.141769909467385</v>
      </c>
      <c r="P9" s="63"/>
      <c r="Q9" s="63"/>
    </row>
    <row r="10" spans="1:18" s="55" customFormat="1" ht="16.5" customHeight="1">
      <c r="A10" s="35" t="s">
        <v>171</v>
      </c>
      <c r="B10" s="107">
        <v>19</v>
      </c>
      <c r="C10" s="120">
        <v>0.24050632911392406</v>
      </c>
      <c r="D10" s="116">
        <v>6.7979262747006226</v>
      </c>
      <c r="E10" s="104">
        <v>48.772150300214264</v>
      </c>
      <c r="F10" s="151"/>
      <c r="G10" s="107">
        <v>37</v>
      </c>
      <c r="H10" s="120">
        <v>0.22699386503067484</v>
      </c>
      <c r="I10" s="116">
        <v>13.238066955995951</v>
      </c>
      <c r="J10" s="104">
        <v>45.197163846893361</v>
      </c>
      <c r="K10" s="152"/>
      <c r="L10" s="107">
        <v>32</v>
      </c>
      <c r="M10" s="120">
        <v>0.19161676646706588</v>
      </c>
      <c r="N10" s="116">
        <v>11.449138988969469</v>
      </c>
      <c r="O10" s="104">
        <v>46.760789448149836</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247" priority="234" rank="1"/>
  </conditionalFormatting>
  <conditionalFormatting sqref="H7:H27">
    <cfRule type="top10" dxfId="2246" priority="233" rank="1"/>
  </conditionalFormatting>
  <conditionalFormatting sqref="M7:M27">
    <cfRule type="top10" dxfId="2245" priority="232" rank="1"/>
  </conditionalFormatting>
  <conditionalFormatting sqref="E7:E27 O7:O27 J7:J27">
    <cfRule type="cellIs" dxfId="2244" priority="228" operator="lessThan">
      <formula>35</formula>
    </cfRule>
    <cfRule type="cellIs" dxfId="2243" priority="229" operator="between">
      <formula>35</formula>
      <formula>45</formula>
    </cfRule>
    <cfRule type="cellIs" dxfId="2242" priority="230" operator="between">
      <formula>55</formula>
      <formula>65</formula>
    </cfRule>
    <cfRule type="cellIs" dxfId="2241" priority="231" operator="greaterThanOrEqual">
      <formula>65</formula>
    </cfRule>
  </conditionalFormatting>
  <conditionalFormatting sqref="D7:D27">
    <cfRule type="expression" dxfId="2240" priority="226">
      <formula>AND(35&lt;=E7,E7&lt;45)</formula>
    </cfRule>
    <cfRule type="expression" dxfId="2239" priority="227">
      <formula>E7&lt;35</formula>
    </cfRule>
  </conditionalFormatting>
  <conditionalFormatting sqref="D7:D27">
    <cfRule type="expression" dxfId="2238" priority="224">
      <formula>E7&gt;=65</formula>
    </cfRule>
    <cfRule type="expression" dxfId="2237" priority="225">
      <formula>AND(55&lt;=E7,E7&lt;65)</formula>
    </cfRule>
  </conditionalFormatting>
  <conditionalFormatting sqref="I7:I27">
    <cfRule type="expression" dxfId="2236" priority="222">
      <formula>AND(35&lt;=J7,J7&lt;45)</formula>
    </cfRule>
    <cfRule type="expression" dxfId="2235" priority="223">
      <formula>J7&lt;35</formula>
    </cfRule>
  </conditionalFormatting>
  <conditionalFormatting sqref="I7:I27">
    <cfRule type="expression" dxfId="2234" priority="220">
      <formula>J7&gt;=65</formula>
    </cfRule>
    <cfRule type="expression" dxfId="2233" priority="221">
      <formula>AND(55&lt;=J7,J7&lt;65)</formula>
    </cfRule>
  </conditionalFormatting>
  <conditionalFormatting sqref="N7:N27">
    <cfRule type="expression" dxfId="2232" priority="218">
      <formula>AND(35&lt;=O7,O7&lt;45)</formula>
    </cfRule>
    <cfRule type="expression" dxfId="2231" priority="219">
      <formula>O7&lt;35</formula>
    </cfRule>
  </conditionalFormatting>
  <conditionalFormatting sqref="N7:N27">
    <cfRule type="expression" dxfId="2230" priority="216">
      <formula>O7&gt;=65</formula>
    </cfRule>
    <cfRule type="expression" dxfId="2229" priority="217">
      <formula>AND(55&lt;=O7,O7&lt;65)</formula>
    </cfRule>
  </conditionalFormatting>
  <conditionalFormatting sqref="D7:D27">
    <cfRule type="expression" dxfId="2228" priority="214">
      <formula>AND(35&lt;=E7,E7&lt;45)</formula>
    </cfRule>
    <cfRule type="expression" dxfId="2227" priority="215">
      <formula>E7&lt;35</formula>
    </cfRule>
  </conditionalFormatting>
  <conditionalFormatting sqref="D7:D27">
    <cfRule type="expression" dxfId="2226" priority="212">
      <formula>E7&gt;=65</formula>
    </cfRule>
    <cfRule type="expression" dxfId="2225" priority="213">
      <formula>AND(55&lt;=E7,E7&lt;65)</formula>
    </cfRule>
  </conditionalFormatting>
  <conditionalFormatting sqref="D7:D27">
    <cfRule type="expression" dxfId="2224" priority="210">
      <formula>AND(35&lt;=E7,E7&lt;45)</formula>
    </cfRule>
    <cfRule type="expression" dxfId="2223" priority="211">
      <formula>E7&lt;35</formula>
    </cfRule>
  </conditionalFormatting>
  <conditionalFormatting sqref="D7:D27">
    <cfRule type="expression" dxfId="2222" priority="208">
      <formula>E7&gt;=65</formula>
    </cfRule>
    <cfRule type="expression" dxfId="2221" priority="209">
      <formula>AND(55&lt;=E7,E7&lt;65)</formula>
    </cfRule>
  </conditionalFormatting>
  <conditionalFormatting sqref="E7:E27 O7:O27 J7:J27">
    <cfRule type="cellIs" dxfId="2220" priority="203" operator="lessThan">
      <formula>35</formula>
    </cfRule>
    <cfRule type="cellIs" dxfId="2219" priority="204" operator="between">
      <formula>35</formula>
      <formula>45</formula>
    </cfRule>
    <cfRule type="cellIs" dxfId="2218" priority="205" operator="between">
      <formula>55</formula>
      <formula>65</formula>
    </cfRule>
    <cfRule type="cellIs" dxfId="2217" priority="206" operator="greaterThanOrEqual">
      <formula>65</formula>
    </cfRule>
    <cfRule type="cellIs" dxfId="2216" priority="207" operator="between">
      <formula>45</formula>
      <formula>50</formula>
    </cfRule>
  </conditionalFormatting>
  <conditionalFormatting sqref="D7:D27">
    <cfRule type="expression" dxfId="2215" priority="200">
      <formula>AND(45&lt;=E7,E7&lt;50)</formula>
    </cfRule>
    <cfRule type="expression" dxfId="2214" priority="201">
      <formula>AND(35&lt;=E7,E7&lt;45)</formula>
    </cfRule>
    <cfRule type="expression" dxfId="2213" priority="202">
      <formula>E7&lt;35</formula>
    </cfRule>
  </conditionalFormatting>
  <conditionalFormatting sqref="D7:D27">
    <cfRule type="expression" dxfId="2212" priority="198">
      <formula>E7&gt;=65</formula>
    </cfRule>
    <cfRule type="expression" dxfId="2211" priority="199">
      <formula>AND(55&lt;=E7,E7&lt;65)</formula>
    </cfRule>
  </conditionalFormatting>
  <conditionalFormatting sqref="I7:I27">
    <cfRule type="expression" dxfId="2210" priority="196">
      <formula>AND(35&lt;=J7,J7&lt;45)</formula>
    </cfRule>
    <cfRule type="expression" dxfId="2209" priority="197">
      <formula>J7&lt;35</formula>
    </cfRule>
  </conditionalFormatting>
  <conditionalFormatting sqref="I7:I27">
    <cfRule type="expression" dxfId="2208" priority="194">
      <formula>J7&gt;=65</formula>
    </cfRule>
    <cfRule type="expression" dxfId="2207" priority="195">
      <formula>AND(55&lt;=J7,J7&lt;65)</formula>
    </cfRule>
  </conditionalFormatting>
  <conditionalFormatting sqref="I7:I27">
    <cfRule type="expression" dxfId="2206" priority="192">
      <formula>AND(35&lt;=J7,J7&lt;45)</formula>
    </cfRule>
    <cfRule type="expression" dxfId="2205" priority="193">
      <formula>J7&lt;35</formula>
    </cfRule>
  </conditionalFormatting>
  <conditionalFormatting sqref="I7:I27">
    <cfRule type="expression" dxfId="2204" priority="190">
      <formula>J7&gt;=65</formula>
    </cfRule>
    <cfRule type="expression" dxfId="2203" priority="191">
      <formula>AND(55&lt;=J7,J7&lt;65)</formula>
    </cfRule>
  </conditionalFormatting>
  <conditionalFormatting sqref="I7:I27">
    <cfRule type="expression" dxfId="2202" priority="187">
      <formula>AND(45&lt;=J7,J7&lt;50)</formula>
    </cfRule>
    <cfRule type="expression" dxfId="2201" priority="188">
      <formula>AND(35&lt;=J7,J7&lt;45)</formula>
    </cfRule>
    <cfRule type="expression" dxfId="2200" priority="189">
      <formula>J7&lt;35</formula>
    </cfRule>
  </conditionalFormatting>
  <conditionalFormatting sqref="I7:I27">
    <cfRule type="expression" dxfId="2199" priority="185">
      <formula>J7&gt;=65</formula>
    </cfRule>
    <cfRule type="expression" dxfId="2198" priority="186">
      <formula>AND(55&lt;=J7,J7&lt;65)</formula>
    </cfRule>
  </conditionalFormatting>
  <conditionalFormatting sqref="N7:N27">
    <cfRule type="expression" dxfId="2197" priority="183">
      <formula>AND(35&lt;=O7,O7&lt;45)</formula>
    </cfRule>
    <cfRule type="expression" dxfId="2196" priority="184">
      <formula>O7&lt;35</formula>
    </cfRule>
  </conditionalFormatting>
  <conditionalFormatting sqref="N7:N27">
    <cfRule type="expression" dxfId="2195" priority="181">
      <formula>O7&gt;=65</formula>
    </cfRule>
    <cfRule type="expression" dxfId="2194" priority="182">
      <formula>AND(55&lt;=O7,O7&lt;65)</formula>
    </cfRule>
  </conditionalFormatting>
  <conditionalFormatting sqref="N7:N27">
    <cfRule type="expression" dxfId="2193" priority="179">
      <formula>AND(35&lt;=O7,O7&lt;45)</formula>
    </cfRule>
    <cfRule type="expression" dxfId="2192" priority="180">
      <formula>O7&lt;35</formula>
    </cfRule>
  </conditionalFormatting>
  <conditionalFormatting sqref="N7:N27">
    <cfRule type="expression" dxfId="2191" priority="177">
      <formula>O7&gt;=65</formula>
    </cfRule>
    <cfRule type="expression" dxfId="2190" priority="178">
      <formula>AND(55&lt;=O7,O7&lt;65)</formula>
    </cfRule>
  </conditionalFormatting>
  <conditionalFormatting sqref="N7:N27">
    <cfRule type="expression" dxfId="2189" priority="174">
      <formula>AND(45&lt;=O7,O7&lt;50)</formula>
    </cfRule>
    <cfRule type="expression" dxfId="2188" priority="175">
      <formula>AND(35&lt;=O7,O7&lt;45)</formula>
    </cfRule>
    <cfRule type="expression" dxfId="2187" priority="176">
      <formula>O7&lt;35</formula>
    </cfRule>
  </conditionalFormatting>
  <conditionalFormatting sqref="N7:N27">
    <cfRule type="expression" dxfId="2186" priority="172">
      <formula>O7&gt;=65</formula>
    </cfRule>
    <cfRule type="expression" dxfId="2185" priority="173">
      <formula>AND(55&lt;=O7,O7&lt;65)</formula>
    </cfRule>
  </conditionalFormatting>
  <conditionalFormatting sqref="M7:M27">
    <cfRule type="top10" dxfId="2184" priority="171" rank="1"/>
  </conditionalFormatting>
  <conditionalFormatting sqref="O7:O27">
    <cfRule type="cellIs" dxfId="2183" priority="167" operator="lessThan">
      <formula>35</formula>
    </cfRule>
    <cfRule type="cellIs" dxfId="2182" priority="168" operator="between">
      <formula>35</formula>
      <formula>45</formula>
    </cfRule>
    <cfRule type="cellIs" dxfId="2181" priority="169" operator="between">
      <formula>55</formula>
      <formula>65</formula>
    </cfRule>
    <cfRule type="cellIs" dxfId="2180" priority="170" operator="greaterThanOrEqual">
      <formula>65</formula>
    </cfRule>
  </conditionalFormatting>
  <conditionalFormatting sqref="N7:N27">
    <cfRule type="expression" dxfId="2179" priority="165">
      <formula>AND(35&lt;=O7,O7&lt;45)</formula>
    </cfRule>
    <cfRule type="expression" dxfId="2178" priority="166">
      <formula>O7&lt;35</formula>
    </cfRule>
  </conditionalFormatting>
  <conditionalFormatting sqref="N7:N27">
    <cfRule type="expression" dxfId="2177" priority="163">
      <formula>O7&gt;=65</formula>
    </cfRule>
    <cfRule type="expression" dxfId="2176" priority="164">
      <formula>AND(55&lt;=O7,O7&lt;65)</formula>
    </cfRule>
  </conditionalFormatting>
  <conditionalFormatting sqref="H7:H27">
    <cfRule type="top10" dxfId="2175" priority="162" rank="1"/>
  </conditionalFormatting>
  <conditionalFormatting sqref="I7:I27">
    <cfRule type="expression" dxfId="2174" priority="160">
      <formula>AND(35&lt;=J7,J7&lt;45)</formula>
    </cfRule>
    <cfRule type="expression" dxfId="2173" priority="161">
      <formula>J7&lt;35</formula>
    </cfRule>
  </conditionalFormatting>
  <conditionalFormatting sqref="I7:I27">
    <cfRule type="expression" dxfId="2172" priority="158">
      <formula>J7&gt;=65</formula>
    </cfRule>
    <cfRule type="expression" dxfId="2171" priority="159">
      <formula>AND(55&lt;=J7,J7&lt;65)</formula>
    </cfRule>
  </conditionalFormatting>
  <conditionalFormatting sqref="I7:I27">
    <cfRule type="expression" dxfId="2170" priority="156">
      <formula>AND(35&lt;=J7,J7&lt;45)</formula>
    </cfRule>
    <cfRule type="expression" dxfId="2169" priority="157">
      <formula>J7&lt;35</formula>
    </cfRule>
  </conditionalFormatting>
  <conditionalFormatting sqref="I7:I27">
    <cfRule type="expression" dxfId="2168" priority="154">
      <formula>J7&gt;=65</formula>
    </cfRule>
    <cfRule type="expression" dxfId="2167" priority="155">
      <formula>AND(55&lt;=J7,J7&lt;65)</formula>
    </cfRule>
  </conditionalFormatting>
  <conditionalFormatting sqref="I7:I27">
    <cfRule type="expression" dxfId="2166" priority="152">
      <formula>AND(35&lt;=J7,J7&lt;45)</formula>
    </cfRule>
    <cfRule type="expression" dxfId="2165" priority="153">
      <formula>J7&lt;35</formula>
    </cfRule>
  </conditionalFormatting>
  <conditionalFormatting sqref="I7:I27">
    <cfRule type="expression" dxfId="2164" priority="150">
      <formula>J7&gt;=65</formula>
    </cfRule>
    <cfRule type="expression" dxfId="2163" priority="151">
      <formula>AND(55&lt;=J7,J7&lt;65)</formula>
    </cfRule>
  </conditionalFormatting>
  <conditionalFormatting sqref="I7:I27">
    <cfRule type="expression" dxfId="2162" priority="147">
      <formula>AND(45&lt;=J7,J7&lt;50)</formula>
    </cfRule>
    <cfRule type="expression" dxfId="2161" priority="148">
      <formula>AND(35&lt;=J7,J7&lt;45)</formula>
    </cfRule>
    <cfRule type="expression" dxfId="2160" priority="149">
      <formula>J7&lt;35</formula>
    </cfRule>
  </conditionalFormatting>
  <conditionalFormatting sqref="I7:I27">
    <cfRule type="expression" dxfId="2159" priority="145">
      <formula>J7&gt;=65</formula>
    </cfRule>
    <cfRule type="expression" dxfId="2158" priority="146">
      <formula>AND(55&lt;=J7,J7&lt;65)</formula>
    </cfRule>
  </conditionalFormatting>
  <conditionalFormatting sqref="M7:M27">
    <cfRule type="top10" dxfId="2157" priority="144" rank="1"/>
  </conditionalFormatting>
  <conditionalFormatting sqref="O7:O27">
    <cfRule type="cellIs" dxfId="2156" priority="140" operator="lessThan">
      <formula>35</formula>
    </cfRule>
    <cfRule type="cellIs" dxfId="2155" priority="141" operator="between">
      <formula>35</formula>
      <formula>45</formula>
    </cfRule>
    <cfRule type="cellIs" dxfId="2154" priority="142" operator="between">
      <formula>55</formula>
      <formula>65</formula>
    </cfRule>
    <cfRule type="cellIs" dxfId="2153" priority="143" operator="greaterThanOrEqual">
      <formula>65</formula>
    </cfRule>
  </conditionalFormatting>
  <conditionalFormatting sqref="N7:N27">
    <cfRule type="expression" dxfId="2152" priority="138">
      <formula>AND(35&lt;=O7,O7&lt;45)</formula>
    </cfRule>
    <cfRule type="expression" dxfId="2151" priority="139">
      <formula>O7&lt;35</formula>
    </cfRule>
  </conditionalFormatting>
  <conditionalFormatting sqref="N7:N27">
    <cfRule type="expression" dxfId="2150" priority="136">
      <formula>O7&gt;=65</formula>
    </cfRule>
    <cfRule type="expression" dxfId="2149" priority="137">
      <formula>AND(55&lt;=O7,O7&lt;65)</formula>
    </cfRule>
  </conditionalFormatting>
  <conditionalFormatting sqref="O7:O27">
    <cfRule type="cellIs" dxfId="2148" priority="131" operator="lessThan">
      <formula>35</formula>
    </cfRule>
    <cfRule type="cellIs" dxfId="2147" priority="132" operator="between">
      <formula>35</formula>
      <formula>45</formula>
    </cfRule>
    <cfRule type="cellIs" dxfId="2146" priority="133" operator="between">
      <formula>55</formula>
      <formula>65</formula>
    </cfRule>
    <cfRule type="cellIs" dxfId="2145" priority="134" operator="greaterThanOrEqual">
      <formula>65</formula>
    </cfRule>
    <cfRule type="cellIs" dxfId="2144" priority="135" operator="between">
      <formula>45</formula>
      <formula>50</formula>
    </cfRule>
  </conditionalFormatting>
  <conditionalFormatting sqref="N7:N27">
    <cfRule type="expression" dxfId="2143" priority="129">
      <formula>AND(35&lt;=O7,O7&lt;45)</formula>
    </cfRule>
    <cfRule type="expression" dxfId="2142" priority="130">
      <formula>O7&lt;35</formula>
    </cfRule>
  </conditionalFormatting>
  <conditionalFormatting sqref="N7:N27">
    <cfRule type="expression" dxfId="2141" priority="127">
      <formula>O7&gt;=65</formula>
    </cfRule>
    <cfRule type="expression" dxfId="2140" priority="128">
      <formula>AND(55&lt;=O7,O7&lt;65)</formula>
    </cfRule>
  </conditionalFormatting>
  <conditionalFormatting sqref="N7:N27">
    <cfRule type="expression" dxfId="2139" priority="125">
      <formula>AND(35&lt;=O7,O7&lt;45)</formula>
    </cfRule>
    <cfRule type="expression" dxfId="2138" priority="126">
      <formula>O7&lt;35</formula>
    </cfRule>
  </conditionalFormatting>
  <conditionalFormatting sqref="N7:N27">
    <cfRule type="expression" dxfId="2137" priority="123">
      <formula>O7&gt;=65</formula>
    </cfRule>
    <cfRule type="expression" dxfId="2136" priority="124">
      <formula>AND(55&lt;=O7,O7&lt;65)</formula>
    </cfRule>
  </conditionalFormatting>
  <conditionalFormatting sqref="N7:N27">
    <cfRule type="expression" dxfId="2135" priority="120">
      <formula>AND(45&lt;=O7,O7&lt;50)</formula>
    </cfRule>
    <cfRule type="expression" dxfId="2134" priority="121">
      <formula>AND(35&lt;=O7,O7&lt;45)</formula>
    </cfRule>
    <cfRule type="expression" dxfId="2133" priority="122">
      <formula>O7&lt;35</formula>
    </cfRule>
  </conditionalFormatting>
  <conditionalFormatting sqref="N7:N27">
    <cfRule type="expression" dxfId="2132" priority="118">
      <formula>O7&gt;=65</formula>
    </cfRule>
    <cfRule type="expression" dxfId="2131"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89</v>
      </c>
      <c r="C3" s="7" t="s">
        <v>41</v>
      </c>
      <c r="D3" s="7" t="s">
        <v>42</v>
      </c>
      <c r="E3" s="7" t="s">
        <v>33</v>
      </c>
      <c r="F3" s="15"/>
      <c r="G3" s="108" t="s">
        <v>90</v>
      </c>
      <c r="H3" s="7" t="s">
        <v>41</v>
      </c>
      <c r="I3" s="7" t="s">
        <v>42</v>
      </c>
      <c r="J3" s="7" t="s">
        <v>33</v>
      </c>
      <c r="K3" s="122"/>
      <c r="L3" s="108" t="s">
        <v>91</v>
      </c>
      <c r="M3" s="7" t="s">
        <v>41</v>
      </c>
      <c r="N3" s="7" t="s">
        <v>42</v>
      </c>
      <c r="O3" s="7" t="s">
        <v>33</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63</v>
      </c>
      <c r="C5" s="72">
        <v>1.0494752623688156E-2</v>
      </c>
      <c r="D5" s="116">
        <v>5.6055258027691295</v>
      </c>
      <c r="E5" s="97">
        <v>54.185066459822735</v>
      </c>
      <c r="F5" s="151"/>
      <c r="G5" s="115">
        <v>59</v>
      </c>
      <c r="H5" s="72">
        <v>8.723939080289813E-3</v>
      </c>
      <c r="I5" s="116">
        <v>5.2496194025933116</v>
      </c>
      <c r="J5" s="97">
        <v>49.697151601948661</v>
      </c>
      <c r="K5" s="63"/>
      <c r="L5" s="115">
        <v>47</v>
      </c>
      <c r="M5" s="72">
        <v>8.2644628099173556E-3</v>
      </c>
      <c r="N5" s="116">
        <v>4.1819002020658589</v>
      </c>
      <c r="O5" s="97">
        <v>49.040033462022521</v>
      </c>
      <c r="P5" s="114"/>
      <c r="Q5" s="114"/>
    </row>
    <row r="6" spans="1:18" s="33" customFormat="1" ht="5.0999999999999996" customHeight="1">
      <c r="B6" s="102"/>
      <c r="D6" s="118"/>
      <c r="G6" s="102"/>
      <c r="I6" s="118"/>
      <c r="L6" s="102"/>
      <c r="N6" s="118"/>
    </row>
    <row r="7" spans="1:18" s="55" customFormat="1" ht="16.5" customHeight="1">
      <c r="A7" s="35" t="s">
        <v>167</v>
      </c>
      <c r="B7" s="107">
        <v>40</v>
      </c>
      <c r="C7" s="120">
        <v>0.63492063492063489</v>
      </c>
      <c r="D7" s="116">
        <v>7.2526308918560209</v>
      </c>
      <c r="E7" s="104">
        <v>61.99807528131393</v>
      </c>
      <c r="F7" s="151"/>
      <c r="G7" s="107">
        <v>36</v>
      </c>
      <c r="H7" s="120">
        <v>0.61016949152542377</v>
      </c>
      <c r="I7" s="116">
        <v>6.5273678026704189</v>
      </c>
      <c r="J7" s="104">
        <v>55.101097378500683</v>
      </c>
      <c r="K7" s="152"/>
      <c r="L7" s="107">
        <v>31</v>
      </c>
      <c r="M7" s="120">
        <v>0.65957446808510634</v>
      </c>
      <c r="N7" s="116">
        <v>5.6207889411884162</v>
      </c>
      <c r="O7" s="104">
        <v>53.758916814225614</v>
      </c>
      <c r="P7" s="63"/>
      <c r="Q7" s="63"/>
    </row>
    <row r="8" spans="1:18" s="55" customFormat="1" ht="16.5" customHeight="1">
      <c r="A8" s="35" t="s">
        <v>168</v>
      </c>
      <c r="B8" s="107">
        <v>2</v>
      </c>
      <c r="C8" s="120">
        <v>3.1746031746031744E-2</v>
      </c>
      <c r="D8" s="116">
        <v>2.5675588933821167</v>
      </c>
      <c r="E8" s="104">
        <v>39.774533446657514</v>
      </c>
      <c r="F8" s="151"/>
      <c r="G8" s="107">
        <v>2</v>
      </c>
      <c r="H8" s="120">
        <v>3.3898305084745763E-2</v>
      </c>
      <c r="I8" s="116">
        <v>2.5675588933821167</v>
      </c>
      <c r="J8" s="104">
        <v>38.353987673639949</v>
      </c>
      <c r="K8" s="152"/>
      <c r="L8" s="107">
        <v>3</v>
      </c>
      <c r="M8" s="120">
        <v>6.3829787234042548E-2</v>
      </c>
      <c r="N8" s="116">
        <v>3.8513383400731755</v>
      </c>
      <c r="O8" s="104">
        <v>47.955944869890125</v>
      </c>
      <c r="P8" s="63"/>
      <c r="Q8" s="63"/>
    </row>
    <row r="9" spans="1:18" s="55" customFormat="1" ht="16.5" customHeight="1">
      <c r="A9" s="35" t="s">
        <v>170</v>
      </c>
      <c r="B9" s="107">
        <v>8</v>
      </c>
      <c r="C9" s="120">
        <v>0.12698412698412698</v>
      </c>
      <c r="D9" s="116">
        <v>3.7213629491801372</v>
      </c>
      <c r="E9" s="104">
        <v>45.247579050092412</v>
      </c>
      <c r="F9" s="151"/>
      <c r="G9" s="107">
        <v>12</v>
      </c>
      <c r="H9" s="120">
        <v>0.20338983050847459</v>
      </c>
      <c r="I9" s="116">
        <v>5.5820444237702063</v>
      </c>
      <c r="J9" s="104">
        <v>51.103067499867755</v>
      </c>
      <c r="K9" s="152"/>
      <c r="L9" s="107">
        <v>6</v>
      </c>
      <c r="M9" s="120">
        <v>0.1276595744680851</v>
      </c>
      <c r="N9" s="116">
        <v>2.7910222118851031</v>
      </c>
      <c r="O9" s="104">
        <v>44.478602953634457</v>
      </c>
      <c r="P9" s="63"/>
      <c r="Q9" s="63"/>
    </row>
    <row r="10" spans="1:18" s="55" customFormat="1" ht="16.5" customHeight="1">
      <c r="A10" s="35" t="s">
        <v>171</v>
      </c>
      <c r="B10" s="107">
        <v>13</v>
      </c>
      <c r="C10" s="120">
        <v>0.20634920634920634</v>
      </c>
      <c r="D10" s="116">
        <v>4.6512127142688469</v>
      </c>
      <c r="E10" s="104">
        <v>49.658302121397519</v>
      </c>
      <c r="F10" s="151"/>
      <c r="G10" s="107">
        <v>9</v>
      </c>
      <c r="H10" s="120">
        <v>0.15254237288135594</v>
      </c>
      <c r="I10" s="116">
        <v>3.2200703406476636</v>
      </c>
      <c r="J10" s="104">
        <v>41.11363619238567</v>
      </c>
      <c r="K10" s="152"/>
      <c r="L10" s="107">
        <v>7</v>
      </c>
      <c r="M10" s="120">
        <v>0.14893617021276595</v>
      </c>
      <c r="N10" s="116">
        <v>2.5044991538370716</v>
      </c>
      <c r="O10" s="104">
        <v>43.538941079937629</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30" priority="234" rank="1"/>
  </conditionalFormatting>
  <conditionalFormatting sqref="H7:H27">
    <cfRule type="top10" dxfId="2129" priority="233" rank="1"/>
  </conditionalFormatting>
  <conditionalFormatting sqref="M7:M27">
    <cfRule type="top10" dxfId="2128" priority="232" rank="1"/>
  </conditionalFormatting>
  <conditionalFormatting sqref="E7:E27 O7:O27 J7:J27">
    <cfRule type="cellIs" dxfId="2127" priority="228" operator="lessThan">
      <formula>35</formula>
    </cfRule>
    <cfRule type="cellIs" dxfId="2126" priority="229" operator="between">
      <formula>35</formula>
      <formula>45</formula>
    </cfRule>
    <cfRule type="cellIs" dxfId="2125" priority="230" operator="between">
      <formula>55</formula>
      <formula>65</formula>
    </cfRule>
    <cfRule type="cellIs" dxfId="2124" priority="231" operator="greaterThanOrEqual">
      <formula>65</formula>
    </cfRule>
  </conditionalFormatting>
  <conditionalFormatting sqref="D7:D27">
    <cfRule type="expression" dxfId="2123" priority="226">
      <formula>AND(35&lt;=E7,E7&lt;45)</formula>
    </cfRule>
    <cfRule type="expression" dxfId="2122" priority="227">
      <formula>E7&lt;35</formula>
    </cfRule>
  </conditionalFormatting>
  <conditionalFormatting sqref="D7:D27">
    <cfRule type="expression" dxfId="2121" priority="224">
      <formula>E7&gt;=65</formula>
    </cfRule>
    <cfRule type="expression" dxfId="2120" priority="225">
      <formula>AND(55&lt;=E7,E7&lt;65)</formula>
    </cfRule>
  </conditionalFormatting>
  <conditionalFormatting sqref="I7:I27">
    <cfRule type="expression" dxfId="2119" priority="222">
      <formula>AND(35&lt;=J7,J7&lt;45)</formula>
    </cfRule>
    <cfRule type="expression" dxfId="2118" priority="223">
      <formula>J7&lt;35</formula>
    </cfRule>
  </conditionalFormatting>
  <conditionalFormatting sqref="I7:I27">
    <cfRule type="expression" dxfId="2117" priority="220">
      <formula>J7&gt;=65</formula>
    </cfRule>
    <cfRule type="expression" dxfId="2116" priority="221">
      <formula>AND(55&lt;=J7,J7&lt;65)</formula>
    </cfRule>
  </conditionalFormatting>
  <conditionalFormatting sqref="N7:N27">
    <cfRule type="expression" dxfId="2115" priority="218">
      <formula>AND(35&lt;=O7,O7&lt;45)</formula>
    </cfRule>
    <cfRule type="expression" dxfId="2114" priority="219">
      <formula>O7&lt;35</formula>
    </cfRule>
  </conditionalFormatting>
  <conditionalFormatting sqref="N7:N27">
    <cfRule type="expression" dxfId="2113" priority="216">
      <formula>O7&gt;=65</formula>
    </cfRule>
    <cfRule type="expression" dxfId="2112" priority="217">
      <formula>AND(55&lt;=O7,O7&lt;65)</formula>
    </cfRule>
  </conditionalFormatting>
  <conditionalFormatting sqref="D7:D27">
    <cfRule type="expression" dxfId="2111" priority="214">
      <formula>AND(35&lt;=E7,E7&lt;45)</formula>
    </cfRule>
    <cfRule type="expression" dxfId="2110" priority="215">
      <formula>E7&lt;35</formula>
    </cfRule>
  </conditionalFormatting>
  <conditionalFormatting sqref="D7:D27">
    <cfRule type="expression" dxfId="2109" priority="212">
      <formula>E7&gt;=65</formula>
    </cfRule>
    <cfRule type="expression" dxfId="2108" priority="213">
      <formula>AND(55&lt;=E7,E7&lt;65)</formula>
    </cfRule>
  </conditionalFormatting>
  <conditionalFormatting sqref="D7:D27">
    <cfRule type="expression" dxfId="2107" priority="210">
      <formula>AND(35&lt;=E7,E7&lt;45)</formula>
    </cfRule>
    <cfRule type="expression" dxfId="2106" priority="211">
      <formula>E7&lt;35</formula>
    </cfRule>
  </conditionalFormatting>
  <conditionalFormatting sqref="D7:D27">
    <cfRule type="expression" dxfId="2105" priority="208">
      <formula>E7&gt;=65</formula>
    </cfRule>
    <cfRule type="expression" dxfId="2104" priority="209">
      <formula>AND(55&lt;=E7,E7&lt;65)</formula>
    </cfRule>
  </conditionalFormatting>
  <conditionalFormatting sqref="E7:E27 O7:O27 J7:J27">
    <cfRule type="cellIs" dxfId="2103" priority="203" operator="lessThan">
      <formula>35</formula>
    </cfRule>
    <cfRule type="cellIs" dxfId="2102" priority="204" operator="between">
      <formula>35</formula>
      <formula>45</formula>
    </cfRule>
    <cfRule type="cellIs" dxfId="2101" priority="205" operator="between">
      <formula>55</formula>
      <formula>65</formula>
    </cfRule>
    <cfRule type="cellIs" dxfId="2100" priority="206" operator="greaterThanOrEqual">
      <formula>65</formula>
    </cfRule>
    <cfRule type="cellIs" dxfId="2099" priority="207" operator="between">
      <formula>45</formula>
      <formula>50</formula>
    </cfRule>
  </conditionalFormatting>
  <conditionalFormatting sqref="D7:D27">
    <cfRule type="expression" dxfId="2098" priority="200">
      <formula>AND(45&lt;=E7,E7&lt;50)</formula>
    </cfRule>
    <cfRule type="expression" dxfId="2097" priority="201">
      <formula>AND(35&lt;=E7,E7&lt;45)</formula>
    </cfRule>
    <cfRule type="expression" dxfId="2096" priority="202">
      <formula>E7&lt;35</formula>
    </cfRule>
  </conditionalFormatting>
  <conditionalFormatting sqref="D7:D27">
    <cfRule type="expression" dxfId="2095" priority="198">
      <formula>E7&gt;=65</formula>
    </cfRule>
    <cfRule type="expression" dxfId="2094" priority="199">
      <formula>AND(55&lt;=E7,E7&lt;65)</formula>
    </cfRule>
  </conditionalFormatting>
  <conditionalFormatting sqref="I7:I27">
    <cfRule type="expression" dxfId="2093" priority="196">
      <formula>AND(35&lt;=J7,J7&lt;45)</formula>
    </cfRule>
    <cfRule type="expression" dxfId="2092" priority="197">
      <formula>J7&lt;35</formula>
    </cfRule>
  </conditionalFormatting>
  <conditionalFormatting sqref="I7:I27">
    <cfRule type="expression" dxfId="2091" priority="194">
      <formula>J7&gt;=65</formula>
    </cfRule>
    <cfRule type="expression" dxfId="2090" priority="195">
      <formula>AND(55&lt;=J7,J7&lt;65)</formula>
    </cfRule>
  </conditionalFormatting>
  <conditionalFormatting sqref="I7:I27">
    <cfRule type="expression" dxfId="2089" priority="192">
      <formula>AND(35&lt;=J7,J7&lt;45)</formula>
    </cfRule>
    <cfRule type="expression" dxfId="2088" priority="193">
      <formula>J7&lt;35</formula>
    </cfRule>
  </conditionalFormatting>
  <conditionalFormatting sqref="I7:I27">
    <cfRule type="expression" dxfId="2087" priority="190">
      <formula>J7&gt;=65</formula>
    </cfRule>
    <cfRule type="expression" dxfId="2086" priority="191">
      <formula>AND(55&lt;=J7,J7&lt;65)</formula>
    </cfRule>
  </conditionalFormatting>
  <conditionalFormatting sqref="I7:I27">
    <cfRule type="expression" dxfId="2085" priority="187">
      <formula>AND(45&lt;=J7,J7&lt;50)</formula>
    </cfRule>
    <cfRule type="expression" dxfId="2084" priority="188">
      <formula>AND(35&lt;=J7,J7&lt;45)</formula>
    </cfRule>
    <cfRule type="expression" dxfId="2083" priority="189">
      <formula>J7&lt;35</formula>
    </cfRule>
  </conditionalFormatting>
  <conditionalFormatting sqref="I7:I27">
    <cfRule type="expression" dxfId="2082" priority="185">
      <formula>J7&gt;=65</formula>
    </cfRule>
    <cfRule type="expression" dxfId="2081" priority="186">
      <formula>AND(55&lt;=J7,J7&lt;65)</formula>
    </cfRule>
  </conditionalFormatting>
  <conditionalFormatting sqref="N7:N27">
    <cfRule type="expression" dxfId="2080" priority="183">
      <formula>AND(35&lt;=O7,O7&lt;45)</formula>
    </cfRule>
    <cfRule type="expression" dxfId="2079" priority="184">
      <formula>O7&lt;35</formula>
    </cfRule>
  </conditionalFormatting>
  <conditionalFormatting sqref="N7:N27">
    <cfRule type="expression" dxfId="2078" priority="181">
      <formula>O7&gt;=65</formula>
    </cfRule>
    <cfRule type="expression" dxfId="2077" priority="182">
      <formula>AND(55&lt;=O7,O7&lt;65)</formula>
    </cfRule>
  </conditionalFormatting>
  <conditionalFormatting sqref="N7:N27">
    <cfRule type="expression" dxfId="2076" priority="179">
      <formula>AND(35&lt;=O7,O7&lt;45)</formula>
    </cfRule>
    <cfRule type="expression" dxfId="2075" priority="180">
      <formula>O7&lt;35</formula>
    </cfRule>
  </conditionalFormatting>
  <conditionalFormatting sqref="N7:N27">
    <cfRule type="expression" dxfId="2074" priority="177">
      <formula>O7&gt;=65</formula>
    </cfRule>
    <cfRule type="expression" dxfId="2073" priority="178">
      <formula>AND(55&lt;=O7,O7&lt;65)</formula>
    </cfRule>
  </conditionalFormatting>
  <conditionalFormatting sqref="N7:N27">
    <cfRule type="expression" dxfId="2072" priority="174">
      <formula>AND(45&lt;=O7,O7&lt;50)</formula>
    </cfRule>
    <cfRule type="expression" dxfId="2071" priority="175">
      <formula>AND(35&lt;=O7,O7&lt;45)</formula>
    </cfRule>
    <cfRule type="expression" dxfId="2070" priority="176">
      <formula>O7&lt;35</formula>
    </cfRule>
  </conditionalFormatting>
  <conditionalFormatting sqref="N7:N27">
    <cfRule type="expression" dxfId="2069" priority="172">
      <formula>O7&gt;=65</formula>
    </cfRule>
    <cfRule type="expression" dxfId="2068" priority="173">
      <formula>AND(55&lt;=O7,O7&lt;65)</formula>
    </cfRule>
  </conditionalFormatting>
  <conditionalFormatting sqref="M7:M27">
    <cfRule type="top10" dxfId="2067" priority="171" rank="1"/>
  </conditionalFormatting>
  <conditionalFormatting sqref="O7:O27">
    <cfRule type="cellIs" dxfId="2066" priority="167" operator="lessThan">
      <formula>35</formula>
    </cfRule>
    <cfRule type="cellIs" dxfId="2065" priority="168" operator="between">
      <formula>35</formula>
      <formula>45</formula>
    </cfRule>
    <cfRule type="cellIs" dxfId="2064" priority="169" operator="between">
      <formula>55</formula>
      <formula>65</formula>
    </cfRule>
    <cfRule type="cellIs" dxfId="2063" priority="170" operator="greaterThanOrEqual">
      <formula>65</formula>
    </cfRule>
  </conditionalFormatting>
  <conditionalFormatting sqref="N7:N27">
    <cfRule type="expression" dxfId="2062" priority="165">
      <formula>AND(35&lt;=O7,O7&lt;45)</formula>
    </cfRule>
    <cfRule type="expression" dxfId="2061" priority="166">
      <formula>O7&lt;35</formula>
    </cfRule>
  </conditionalFormatting>
  <conditionalFormatting sqref="N7:N27">
    <cfRule type="expression" dxfId="2060" priority="163">
      <formula>O7&gt;=65</formula>
    </cfRule>
    <cfRule type="expression" dxfId="2059" priority="164">
      <formula>AND(55&lt;=O7,O7&lt;65)</formula>
    </cfRule>
  </conditionalFormatting>
  <conditionalFormatting sqref="H7:H27">
    <cfRule type="top10" dxfId="2058" priority="162" rank="1"/>
  </conditionalFormatting>
  <conditionalFormatting sqref="I7:I27">
    <cfRule type="expression" dxfId="2057" priority="160">
      <formula>AND(35&lt;=J7,J7&lt;45)</formula>
    </cfRule>
    <cfRule type="expression" dxfId="2056" priority="161">
      <formula>J7&lt;35</formula>
    </cfRule>
  </conditionalFormatting>
  <conditionalFormatting sqref="I7:I27">
    <cfRule type="expression" dxfId="2055" priority="158">
      <formula>J7&gt;=65</formula>
    </cfRule>
    <cfRule type="expression" dxfId="2054" priority="159">
      <formula>AND(55&lt;=J7,J7&lt;65)</formula>
    </cfRule>
  </conditionalFormatting>
  <conditionalFormatting sqref="I7:I27">
    <cfRule type="expression" dxfId="2053" priority="156">
      <formula>AND(35&lt;=J7,J7&lt;45)</formula>
    </cfRule>
    <cfRule type="expression" dxfId="2052" priority="157">
      <formula>J7&lt;35</formula>
    </cfRule>
  </conditionalFormatting>
  <conditionalFormatting sqref="I7:I27">
    <cfRule type="expression" dxfId="2051" priority="154">
      <formula>J7&gt;=65</formula>
    </cfRule>
    <cfRule type="expression" dxfId="2050" priority="155">
      <formula>AND(55&lt;=J7,J7&lt;65)</formula>
    </cfRule>
  </conditionalFormatting>
  <conditionalFormatting sqref="I7:I27">
    <cfRule type="expression" dxfId="2049" priority="152">
      <formula>AND(35&lt;=J7,J7&lt;45)</formula>
    </cfRule>
    <cfRule type="expression" dxfId="2048" priority="153">
      <formula>J7&lt;35</formula>
    </cfRule>
  </conditionalFormatting>
  <conditionalFormatting sqref="I7:I27">
    <cfRule type="expression" dxfId="2047" priority="150">
      <formula>J7&gt;=65</formula>
    </cfRule>
    <cfRule type="expression" dxfId="2046" priority="151">
      <formula>AND(55&lt;=J7,J7&lt;65)</formula>
    </cfRule>
  </conditionalFormatting>
  <conditionalFormatting sqref="I7:I27">
    <cfRule type="expression" dxfId="2045" priority="147">
      <formula>AND(45&lt;=J7,J7&lt;50)</formula>
    </cfRule>
    <cfRule type="expression" dxfId="2044" priority="148">
      <formula>AND(35&lt;=J7,J7&lt;45)</formula>
    </cfRule>
    <cfRule type="expression" dxfId="2043" priority="149">
      <formula>J7&lt;35</formula>
    </cfRule>
  </conditionalFormatting>
  <conditionalFormatting sqref="I7:I27">
    <cfRule type="expression" dxfId="2042" priority="145">
      <formula>J7&gt;=65</formula>
    </cfRule>
    <cfRule type="expression" dxfId="2041" priority="146">
      <formula>AND(55&lt;=J7,J7&lt;65)</formula>
    </cfRule>
  </conditionalFormatting>
  <conditionalFormatting sqref="M7:M27">
    <cfRule type="top10" dxfId="2040" priority="144" rank="1"/>
  </conditionalFormatting>
  <conditionalFormatting sqref="O7:O27">
    <cfRule type="cellIs" dxfId="2039" priority="140" operator="lessThan">
      <formula>35</formula>
    </cfRule>
    <cfRule type="cellIs" dxfId="2038" priority="141" operator="between">
      <formula>35</formula>
      <formula>45</formula>
    </cfRule>
    <cfRule type="cellIs" dxfId="2037" priority="142" operator="between">
      <formula>55</formula>
      <formula>65</formula>
    </cfRule>
    <cfRule type="cellIs" dxfId="2036" priority="143" operator="greaterThanOrEqual">
      <formula>65</formula>
    </cfRule>
  </conditionalFormatting>
  <conditionalFormatting sqref="N7:N27">
    <cfRule type="expression" dxfId="2035" priority="138">
      <formula>AND(35&lt;=O7,O7&lt;45)</formula>
    </cfRule>
    <cfRule type="expression" dxfId="2034" priority="139">
      <formula>O7&lt;35</formula>
    </cfRule>
  </conditionalFormatting>
  <conditionalFormatting sqref="N7:N27">
    <cfRule type="expression" dxfId="2033" priority="136">
      <formula>O7&gt;=65</formula>
    </cfRule>
    <cfRule type="expression" dxfId="2032" priority="137">
      <formula>AND(55&lt;=O7,O7&lt;65)</formula>
    </cfRule>
  </conditionalFormatting>
  <conditionalFormatting sqref="O7:O27">
    <cfRule type="cellIs" dxfId="2031" priority="131" operator="lessThan">
      <formula>35</formula>
    </cfRule>
    <cfRule type="cellIs" dxfId="2030" priority="132" operator="between">
      <formula>35</formula>
      <formula>45</formula>
    </cfRule>
    <cfRule type="cellIs" dxfId="2029" priority="133" operator="between">
      <formula>55</formula>
      <formula>65</formula>
    </cfRule>
    <cfRule type="cellIs" dxfId="2028" priority="134" operator="greaterThanOrEqual">
      <formula>65</formula>
    </cfRule>
    <cfRule type="cellIs" dxfId="2027" priority="135" operator="between">
      <formula>45</formula>
      <formula>50</formula>
    </cfRule>
  </conditionalFormatting>
  <conditionalFormatting sqref="N7:N27">
    <cfRule type="expression" dxfId="2026" priority="129">
      <formula>AND(35&lt;=O7,O7&lt;45)</formula>
    </cfRule>
    <cfRule type="expression" dxfId="2025" priority="130">
      <formula>O7&lt;35</formula>
    </cfRule>
  </conditionalFormatting>
  <conditionalFormatting sqref="N7:N27">
    <cfRule type="expression" dxfId="2024" priority="127">
      <formula>O7&gt;=65</formula>
    </cfRule>
    <cfRule type="expression" dxfId="2023" priority="128">
      <formula>AND(55&lt;=O7,O7&lt;65)</formula>
    </cfRule>
  </conditionalFormatting>
  <conditionalFormatting sqref="N7:N27">
    <cfRule type="expression" dxfId="2022" priority="125">
      <formula>AND(35&lt;=O7,O7&lt;45)</formula>
    </cfRule>
    <cfRule type="expression" dxfId="2021" priority="126">
      <formula>O7&lt;35</formula>
    </cfRule>
  </conditionalFormatting>
  <conditionalFormatting sqref="N7:N27">
    <cfRule type="expression" dxfId="2020" priority="123">
      <formula>O7&gt;=65</formula>
    </cfRule>
    <cfRule type="expression" dxfId="2019" priority="124">
      <formula>AND(55&lt;=O7,O7&lt;65)</formula>
    </cfRule>
  </conditionalFormatting>
  <conditionalFormatting sqref="N7:N27">
    <cfRule type="expression" dxfId="2018" priority="120">
      <formula>AND(45&lt;=O7,O7&lt;50)</formula>
    </cfRule>
    <cfRule type="expression" dxfId="2017" priority="121">
      <formula>AND(35&lt;=O7,O7&lt;45)</formula>
    </cfRule>
    <cfRule type="expression" dxfId="2016" priority="122">
      <formula>O7&lt;35</formula>
    </cfRule>
  </conditionalFormatting>
  <conditionalFormatting sqref="N7:N27">
    <cfRule type="expression" dxfId="2015" priority="118">
      <formula>O7&gt;=65</formula>
    </cfRule>
    <cfRule type="expression" dxfId="2014"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48</v>
      </c>
      <c r="B3" s="108" t="s">
        <v>92</v>
      </c>
      <c r="C3" s="7" t="s">
        <v>41</v>
      </c>
      <c r="D3" s="7" t="s">
        <v>42</v>
      </c>
      <c r="E3" s="7" t="s">
        <v>33</v>
      </c>
      <c r="F3" s="15"/>
      <c r="G3" s="108" t="s">
        <v>93</v>
      </c>
      <c r="H3" s="7" t="s">
        <v>41</v>
      </c>
      <c r="I3" s="7" t="s">
        <v>42</v>
      </c>
      <c r="J3" s="7" t="s">
        <v>33</v>
      </c>
      <c r="K3" s="122"/>
      <c r="L3" s="108" t="s">
        <v>94</v>
      </c>
      <c r="M3" s="7" t="s">
        <v>41</v>
      </c>
      <c r="N3" s="7" t="s">
        <v>42</v>
      </c>
      <c r="O3" s="7" t="s">
        <v>33</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41</v>
      </c>
      <c r="C5" s="72">
        <v>5.7689601801041226E-3</v>
      </c>
      <c r="D5" s="116">
        <v>3.6480406018021321</v>
      </c>
      <c r="E5" s="97">
        <v>44.093105714720537</v>
      </c>
      <c r="F5" s="151"/>
      <c r="G5" s="115">
        <v>11</v>
      </c>
      <c r="H5" s="72">
        <v>6.8621334996880846E-3</v>
      </c>
      <c r="I5" s="116">
        <v>0.97874260048349881</v>
      </c>
      <c r="J5" s="97">
        <v>47.123124640766108</v>
      </c>
      <c r="K5" s="63"/>
      <c r="L5" s="115">
        <v>22</v>
      </c>
      <c r="M5" s="72">
        <v>5.7971014492753624E-3</v>
      </c>
      <c r="N5" s="116">
        <v>1.9574852009669976</v>
      </c>
      <c r="O5" s="97">
        <v>44.6436408727075</v>
      </c>
      <c r="P5" s="114"/>
      <c r="Q5" s="114"/>
    </row>
    <row r="6" spans="1:18" s="33" customFormat="1" ht="5.0999999999999996" customHeight="1">
      <c r="B6" s="102"/>
      <c r="D6" s="118"/>
      <c r="G6" s="102"/>
      <c r="I6" s="118"/>
      <c r="L6" s="102"/>
      <c r="N6" s="118"/>
    </row>
    <row r="7" spans="1:18" s="55" customFormat="1" ht="16.5" customHeight="1">
      <c r="A7" s="35" t="s">
        <v>167</v>
      </c>
      <c r="B7" s="107">
        <v>27</v>
      </c>
      <c r="C7" s="120">
        <v>0.65853658536585369</v>
      </c>
      <c r="D7" s="116">
        <v>4.8955258520028142</v>
      </c>
      <c r="E7" s="104">
        <v>47.883913037345586</v>
      </c>
      <c r="F7" s="151"/>
      <c r="G7" s="107">
        <v>6</v>
      </c>
      <c r="H7" s="120">
        <v>0.54545454545454541</v>
      </c>
      <c r="I7" s="116">
        <v>1.087894633778403</v>
      </c>
      <c r="J7" s="104">
        <v>48.234605140699529</v>
      </c>
      <c r="K7" s="152"/>
      <c r="L7" s="107">
        <v>13</v>
      </c>
      <c r="M7" s="120">
        <v>0.59090909090909094</v>
      </c>
      <c r="N7" s="116">
        <v>2.3571050398532067</v>
      </c>
      <c r="O7" s="104">
        <v>46.724882439505116</v>
      </c>
      <c r="P7" s="63"/>
      <c r="Q7" s="63"/>
    </row>
    <row r="8" spans="1:18" s="55" customFormat="1" ht="16.5" customHeight="1">
      <c r="A8" s="35" t="s">
        <v>168</v>
      </c>
      <c r="B8" s="107">
        <v>1</v>
      </c>
      <c r="C8" s="120">
        <v>2.4390243902439025E-2</v>
      </c>
      <c r="D8" s="116">
        <v>1.2837794466910584</v>
      </c>
      <c r="E8" s="104">
        <v>36.908685299367953</v>
      </c>
      <c r="F8" s="151"/>
      <c r="G8" s="107">
        <v>0</v>
      </c>
      <c r="H8" s="120">
        <v>0</v>
      </c>
      <c r="I8" s="116">
        <v>0</v>
      </c>
      <c r="J8" s="104">
        <v>37.15672014922167</v>
      </c>
      <c r="K8" s="152"/>
      <c r="L8" s="107">
        <v>0</v>
      </c>
      <c r="M8" s="120">
        <v>0</v>
      </c>
      <c r="N8" s="116">
        <v>0</v>
      </c>
      <c r="O8" s="104">
        <v>34.448952896258582</v>
      </c>
      <c r="P8" s="63"/>
      <c r="Q8" s="63"/>
    </row>
    <row r="9" spans="1:18" s="55" customFormat="1" ht="16.5" customHeight="1">
      <c r="A9" s="35" t="s">
        <v>170</v>
      </c>
      <c r="B9" s="107">
        <v>6</v>
      </c>
      <c r="C9" s="120">
        <v>0.14634146341463414</v>
      </c>
      <c r="D9" s="116">
        <v>2.7910222118851031</v>
      </c>
      <c r="E9" s="104">
        <v>41.48883316913399</v>
      </c>
      <c r="F9" s="151"/>
      <c r="G9" s="107">
        <v>2</v>
      </c>
      <c r="H9" s="120">
        <v>0.18181818181818182</v>
      </c>
      <c r="I9" s="116">
        <v>0.9303407372950343</v>
      </c>
      <c r="J9" s="104">
        <v>46.63025496651025</v>
      </c>
      <c r="K9" s="152"/>
      <c r="L9" s="107">
        <v>4</v>
      </c>
      <c r="M9" s="120">
        <v>0.18181818181818182</v>
      </c>
      <c r="N9" s="116">
        <v>1.8606814745900686</v>
      </c>
      <c r="O9" s="104">
        <v>44.139481870696756</v>
      </c>
      <c r="P9" s="63"/>
      <c r="Q9" s="63"/>
    </row>
    <row r="10" spans="1:18" s="55" customFormat="1" ht="16.5" customHeight="1">
      <c r="A10" s="35" t="s">
        <v>171</v>
      </c>
      <c r="B10" s="107">
        <v>7</v>
      </c>
      <c r="C10" s="120">
        <v>0.17073170731707318</v>
      </c>
      <c r="D10" s="116">
        <v>2.5044991538370716</v>
      </c>
      <c r="E10" s="104">
        <v>40.618158580897642</v>
      </c>
      <c r="F10" s="151"/>
      <c r="G10" s="107">
        <v>3</v>
      </c>
      <c r="H10" s="120">
        <v>0.27272727272727271</v>
      </c>
      <c r="I10" s="116">
        <v>1.0733567802158879</v>
      </c>
      <c r="J10" s="104">
        <v>48.086568129772154</v>
      </c>
      <c r="K10" s="152"/>
      <c r="L10" s="107">
        <v>5</v>
      </c>
      <c r="M10" s="120">
        <v>0.22727272727272727</v>
      </c>
      <c r="N10" s="116">
        <v>1.7889279670264797</v>
      </c>
      <c r="O10" s="104">
        <v>43.765785752603399</v>
      </c>
      <c r="P10" s="63"/>
      <c r="Q10" s="63"/>
    </row>
    <row r="11" spans="1:18" s="55" customFormat="1" ht="16.5" hidden="1" customHeight="1">
      <c r="A11" s="35">
        <v>0</v>
      </c>
      <c r="B11" s="107">
        <v>0</v>
      </c>
      <c r="C11" s="120">
        <v>0</v>
      </c>
      <c r="D11" s="116"/>
      <c r="E11" s="104"/>
      <c r="F11" s="151"/>
      <c r="G11" s="107">
        <v>0</v>
      </c>
      <c r="H11" s="120">
        <v>0</v>
      </c>
      <c r="I11" s="116"/>
      <c r="J11" s="104"/>
      <c r="K11" s="152"/>
      <c r="L11" s="107">
        <v>0</v>
      </c>
      <c r="M11" s="120">
        <v>0</v>
      </c>
      <c r="N11" s="116"/>
      <c r="O11" s="104"/>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13" priority="234" rank="1"/>
  </conditionalFormatting>
  <conditionalFormatting sqref="H7:H27">
    <cfRule type="top10" dxfId="2012" priority="233" rank="1"/>
  </conditionalFormatting>
  <conditionalFormatting sqref="M7:M27">
    <cfRule type="top10" dxfId="2011" priority="232" rank="1"/>
  </conditionalFormatting>
  <conditionalFormatting sqref="E7:E27 O7:O27 J7:J27">
    <cfRule type="cellIs" dxfId="2010" priority="228" operator="lessThan">
      <formula>35</formula>
    </cfRule>
    <cfRule type="cellIs" dxfId="2009" priority="229" operator="between">
      <formula>35</formula>
      <formula>45</formula>
    </cfRule>
    <cfRule type="cellIs" dxfId="2008" priority="230" operator="between">
      <formula>55</formula>
      <formula>65</formula>
    </cfRule>
    <cfRule type="cellIs" dxfId="2007" priority="231" operator="greaterThanOrEqual">
      <formula>65</formula>
    </cfRule>
  </conditionalFormatting>
  <conditionalFormatting sqref="D7:D27">
    <cfRule type="expression" dxfId="2006" priority="226">
      <formula>AND(35&lt;=E7,E7&lt;45)</formula>
    </cfRule>
    <cfRule type="expression" dxfId="2005" priority="227">
      <formula>E7&lt;35</formula>
    </cfRule>
  </conditionalFormatting>
  <conditionalFormatting sqref="D7:D27">
    <cfRule type="expression" dxfId="2004" priority="224">
      <formula>E7&gt;=65</formula>
    </cfRule>
    <cfRule type="expression" dxfId="2003" priority="225">
      <formula>AND(55&lt;=E7,E7&lt;65)</formula>
    </cfRule>
  </conditionalFormatting>
  <conditionalFormatting sqref="I7:I27">
    <cfRule type="expression" dxfId="2002" priority="222">
      <formula>AND(35&lt;=J7,J7&lt;45)</formula>
    </cfRule>
    <cfRule type="expression" dxfId="2001" priority="223">
      <formula>J7&lt;35</formula>
    </cfRule>
  </conditionalFormatting>
  <conditionalFormatting sqref="I7:I27">
    <cfRule type="expression" dxfId="2000" priority="220">
      <formula>J7&gt;=65</formula>
    </cfRule>
    <cfRule type="expression" dxfId="1999" priority="221">
      <formula>AND(55&lt;=J7,J7&lt;65)</formula>
    </cfRule>
  </conditionalFormatting>
  <conditionalFormatting sqref="N7:N27">
    <cfRule type="expression" dxfId="1998" priority="218">
      <formula>AND(35&lt;=O7,O7&lt;45)</formula>
    </cfRule>
    <cfRule type="expression" dxfId="1997" priority="219">
      <formula>O7&lt;35</formula>
    </cfRule>
  </conditionalFormatting>
  <conditionalFormatting sqref="N7:N27">
    <cfRule type="expression" dxfId="1996" priority="216">
      <formula>O7&gt;=65</formula>
    </cfRule>
    <cfRule type="expression" dxfId="1995" priority="217">
      <formula>AND(55&lt;=O7,O7&lt;65)</formula>
    </cfRule>
  </conditionalFormatting>
  <conditionalFormatting sqref="D7:D27">
    <cfRule type="expression" dxfId="1994" priority="214">
      <formula>AND(35&lt;=E7,E7&lt;45)</formula>
    </cfRule>
    <cfRule type="expression" dxfId="1993" priority="215">
      <formula>E7&lt;35</formula>
    </cfRule>
  </conditionalFormatting>
  <conditionalFormatting sqref="D7:D27">
    <cfRule type="expression" dxfId="1992" priority="212">
      <formula>E7&gt;=65</formula>
    </cfRule>
    <cfRule type="expression" dxfId="1991" priority="213">
      <formula>AND(55&lt;=E7,E7&lt;65)</formula>
    </cfRule>
  </conditionalFormatting>
  <conditionalFormatting sqref="D7:D27">
    <cfRule type="expression" dxfId="1990" priority="210">
      <formula>AND(35&lt;=E7,E7&lt;45)</formula>
    </cfRule>
    <cfRule type="expression" dxfId="1989" priority="211">
      <formula>E7&lt;35</formula>
    </cfRule>
  </conditionalFormatting>
  <conditionalFormatting sqref="D7:D27">
    <cfRule type="expression" dxfId="1988" priority="208">
      <formula>E7&gt;=65</formula>
    </cfRule>
    <cfRule type="expression" dxfId="1987" priority="209">
      <formula>AND(55&lt;=E7,E7&lt;65)</formula>
    </cfRule>
  </conditionalFormatting>
  <conditionalFormatting sqref="E7:E27 O7:O27 J7:J27">
    <cfRule type="cellIs" dxfId="1986" priority="203" operator="lessThan">
      <formula>35</formula>
    </cfRule>
    <cfRule type="cellIs" dxfId="1985" priority="204" operator="between">
      <formula>35</formula>
      <formula>45</formula>
    </cfRule>
    <cfRule type="cellIs" dxfId="1984" priority="205" operator="between">
      <formula>55</formula>
      <formula>65</formula>
    </cfRule>
    <cfRule type="cellIs" dxfId="1983" priority="206" operator="greaterThanOrEqual">
      <formula>65</formula>
    </cfRule>
    <cfRule type="cellIs" dxfId="1982" priority="207" operator="between">
      <formula>45</formula>
      <formula>50</formula>
    </cfRule>
  </conditionalFormatting>
  <conditionalFormatting sqref="D7:D27">
    <cfRule type="expression" dxfId="1981" priority="200">
      <formula>AND(45&lt;=E7,E7&lt;50)</formula>
    </cfRule>
    <cfRule type="expression" dxfId="1980" priority="201">
      <formula>AND(35&lt;=E7,E7&lt;45)</formula>
    </cfRule>
    <cfRule type="expression" dxfId="1979" priority="202">
      <formula>E7&lt;35</formula>
    </cfRule>
  </conditionalFormatting>
  <conditionalFormatting sqref="D7:D27">
    <cfRule type="expression" dxfId="1978" priority="198">
      <formula>E7&gt;=65</formula>
    </cfRule>
    <cfRule type="expression" dxfId="1977" priority="199">
      <formula>AND(55&lt;=E7,E7&lt;65)</formula>
    </cfRule>
  </conditionalFormatting>
  <conditionalFormatting sqref="I7:I27">
    <cfRule type="expression" dxfId="1976" priority="196">
      <formula>AND(35&lt;=J7,J7&lt;45)</formula>
    </cfRule>
    <cfRule type="expression" dxfId="1975" priority="197">
      <formula>J7&lt;35</formula>
    </cfRule>
  </conditionalFormatting>
  <conditionalFormatting sqref="I7:I27">
    <cfRule type="expression" dxfId="1974" priority="194">
      <formula>J7&gt;=65</formula>
    </cfRule>
    <cfRule type="expression" dxfId="1973" priority="195">
      <formula>AND(55&lt;=J7,J7&lt;65)</formula>
    </cfRule>
  </conditionalFormatting>
  <conditionalFormatting sqref="I7:I27">
    <cfRule type="expression" dxfId="1972" priority="192">
      <formula>AND(35&lt;=J7,J7&lt;45)</formula>
    </cfRule>
    <cfRule type="expression" dxfId="1971" priority="193">
      <formula>J7&lt;35</formula>
    </cfRule>
  </conditionalFormatting>
  <conditionalFormatting sqref="I7:I27">
    <cfRule type="expression" dxfId="1970" priority="190">
      <formula>J7&gt;=65</formula>
    </cfRule>
    <cfRule type="expression" dxfId="1969" priority="191">
      <formula>AND(55&lt;=J7,J7&lt;65)</formula>
    </cfRule>
  </conditionalFormatting>
  <conditionalFormatting sqref="I7:I27">
    <cfRule type="expression" dxfId="1968" priority="187">
      <formula>AND(45&lt;=J7,J7&lt;50)</formula>
    </cfRule>
    <cfRule type="expression" dxfId="1967" priority="188">
      <formula>AND(35&lt;=J7,J7&lt;45)</formula>
    </cfRule>
    <cfRule type="expression" dxfId="1966" priority="189">
      <formula>J7&lt;35</formula>
    </cfRule>
  </conditionalFormatting>
  <conditionalFormatting sqref="I7:I27">
    <cfRule type="expression" dxfId="1965" priority="185">
      <formula>J7&gt;=65</formula>
    </cfRule>
    <cfRule type="expression" dxfId="1964" priority="186">
      <formula>AND(55&lt;=J7,J7&lt;65)</formula>
    </cfRule>
  </conditionalFormatting>
  <conditionalFormatting sqref="N7:N27">
    <cfRule type="expression" dxfId="1963" priority="183">
      <formula>AND(35&lt;=O7,O7&lt;45)</formula>
    </cfRule>
    <cfRule type="expression" dxfId="1962" priority="184">
      <formula>O7&lt;35</formula>
    </cfRule>
  </conditionalFormatting>
  <conditionalFormatting sqref="N7:N27">
    <cfRule type="expression" dxfId="1961" priority="181">
      <formula>O7&gt;=65</formula>
    </cfRule>
    <cfRule type="expression" dxfId="1960" priority="182">
      <formula>AND(55&lt;=O7,O7&lt;65)</formula>
    </cfRule>
  </conditionalFormatting>
  <conditionalFormatting sqref="N7:N27">
    <cfRule type="expression" dxfId="1959" priority="179">
      <formula>AND(35&lt;=O7,O7&lt;45)</formula>
    </cfRule>
    <cfRule type="expression" dxfId="1958" priority="180">
      <formula>O7&lt;35</formula>
    </cfRule>
  </conditionalFormatting>
  <conditionalFormatting sqref="N7:N27">
    <cfRule type="expression" dxfId="1957" priority="177">
      <formula>O7&gt;=65</formula>
    </cfRule>
    <cfRule type="expression" dxfId="1956" priority="178">
      <formula>AND(55&lt;=O7,O7&lt;65)</formula>
    </cfRule>
  </conditionalFormatting>
  <conditionalFormatting sqref="N7:N27">
    <cfRule type="expression" dxfId="1955" priority="174">
      <formula>AND(45&lt;=O7,O7&lt;50)</formula>
    </cfRule>
    <cfRule type="expression" dxfId="1954" priority="175">
      <formula>AND(35&lt;=O7,O7&lt;45)</formula>
    </cfRule>
    <cfRule type="expression" dxfId="1953" priority="176">
      <formula>O7&lt;35</formula>
    </cfRule>
  </conditionalFormatting>
  <conditionalFormatting sqref="N7:N27">
    <cfRule type="expression" dxfId="1952" priority="172">
      <formula>O7&gt;=65</formula>
    </cfRule>
    <cfRule type="expression" dxfId="1951" priority="173">
      <formula>AND(55&lt;=O7,O7&lt;65)</formula>
    </cfRule>
  </conditionalFormatting>
  <conditionalFormatting sqref="M7:M27">
    <cfRule type="top10" dxfId="1950" priority="171" rank="1"/>
  </conditionalFormatting>
  <conditionalFormatting sqref="O7:O27">
    <cfRule type="cellIs" dxfId="1949" priority="167" operator="lessThan">
      <formula>35</formula>
    </cfRule>
    <cfRule type="cellIs" dxfId="1948" priority="168" operator="between">
      <formula>35</formula>
      <formula>45</formula>
    </cfRule>
    <cfRule type="cellIs" dxfId="1947" priority="169" operator="between">
      <formula>55</formula>
      <formula>65</formula>
    </cfRule>
    <cfRule type="cellIs" dxfId="1946" priority="170" operator="greaterThanOrEqual">
      <formula>65</formula>
    </cfRule>
  </conditionalFormatting>
  <conditionalFormatting sqref="N7:N27">
    <cfRule type="expression" dxfId="1945" priority="165">
      <formula>AND(35&lt;=O7,O7&lt;45)</formula>
    </cfRule>
    <cfRule type="expression" dxfId="1944" priority="166">
      <formula>O7&lt;35</formula>
    </cfRule>
  </conditionalFormatting>
  <conditionalFormatting sqref="N7:N27">
    <cfRule type="expression" dxfId="1943" priority="163">
      <formula>O7&gt;=65</formula>
    </cfRule>
    <cfRule type="expression" dxfId="1942" priority="164">
      <formula>AND(55&lt;=O7,O7&lt;65)</formula>
    </cfRule>
  </conditionalFormatting>
  <conditionalFormatting sqref="H7:H27">
    <cfRule type="top10" dxfId="1941" priority="162" rank="1"/>
  </conditionalFormatting>
  <conditionalFormatting sqref="I7:I27">
    <cfRule type="expression" dxfId="1940" priority="160">
      <formula>AND(35&lt;=J7,J7&lt;45)</formula>
    </cfRule>
    <cfRule type="expression" dxfId="1939" priority="161">
      <formula>J7&lt;35</formula>
    </cfRule>
  </conditionalFormatting>
  <conditionalFormatting sqref="I7:I27">
    <cfRule type="expression" dxfId="1938" priority="158">
      <formula>J7&gt;=65</formula>
    </cfRule>
    <cfRule type="expression" dxfId="1937" priority="159">
      <formula>AND(55&lt;=J7,J7&lt;65)</formula>
    </cfRule>
  </conditionalFormatting>
  <conditionalFormatting sqref="I7:I27">
    <cfRule type="expression" dxfId="1936" priority="156">
      <formula>AND(35&lt;=J7,J7&lt;45)</formula>
    </cfRule>
    <cfRule type="expression" dxfId="1935" priority="157">
      <formula>J7&lt;35</formula>
    </cfRule>
  </conditionalFormatting>
  <conditionalFormatting sqref="I7:I27">
    <cfRule type="expression" dxfId="1934" priority="154">
      <formula>J7&gt;=65</formula>
    </cfRule>
    <cfRule type="expression" dxfId="1933" priority="155">
      <formula>AND(55&lt;=J7,J7&lt;65)</formula>
    </cfRule>
  </conditionalFormatting>
  <conditionalFormatting sqref="I7:I27">
    <cfRule type="expression" dxfId="1932" priority="152">
      <formula>AND(35&lt;=J7,J7&lt;45)</formula>
    </cfRule>
    <cfRule type="expression" dxfId="1931" priority="153">
      <formula>J7&lt;35</formula>
    </cfRule>
  </conditionalFormatting>
  <conditionalFormatting sqref="I7:I27">
    <cfRule type="expression" dxfId="1930" priority="150">
      <formula>J7&gt;=65</formula>
    </cfRule>
    <cfRule type="expression" dxfId="1929" priority="151">
      <formula>AND(55&lt;=J7,J7&lt;65)</formula>
    </cfRule>
  </conditionalFormatting>
  <conditionalFormatting sqref="I7:I27">
    <cfRule type="expression" dxfId="1928" priority="147">
      <formula>AND(45&lt;=J7,J7&lt;50)</formula>
    </cfRule>
    <cfRule type="expression" dxfId="1927" priority="148">
      <formula>AND(35&lt;=J7,J7&lt;45)</formula>
    </cfRule>
    <cfRule type="expression" dxfId="1926" priority="149">
      <formula>J7&lt;35</formula>
    </cfRule>
  </conditionalFormatting>
  <conditionalFormatting sqref="I7:I27">
    <cfRule type="expression" dxfId="1925" priority="145">
      <formula>J7&gt;=65</formula>
    </cfRule>
    <cfRule type="expression" dxfId="1924" priority="146">
      <formula>AND(55&lt;=J7,J7&lt;65)</formula>
    </cfRule>
  </conditionalFormatting>
  <conditionalFormatting sqref="M7:M27">
    <cfRule type="top10" dxfId="1923" priority="144" rank="1"/>
  </conditionalFormatting>
  <conditionalFormatting sqref="O7:O27">
    <cfRule type="cellIs" dxfId="1922" priority="140" operator="lessThan">
      <formula>35</formula>
    </cfRule>
    <cfRule type="cellIs" dxfId="1921" priority="141" operator="between">
      <formula>35</formula>
      <formula>45</formula>
    </cfRule>
    <cfRule type="cellIs" dxfId="1920" priority="142" operator="between">
      <formula>55</formula>
      <formula>65</formula>
    </cfRule>
    <cfRule type="cellIs" dxfId="1919" priority="143" operator="greaterThanOrEqual">
      <formula>65</formula>
    </cfRule>
  </conditionalFormatting>
  <conditionalFormatting sqref="N7:N27">
    <cfRule type="expression" dxfId="1918" priority="138">
      <formula>AND(35&lt;=O7,O7&lt;45)</formula>
    </cfRule>
    <cfRule type="expression" dxfId="1917" priority="139">
      <formula>O7&lt;35</formula>
    </cfRule>
  </conditionalFormatting>
  <conditionalFormatting sqref="N7:N27">
    <cfRule type="expression" dxfId="1916" priority="136">
      <formula>O7&gt;=65</formula>
    </cfRule>
    <cfRule type="expression" dxfId="1915" priority="137">
      <formula>AND(55&lt;=O7,O7&lt;65)</formula>
    </cfRule>
  </conditionalFormatting>
  <conditionalFormatting sqref="O7:O27">
    <cfRule type="cellIs" dxfId="1914" priority="131" operator="lessThan">
      <formula>35</formula>
    </cfRule>
    <cfRule type="cellIs" dxfId="1913" priority="132" operator="between">
      <formula>35</formula>
      <formula>45</formula>
    </cfRule>
    <cfRule type="cellIs" dxfId="1912" priority="133" operator="between">
      <formula>55</formula>
      <formula>65</formula>
    </cfRule>
    <cfRule type="cellIs" dxfId="1911" priority="134" operator="greaterThanOrEqual">
      <formula>65</formula>
    </cfRule>
    <cfRule type="cellIs" dxfId="1910" priority="135" operator="between">
      <formula>45</formula>
      <formula>50</formula>
    </cfRule>
  </conditionalFormatting>
  <conditionalFormatting sqref="N7:N27">
    <cfRule type="expression" dxfId="1909" priority="129">
      <formula>AND(35&lt;=O7,O7&lt;45)</formula>
    </cfRule>
    <cfRule type="expression" dxfId="1908" priority="130">
      <formula>O7&lt;35</formula>
    </cfRule>
  </conditionalFormatting>
  <conditionalFormatting sqref="N7:N27">
    <cfRule type="expression" dxfId="1907" priority="127">
      <formula>O7&gt;=65</formula>
    </cfRule>
    <cfRule type="expression" dxfId="1906" priority="128">
      <formula>AND(55&lt;=O7,O7&lt;65)</formula>
    </cfRule>
  </conditionalFormatting>
  <conditionalFormatting sqref="N7:N27">
    <cfRule type="expression" dxfId="1905" priority="125">
      <formula>AND(35&lt;=O7,O7&lt;45)</formula>
    </cfRule>
    <cfRule type="expression" dxfId="1904" priority="126">
      <formula>O7&lt;35</formula>
    </cfRule>
  </conditionalFormatting>
  <conditionalFormatting sqref="N7:N27">
    <cfRule type="expression" dxfId="1903" priority="123">
      <formula>O7&gt;=65</formula>
    </cfRule>
    <cfRule type="expression" dxfId="1902" priority="124">
      <formula>AND(55&lt;=O7,O7&lt;65)</formula>
    </cfRule>
  </conditionalFormatting>
  <conditionalFormatting sqref="N7:N27">
    <cfRule type="expression" dxfId="1901" priority="120">
      <formula>AND(45&lt;=O7,O7&lt;50)</formula>
    </cfRule>
    <cfRule type="expression" dxfId="1900" priority="121">
      <formula>AND(35&lt;=O7,O7&lt;45)</formula>
    </cfRule>
    <cfRule type="expression" dxfId="1899" priority="122">
      <formula>O7&lt;35</formula>
    </cfRule>
  </conditionalFormatting>
  <conditionalFormatting sqref="N7:N27">
    <cfRule type="expression" dxfId="1898" priority="118">
      <formula>O7&gt;=65</formula>
    </cfRule>
    <cfRule type="expression" dxfId="189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95</v>
      </c>
      <c r="C3" s="7" t="s">
        <v>41</v>
      </c>
      <c r="D3" s="7" t="s">
        <v>42</v>
      </c>
      <c r="E3" s="7" t="s">
        <v>33</v>
      </c>
      <c r="F3" s="15"/>
      <c r="G3" s="108" t="s">
        <v>96</v>
      </c>
      <c r="H3" s="7" t="s">
        <v>41</v>
      </c>
      <c r="I3" s="7" t="s">
        <v>42</v>
      </c>
      <c r="J3" s="7" t="s">
        <v>33</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10</v>
      </c>
      <c r="C5" s="72">
        <v>4.6707146193367584E-3</v>
      </c>
      <c r="D5" s="116">
        <v>0.88976600043954446</v>
      </c>
      <c r="E5" s="97">
        <v>43.678190940065491</v>
      </c>
      <c r="F5" s="151"/>
      <c r="G5" s="115">
        <v>22</v>
      </c>
      <c r="H5" s="72">
        <v>8.744038155802861E-3</v>
      </c>
      <c r="I5" s="116">
        <v>1.9574852009669976</v>
      </c>
      <c r="J5" s="97">
        <v>49.842742409431594</v>
      </c>
      <c r="K5" s="63"/>
      <c r="L5" s="63"/>
      <c r="M5" s="63"/>
      <c r="N5" s="63"/>
      <c r="O5" s="63"/>
      <c r="P5" s="99"/>
      <c r="Q5" s="69"/>
    </row>
    <row r="6" spans="1:18" s="33" customFormat="1" ht="5.0999999999999996" customHeight="1">
      <c r="B6" s="102"/>
      <c r="D6" s="118"/>
      <c r="G6" s="102"/>
      <c r="I6" s="118"/>
      <c r="P6" s="102"/>
    </row>
    <row r="7" spans="1:18" s="55" customFormat="1" ht="16.5" customHeight="1">
      <c r="A7" s="35" t="s">
        <v>167</v>
      </c>
      <c r="B7" s="107">
        <v>5</v>
      </c>
      <c r="C7" s="120">
        <v>0.5</v>
      </c>
      <c r="D7" s="116">
        <v>0.90657886148200262</v>
      </c>
      <c r="E7" s="104">
        <v>43.811919119116453</v>
      </c>
      <c r="F7" s="151"/>
      <c r="G7" s="107">
        <v>16</v>
      </c>
      <c r="H7" s="120">
        <v>0.72727272727272729</v>
      </c>
      <c r="I7" s="116">
        <v>2.9010523567424085</v>
      </c>
      <c r="J7" s="104">
        <v>56.544684329640369</v>
      </c>
      <c r="K7" s="152"/>
      <c r="L7" s="152"/>
      <c r="M7" s="152"/>
      <c r="N7" s="152"/>
      <c r="O7" s="152"/>
      <c r="P7" s="95"/>
      <c r="Q7" s="121"/>
    </row>
    <row r="8" spans="1:18" s="55" customFormat="1" ht="16.5" customHeight="1">
      <c r="A8" s="35" t="s">
        <v>168</v>
      </c>
      <c r="B8" s="107">
        <v>1</v>
      </c>
      <c r="C8" s="120">
        <v>0.1</v>
      </c>
      <c r="D8" s="116">
        <v>1.2837794466910584</v>
      </c>
      <c r="E8" s="104">
        <v>46.812143011384364</v>
      </c>
      <c r="F8" s="151"/>
      <c r="G8" s="107">
        <v>0</v>
      </c>
      <c r="H8" s="120">
        <v>0</v>
      </c>
      <c r="I8" s="116">
        <v>0</v>
      </c>
      <c r="J8" s="104">
        <v>35.939172275339729</v>
      </c>
      <c r="K8" s="152"/>
      <c r="L8" s="152"/>
      <c r="M8" s="152"/>
      <c r="N8" s="152"/>
      <c r="O8" s="152"/>
      <c r="P8" s="95"/>
      <c r="Q8" s="121"/>
    </row>
    <row r="9" spans="1:18" s="55" customFormat="1" ht="16.5" customHeight="1">
      <c r="A9" s="35" t="s">
        <v>170</v>
      </c>
      <c r="B9" s="107">
        <v>1</v>
      </c>
      <c r="C9" s="120">
        <v>0.1</v>
      </c>
      <c r="D9" s="116">
        <v>0.46517036864751715</v>
      </c>
      <c r="E9" s="104">
        <v>40.300990561786634</v>
      </c>
      <c r="F9" s="151"/>
      <c r="G9" s="107">
        <v>1</v>
      </c>
      <c r="H9" s="120">
        <v>4.5454545454545456E-2</v>
      </c>
      <c r="I9" s="116">
        <v>0.46517036864751715</v>
      </c>
      <c r="J9" s="104">
        <v>39.243171121204398</v>
      </c>
      <c r="K9" s="152"/>
      <c r="L9" s="152"/>
      <c r="M9" s="152"/>
      <c r="N9" s="152"/>
      <c r="O9" s="152"/>
      <c r="P9" s="95"/>
      <c r="Q9" s="121"/>
    </row>
    <row r="10" spans="1:18" s="55" customFormat="1" ht="16.5" customHeight="1">
      <c r="A10" s="35" t="s">
        <v>171</v>
      </c>
      <c r="B10" s="107">
        <v>3</v>
      </c>
      <c r="C10" s="120">
        <v>0.3</v>
      </c>
      <c r="D10" s="116">
        <v>1.0733567802158879</v>
      </c>
      <c r="E10" s="104">
        <v>45.138457613776524</v>
      </c>
      <c r="F10" s="151"/>
      <c r="G10" s="107">
        <v>5</v>
      </c>
      <c r="H10" s="120">
        <v>0.22727272727272727</v>
      </c>
      <c r="I10" s="116">
        <v>1.7889279670264797</v>
      </c>
      <c r="J10" s="104">
        <v>48.645518888894735</v>
      </c>
      <c r="K10" s="152"/>
      <c r="L10" s="152"/>
      <c r="M10" s="152"/>
      <c r="N10" s="152"/>
      <c r="O10" s="152"/>
      <c r="P10" s="95"/>
      <c r="Q10" s="121"/>
    </row>
    <row r="11" spans="1:18" s="55" customFormat="1" ht="16.5" hidden="1" customHeight="1">
      <c r="A11" s="35">
        <v>0</v>
      </c>
      <c r="B11" s="107">
        <v>0</v>
      </c>
      <c r="C11" s="120">
        <v>0</v>
      </c>
      <c r="D11" s="116"/>
      <c r="E11" s="104"/>
      <c r="F11" s="151"/>
      <c r="G11" s="107">
        <v>0</v>
      </c>
      <c r="H11" s="120">
        <v>0</v>
      </c>
      <c r="I11" s="116"/>
      <c r="J11" s="104"/>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82</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896" priority="126" rank="1"/>
  </conditionalFormatting>
  <conditionalFormatting sqref="H7:H27">
    <cfRule type="top10" dxfId="1895" priority="125" rank="1"/>
  </conditionalFormatting>
  <conditionalFormatting sqref="E7:E27 J7:J27">
    <cfRule type="cellIs" dxfId="1894" priority="121" operator="lessThan">
      <formula>35</formula>
    </cfRule>
    <cfRule type="cellIs" dxfId="1893" priority="122" operator="between">
      <formula>35</formula>
      <formula>45</formula>
    </cfRule>
    <cfRule type="cellIs" dxfId="1892" priority="123" operator="between">
      <formula>55</formula>
      <formula>65</formula>
    </cfRule>
    <cfRule type="cellIs" dxfId="1891" priority="124" operator="greaterThanOrEqual">
      <formula>65</formula>
    </cfRule>
  </conditionalFormatting>
  <conditionalFormatting sqref="D7:D27">
    <cfRule type="expression" dxfId="1890" priority="119">
      <formula>AND(35&lt;=E7,E7&lt;45)</formula>
    </cfRule>
    <cfRule type="expression" dxfId="1889" priority="120">
      <formula>E7&lt;35</formula>
    </cfRule>
  </conditionalFormatting>
  <conditionalFormatting sqref="D7:D27">
    <cfRule type="expression" dxfId="1888" priority="117">
      <formula>E7&gt;=65</formula>
    </cfRule>
    <cfRule type="expression" dxfId="1887" priority="118">
      <formula>AND(55&lt;=E7,E7&lt;65)</formula>
    </cfRule>
  </conditionalFormatting>
  <conditionalFormatting sqref="I7:I27">
    <cfRule type="expression" dxfId="1886" priority="115">
      <formula>AND(35&lt;=J7,J7&lt;45)</formula>
    </cfRule>
    <cfRule type="expression" dxfId="1885" priority="116">
      <formula>J7&lt;35</formula>
    </cfRule>
  </conditionalFormatting>
  <conditionalFormatting sqref="I7:I27">
    <cfRule type="expression" dxfId="1884" priority="113">
      <formula>J7&gt;=65</formula>
    </cfRule>
    <cfRule type="expression" dxfId="1883" priority="114">
      <formula>AND(55&lt;=J7,J7&lt;65)</formula>
    </cfRule>
  </conditionalFormatting>
  <conditionalFormatting sqref="D7:D27">
    <cfRule type="expression" dxfId="1882" priority="111">
      <formula>AND(35&lt;=E7,E7&lt;45)</formula>
    </cfRule>
    <cfRule type="expression" dxfId="1881" priority="112">
      <formula>E7&lt;35</formula>
    </cfRule>
  </conditionalFormatting>
  <conditionalFormatting sqref="D7:D27">
    <cfRule type="expression" dxfId="1880" priority="109">
      <formula>E7&gt;=65</formula>
    </cfRule>
    <cfRule type="expression" dxfId="1879" priority="110">
      <formula>AND(55&lt;=E7,E7&lt;65)</formula>
    </cfRule>
  </conditionalFormatting>
  <conditionalFormatting sqref="D7:D27">
    <cfRule type="expression" dxfId="1878" priority="107">
      <formula>AND(35&lt;=E7,E7&lt;45)</formula>
    </cfRule>
    <cfRule type="expression" dxfId="1877" priority="108">
      <formula>E7&lt;35</formula>
    </cfRule>
  </conditionalFormatting>
  <conditionalFormatting sqref="D7:D27">
    <cfRule type="expression" dxfId="1876" priority="105">
      <formula>E7&gt;=65</formula>
    </cfRule>
    <cfRule type="expression" dxfId="1875" priority="106">
      <formula>AND(55&lt;=E7,E7&lt;65)</formula>
    </cfRule>
  </conditionalFormatting>
  <conditionalFormatting sqref="E7:E27 J7:J27">
    <cfRule type="cellIs" dxfId="1874" priority="100" operator="lessThan">
      <formula>35</formula>
    </cfRule>
    <cfRule type="cellIs" dxfId="1873" priority="101" operator="between">
      <formula>35</formula>
      <formula>45</formula>
    </cfRule>
    <cfRule type="cellIs" dxfId="1872" priority="102" operator="between">
      <formula>55</formula>
      <formula>65</formula>
    </cfRule>
    <cfRule type="cellIs" dxfId="1871" priority="103" operator="greaterThanOrEqual">
      <formula>65</formula>
    </cfRule>
    <cfRule type="cellIs" dxfId="1870" priority="104" operator="between">
      <formula>45</formula>
      <formula>50</formula>
    </cfRule>
  </conditionalFormatting>
  <conditionalFormatting sqref="D7:D27">
    <cfRule type="expression" dxfId="1869" priority="97">
      <formula>AND(45&lt;=E7,E7&lt;50)</formula>
    </cfRule>
    <cfRule type="expression" dxfId="1868" priority="98">
      <formula>AND(35&lt;=E7,E7&lt;45)</formula>
    </cfRule>
    <cfRule type="expression" dxfId="1867" priority="99">
      <formula>E7&lt;35</formula>
    </cfRule>
  </conditionalFormatting>
  <conditionalFormatting sqref="D7:D27">
    <cfRule type="expression" dxfId="1866" priority="95">
      <formula>E7&gt;=65</formula>
    </cfRule>
    <cfRule type="expression" dxfId="1865" priority="96">
      <formula>AND(55&lt;=E7,E7&lt;65)</formula>
    </cfRule>
  </conditionalFormatting>
  <conditionalFormatting sqref="I7:I27">
    <cfRule type="expression" dxfId="1864" priority="93">
      <formula>AND(35&lt;=J7,J7&lt;45)</formula>
    </cfRule>
    <cfRule type="expression" dxfId="1863" priority="94">
      <formula>J7&lt;35</formula>
    </cfRule>
  </conditionalFormatting>
  <conditionalFormatting sqref="I7:I27">
    <cfRule type="expression" dxfId="1862" priority="91">
      <formula>J7&gt;=65</formula>
    </cfRule>
    <cfRule type="expression" dxfId="1861" priority="92">
      <formula>AND(55&lt;=J7,J7&lt;65)</formula>
    </cfRule>
  </conditionalFormatting>
  <conditionalFormatting sqref="I7:I27">
    <cfRule type="expression" dxfId="1860" priority="89">
      <formula>AND(35&lt;=J7,J7&lt;45)</formula>
    </cfRule>
    <cfRule type="expression" dxfId="1859" priority="90">
      <formula>J7&lt;35</formula>
    </cfRule>
  </conditionalFormatting>
  <conditionalFormatting sqref="I7:I27">
    <cfRule type="expression" dxfId="1858" priority="87">
      <formula>J7&gt;=65</formula>
    </cfRule>
    <cfRule type="expression" dxfId="1857" priority="88">
      <formula>AND(55&lt;=J7,J7&lt;65)</formula>
    </cfRule>
  </conditionalFormatting>
  <conditionalFormatting sqref="I7:I27">
    <cfRule type="expression" dxfId="1856" priority="84">
      <formula>AND(45&lt;=J7,J7&lt;50)</formula>
    </cfRule>
    <cfRule type="expression" dxfId="1855" priority="85">
      <formula>AND(35&lt;=J7,J7&lt;45)</formula>
    </cfRule>
    <cfRule type="expression" dxfId="1854" priority="86">
      <formula>J7&lt;35</formula>
    </cfRule>
  </conditionalFormatting>
  <conditionalFormatting sqref="I7:I27">
    <cfRule type="expression" dxfId="1853" priority="82">
      <formula>J7&gt;=65</formula>
    </cfRule>
    <cfRule type="expression" dxfId="1852" priority="83">
      <formula>AND(55&lt;=J7,J7&lt;65)</formula>
    </cfRule>
  </conditionalFormatting>
  <conditionalFormatting sqref="H7:H27">
    <cfRule type="top10" dxfId="1851" priority="81" rank="1"/>
  </conditionalFormatting>
  <conditionalFormatting sqref="I7:I27">
    <cfRule type="expression" dxfId="1850" priority="79">
      <formula>AND(35&lt;=J7,J7&lt;45)</formula>
    </cfRule>
    <cfRule type="expression" dxfId="1849" priority="80">
      <formula>J7&lt;35</formula>
    </cfRule>
  </conditionalFormatting>
  <conditionalFormatting sqref="I7:I27">
    <cfRule type="expression" dxfId="1848" priority="77">
      <formula>J7&gt;=65</formula>
    </cfRule>
    <cfRule type="expression" dxfId="1847" priority="78">
      <formula>AND(55&lt;=J7,J7&lt;65)</formula>
    </cfRule>
  </conditionalFormatting>
  <conditionalFormatting sqref="I7:I27">
    <cfRule type="expression" dxfId="1846" priority="75">
      <formula>AND(35&lt;=J7,J7&lt;45)</formula>
    </cfRule>
    <cfRule type="expression" dxfId="1845" priority="76">
      <formula>J7&lt;35</formula>
    </cfRule>
  </conditionalFormatting>
  <conditionalFormatting sqref="I7:I27">
    <cfRule type="expression" dxfId="1844" priority="73">
      <formula>J7&gt;=65</formula>
    </cfRule>
    <cfRule type="expression" dxfId="1843" priority="74">
      <formula>AND(55&lt;=J7,J7&lt;65)</formula>
    </cfRule>
  </conditionalFormatting>
  <conditionalFormatting sqref="I7:I27">
    <cfRule type="expression" dxfId="1842" priority="71">
      <formula>AND(35&lt;=J7,J7&lt;45)</formula>
    </cfRule>
    <cfRule type="expression" dxfId="1841" priority="72">
      <formula>J7&lt;35</formula>
    </cfRule>
  </conditionalFormatting>
  <conditionalFormatting sqref="I7:I27">
    <cfRule type="expression" dxfId="1840" priority="69">
      <formula>J7&gt;=65</formula>
    </cfRule>
    <cfRule type="expression" dxfId="1839" priority="70">
      <formula>AND(55&lt;=J7,J7&lt;65)</formula>
    </cfRule>
  </conditionalFormatting>
  <conditionalFormatting sqref="I7:I27">
    <cfRule type="expression" dxfId="1838" priority="66">
      <formula>AND(45&lt;=J7,J7&lt;50)</formula>
    </cfRule>
    <cfRule type="expression" dxfId="1837" priority="67">
      <formula>AND(35&lt;=J7,J7&lt;45)</formula>
    </cfRule>
    <cfRule type="expression" dxfId="1836" priority="68">
      <formula>J7&lt;35</formula>
    </cfRule>
  </conditionalFormatting>
  <conditionalFormatting sqref="I7:I27">
    <cfRule type="expression" dxfId="1835" priority="64">
      <formula>J7&gt;=65</formula>
    </cfRule>
    <cfRule type="expression" dxfId="1834"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97</v>
      </c>
      <c r="C3" s="7" t="s">
        <v>41</v>
      </c>
      <c r="D3" s="7" t="s">
        <v>42</v>
      </c>
      <c r="E3" s="7" t="s">
        <v>33</v>
      </c>
      <c r="F3" s="15"/>
      <c r="G3" s="9" t="s">
        <v>98</v>
      </c>
      <c r="H3" s="7" t="s">
        <v>41</v>
      </c>
      <c r="I3" s="7" t="s">
        <v>42</v>
      </c>
      <c r="J3" s="7" t="s">
        <v>33</v>
      </c>
      <c r="K3" s="122"/>
      <c r="L3" s="9" t="s">
        <v>99</v>
      </c>
      <c r="M3" s="7" t="s">
        <v>41</v>
      </c>
      <c r="N3" s="7" t="s">
        <v>42</v>
      </c>
      <c r="O3" s="7" t="s">
        <v>33</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11006.599999999999</v>
      </c>
      <c r="C5" s="72">
        <v>9.6116270769732604E-3</v>
      </c>
      <c r="D5" s="117">
        <v>979.32984604378873</v>
      </c>
      <c r="E5" s="97">
        <v>52.727189685480162</v>
      </c>
      <c r="F5" s="151"/>
      <c r="G5" s="115">
        <v>8603.4</v>
      </c>
      <c r="H5" s="72">
        <v>9.3596147538442184E-3</v>
      </c>
      <c r="I5" s="117">
        <v>765.50128081815762</v>
      </c>
      <c r="J5" s="97">
        <v>51.742141488200062</v>
      </c>
      <c r="K5" s="63"/>
      <c r="L5" s="115">
        <v>2403.1999999999998</v>
      </c>
      <c r="M5" s="72">
        <v>1.0636951189176798E-2</v>
      </c>
      <c r="N5" s="117">
        <v>213.82856522563128</v>
      </c>
      <c r="O5" s="97">
        <v>55.060599928526706</v>
      </c>
      <c r="P5" s="114"/>
      <c r="Q5" s="114"/>
    </row>
    <row r="6" spans="1:18" s="33" customFormat="1" ht="5.0999999999999996" customHeight="1">
      <c r="B6" s="102"/>
      <c r="D6" s="119"/>
      <c r="G6" s="102"/>
      <c r="I6" s="119"/>
      <c r="L6" s="102"/>
      <c r="N6" s="119"/>
    </row>
    <row r="7" spans="1:18" s="55" customFormat="1" ht="16.5" customHeight="1">
      <c r="A7" s="35" t="s">
        <v>167</v>
      </c>
      <c r="B7" s="107">
        <v>5898.2</v>
      </c>
      <c r="C7" s="120">
        <v>0.53587847291625035</v>
      </c>
      <c r="D7" s="117">
        <v>1069.4366881586295</v>
      </c>
      <c r="E7" s="104">
        <v>55.864738916506774</v>
      </c>
      <c r="F7" s="151"/>
      <c r="G7" s="107">
        <v>4703.5</v>
      </c>
      <c r="H7" s="120">
        <v>0.5467024664667457</v>
      </c>
      <c r="I7" s="117">
        <v>852.81873499611982</v>
      </c>
      <c r="J7" s="104">
        <v>55.341937962406178</v>
      </c>
      <c r="K7" s="152"/>
      <c r="L7" s="107">
        <v>1194.7</v>
      </c>
      <c r="M7" s="120">
        <v>0.49712882822902804</v>
      </c>
      <c r="N7" s="117">
        <v>216.61795316250971</v>
      </c>
      <c r="O7" s="104">
        <v>55.452014357471384</v>
      </c>
      <c r="P7" s="63"/>
      <c r="Q7" s="63"/>
    </row>
    <row r="8" spans="1:18" s="55" customFormat="1" ht="16.5" customHeight="1">
      <c r="A8" s="35" t="s">
        <v>168</v>
      </c>
      <c r="B8" s="107">
        <v>619.1</v>
      </c>
      <c r="C8" s="120">
        <v>5.6248069340214063E-2</v>
      </c>
      <c r="D8" s="117">
        <v>794.78785544643426</v>
      </c>
      <c r="E8" s="104">
        <v>46.301378203229959</v>
      </c>
      <c r="F8" s="151"/>
      <c r="G8" s="107">
        <v>493.8</v>
      </c>
      <c r="H8" s="120">
        <v>5.7395913243601368E-2</v>
      </c>
      <c r="I8" s="117">
        <v>633.93029077604467</v>
      </c>
      <c r="J8" s="104">
        <v>46.31792486942301</v>
      </c>
      <c r="K8" s="152"/>
      <c r="L8" s="107">
        <v>125.3</v>
      </c>
      <c r="M8" s="120">
        <v>5.2138814913448739E-2</v>
      </c>
      <c r="N8" s="117">
        <v>160.85756467038962</v>
      </c>
      <c r="O8" s="104">
        <v>47.627566445145121</v>
      </c>
      <c r="P8" s="63"/>
      <c r="Q8" s="63"/>
    </row>
    <row r="9" spans="1:18" s="55" customFormat="1" ht="16.5" customHeight="1">
      <c r="A9" s="35" t="s">
        <v>170</v>
      </c>
      <c r="B9" s="107">
        <v>1778</v>
      </c>
      <c r="C9" s="120">
        <v>0.16153943997238024</v>
      </c>
      <c r="D9" s="117">
        <v>827.07291545528551</v>
      </c>
      <c r="E9" s="104">
        <v>47.425554379277926</v>
      </c>
      <c r="F9" s="151"/>
      <c r="G9" s="107">
        <v>1368.2</v>
      </c>
      <c r="H9" s="120">
        <v>0.15903015087058606</v>
      </c>
      <c r="I9" s="117">
        <v>636.44609838353301</v>
      </c>
      <c r="J9" s="104">
        <v>46.421642911141902</v>
      </c>
      <c r="K9" s="152"/>
      <c r="L9" s="107">
        <v>409.8</v>
      </c>
      <c r="M9" s="120">
        <v>0.1705226364846871</v>
      </c>
      <c r="N9" s="117">
        <v>190.62681707175253</v>
      </c>
      <c r="O9" s="104">
        <v>51.804868130126643</v>
      </c>
      <c r="P9" s="63"/>
      <c r="Q9" s="63"/>
    </row>
    <row r="10" spans="1:18" s="55" customFormat="1" ht="16.5" customHeight="1">
      <c r="A10" s="35" t="s">
        <v>171</v>
      </c>
      <c r="B10" s="107">
        <v>2711.3</v>
      </c>
      <c r="C10" s="120">
        <v>0.24633401777115554</v>
      </c>
      <c r="D10" s="117">
        <v>970.06407939977885</v>
      </c>
      <c r="E10" s="104">
        <v>52.40455271001349</v>
      </c>
      <c r="F10" s="151"/>
      <c r="G10" s="107">
        <v>2037.9</v>
      </c>
      <c r="H10" s="120">
        <v>0.23687146941906689</v>
      </c>
      <c r="I10" s="117">
        <v>729.13126080065263</v>
      </c>
      <c r="J10" s="104">
        <v>50.242731421124788</v>
      </c>
      <c r="K10" s="152"/>
      <c r="L10" s="107">
        <v>673.40000000000009</v>
      </c>
      <c r="M10" s="120">
        <v>0.28020972037283626</v>
      </c>
      <c r="N10" s="117">
        <v>240.93281859912634</v>
      </c>
      <c r="O10" s="104">
        <v>58.863941771336421</v>
      </c>
      <c r="P10" s="63"/>
      <c r="Q10" s="63"/>
    </row>
    <row r="11" spans="1:18" s="55" customFormat="1" ht="16.5" hidden="1" customHeight="1">
      <c r="A11" s="35">
        <v>0</v>
      </c>
      <c r="B11" s="107">
        <v>0</v>
      </c>
      <c r="C11" s="120">
        <v>0</v>
      </c>
      <c r="D11" s="117"/>
      <c r="E11" s="104"/>
      <c r="F11" s="151"/>
      <c r="G11" s="107">
        <v>0</v>
      </c>
      <c r="H11" s="120">
        <v>0</v>
      </c>
      <c r="I11" s="117"/>
      <c r="J11" s="104"/>
      <c r="K11" s="152"/>
      <c r="L11" s="107">
        <v>0</v>
      </c>
      <c r="M11" s="120">
        <v>0</v>
      </c>
      <c r="N11" s="117"/>
      <c r="O11" s="104"/>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100</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33" priority="234" rank="1"/>
  </conditionalFormatting>
  <conditionalFormatting sqref="H7:H27">
    <cfRule type="top10" dxfId="1832" priority="233" rank="1"/>
  </conditionalFormatting>
  <conditionalFormatting sqref="M7:M27">
    <cfRule type="top10" dxfId="1831" priority="232" rank="1"/>
  </conditionalFormatting>
  <conditionalFormatting sqref="E7:E27 J7:J27 O7:O27">
    <cfRule type="cellIs" dxfId="1830" priority="228" operator="lessThan">
      <formula>35</formula>
    </cfRule>
    <cfRule type="cellIs" dxfId="1829" priority="229" operator="between">
      <formula>35</formula>
      <formula>45</formula>
    </cfRule>
    <cfRule type="cellIs" dxfId="1828" priority="230" operator="between">
      <formula>55</formula>
      <formula>65</formula>
    </cfRule>
    <cfRule type="cellIs" dxfId="1827" priority="231" operator="greaterThanOrEqual">
      <formula>65</formula>
    </cfRule>
  </conditionalFormatting>
  <conditionalFormatting sqref="D7:D27">
    <cfRule type="expression" dxfId="1826" priority="226">
      <formula>AND(35&lt;=E7,E7&lt;45)</formula>
    </cfRule>
    <cfRule type="expression" dxfId="1825" priority="227">
      <formula>E7&lt;35</formula>
    </cfRule>
  </conditionalFormatting>
  <conditionalFormatting sqref="D7:D27">
    <cfRule type="expression" dxfId="1824" priority="224">
      <formula>E7&gt;=65</formula>
    </cfRule>
    <cfRule type="expression" dxfId="1823" priority="225">
      <formula>AND(55&lt;=E7,E7&lt;65)</formula>
    </cfRule>
  </conditionalFormatting>
  <conditionalFormatting sqref="I7:I27">
    <cfRule type="expression" dxfId="1822" priority="222">
      <formula>AND(35&lt;=J7,J7&lt;45)</formula>
    </cfRule>
    <cfRule type="expression" dxfId="1821" priority="223">
      <formula>J7&lt;35</formula>
    </cfRule>
  </conditionalFormatting>
  <conditionalFormatting sqref="I7:I27">
    <cfRule type="expression" dxfId="1820" priority="220">
      <formula>J7&gt;=65</formula>
    </cfRule>
    <cfRule type="expression" dxfId="1819" priority="221">
      <formula>AND(55&lt;=J7,J7&lt;65)</formula>
    </cfRule>
  </conditionalFormatting>
  <conditionalFormatting sqref="N7:N27">
    <cfRule type="expression" dxfId="1818" priority="218">
      <formula>AND(35&lt;=O7,O7&lt;45)</formula>
    </cfRule>
    <cfRule type="expression" dxfId="1817" priority="219">
      <formula>O7&lt;35</formula>
    </cfRule>
  </conditionalFormatting>
  <conditionalFormatting sqref="N7:N27">
    <cfRule type="expression" dxfId="1816" priority="216">
      <formula>O7&gt;=65</formula>
    </cfRule>
    <cfRule type="expression" dxfId="1815" priority="217">
      <formula>AND(55&lt;=O7,O7&lt;65)</formula>
    </cfRule>
  </conditionalFormatting>
  <conditionalFormatting sqref="D7:D27">
    <cfRule type="expression" dxfId="1814" priority="214">
      <formula>AND(35&lt;=E7,E7&lt;45)</formula>
    </cfRule>
    <cfRule type="expression" dxfId="1813" priority="215">
      <formula>E7&lt;35</formula>
    </cfRule>
  </conditionalFormatting>
  <conditionalFormatting sqref="D7:D27">
    <cfRule type="expression" dxfId="1812" priority="212">
      <formula>E7&gt;=65</formula>
    </cfRule>
    <cfRule type="expression" dxfId="1811" priority="213">
      <formula>AND(55&lt;=E7,E7&lt;65)</formula>
    </cfRule>
  </conditionalFormatting>
  <conditionalFormatting sqref="D7:D27">
    <cfRule type="expression" dxfId="1810" priority="210">
      <formula>AND(35&lt;=E7,E7&lt;45)</formula>
    </cfRule>
    <cfRule type="expression" dxfId="1809" priority="211">
      <formula>E7&lt;35</formula>
    </cfRule>
  </conditionalFormatting>
  <conditionalFormatting sqref="D7:D27">
    <cfRule type="expression" dxfId="1808" priority="208">
      <formula>E7&gt;=65</formula>
    </cfRule>
    <cfRule type="expression" dxfId="1807" priority="209">
      <formula>AND(55&lt;=E7,E7&lt;65)</formula>
    </cfRule>
  </conditionalFormatting>
  <conditionalFormatting sqref="E7:E27 J7:J27 O7:O27">
    <cfRule type="cellIs" dxfId="1806" priority="203" operator="lessThan">
      <formula>35</formula>
    </cfRule>
    <cfRule type="cellIs" dxfId="1805" priority="204" operator="between">
      <formula>35</formula>
      <formula>45</formula>
    </cfRule>
    <cfRule type="cellIs" dxfId="1804" priority="205" operator="between">
      <formula>55</formula>
      <formula>65</formula>
    </cfRule>
    <cfRule type="cellIs" dxfId="1803" priority="206" operator="greaterThanOrEqual">
      <formula>65</formula>
    </cfRule>
    <cfRule type="cellIs" dxfId="1802" priority="207" operator="between">
      <formula>45</formula>
      <formula>50</formula>
    </cfRule>
  </conditionalFormatting>
  <conditionalFormatting sqref="D7:D27">
    <cfRule type="expression" dxfId="1801" priority="200">
      <formula>AND(45&lt;=E7,E7&lt;50)</formula>
    </cfRule>
    <cfRule type="expression" dxfId="1800" priority="201">
      <formula>AND(35&lt;=E7,E7&lt;45)</formula>
    </cfRule>
    <cfRule type="expression" dxfId="1799" priority="202">
      <formula>E7&lt;35</formula>
    </cfRule>
  </conditionalFormatting>
  <conditionalFormatting sqref="D7:D27">
    <cfRule type="expression" dxfId="1798" priority="198">
      <formula>E7&gt;=65</formula>
    </cfRule>
    <cfRule type="expression" dxfId="1797" priority="199">
      <formula>AND(55&lt;=E7,E7&lt;65)</formula>
    </cfRule>
  </conditionalFormatting>
  <conditionalFormatting sqref="I7:I27">
    <cfRule type="expression" dxfId="1796" priority="196">
      <formula>AND(35&lt;=J7,J7&lt;45)</formula>
    </cfRule>
    <cfRule type="expression" dxfId="1795" priority="197">
      <formula>J7&lt;35</formula>
    </cfRule>
  </conditionalFormatting>
  <conditionalFormatting sqref="I7:I27">
    <cfRule type="expression" dxfId="1794" priority="194">
      <formula>J7&gt;=65</formula>
    </cfRule>
    <cfRule type="expression" dxfId="1793" priority="195">
      <formula>AND(55&lt;=J7,J7&lt;65)</formula>
    </cfRule>
  </conditionalFormatting>
  <conditionalFormatting sqref="I7:I27">
    <cfRule type="expression" dxfId="1792" priority="192">
      <formula>AND(35&lt;=J7,J7&lt;45)</formula>
    </cfRule>
    <cfRule type="expression" dxfId="1791" priority="193">
      <formula>J7&lt;35</formula>
    </cfRule>
  </conditionalFormatting>
  <conditionalFormatting sqref="I7:I27">
    <cfRule type="expression" dxfId="1790" priority="190">
      <formula>J7&gt;=65</formula>
    </cfRule>
    <cfRule type="expression" dxfId="1789" priority="191">
      <formula>AND(55&lt;=J7,J7&lt;65)</formula>
    </cfRule>
  </conditionalFormatting>
  <conditionalFormatting sqref="I7:I27">
    <cfRule type="expression" dxfId="1788" priority="187">
      <formula>AND(45&lt;=J7,J7&lt;50)</formula>
    </cfRule>
    <cfRule type="expression" dxfId="1787" priority="188">
      <formula>AND(35&lt;=J7,J7&lt;45)</formula>
    </cfRule>
    <cfRule type="expression" dxfId="1786" priority="189">
      <formula>J7&lt;35</formula>
    </cfRule>
  </conditionalFormatting>
  <conditionalFormatting sqref="I7:I27">
    <cfRule type="expression" dxfId="1785" priority="185">
      <formula>J7&gt;=65</formula>
    </cfRule>
    <cfRule type="expression" dxfId="1784" priority="186">
      <formula>AND(55&lt;=J7,J7&lt;65)</formula>
    </cfRule>
  </conditionalFormatting>
  <conditionalFormatting sqref="N7:N27">
    <cfRule type="expression" dxfId="1783" priority="183">
      <formula>AND(35&lt;=O7,O7&lt;45)</formula>
    </cfRule>
    <cfRule type="expression" dxfId="1782" priority="184">
      <formula>O7&lt;35</formula>
    </cfRule>
  </conditionalFormatting>
  <conditionalFormatting sqref="N7:N27">
    <cfRule type="expression" dxfId="1781" priority="181">
      <formula>O7&gt;=65</formula>
    </cfRule>
    <cfRule type="expression" dxfId="1780" priority="182">
      <formula>AND(55&lt;=O7,O7&lt;65)</formula>
    </cfRule>
  </conditionalFormatting>
  <conditionalFormatting sqref="N7:N27">
    <cfRule type="expression" dxfId="1779" priority="179">
      <formula>AND(35&lt;=O7,O7&lt;45)</formula>
    </cfRule>
    <cfRule type="expression" dxfId="1778" priority="180">
      <formula>O7&lt;35</formula>
    </cfRule>
  </conditionalFormatting>
  <conditionalFormatting sqref="N7:N27">
    <cfRule type="expression" dxfId="1777" priority="177">
      <formula>O7&gt;=65</formula>
    </cfRule>
    <cfRule type="expression" dxfId="1776" priority="178">
      <formula>AND(55&lt;=O7,O7&lt;65)</formula>
    </cfRule>
  </conditionalFormatting>
  <conditionalFormatting sqref="N7:N27">
    <cfRule type="expression" dxfId="1775" priority="174">
      <formula>AND(45&lt;=O7,O7&lt;50)</formula>
    </cfRule>
    <cfRule type="expression" dxfId="1774" priority="175">
      <formula>AND(35&lt;=O7,O7&lt;45)</formula>
    </cfRule>
    <cfRule type="expression" dxfId="1773" priority="176">
      <formula>O7&lt;35</formula>
    </cfRule>
  </conditionalFormatting>
  <conditionalFormatting sqref="N7:N27">
    <cfRule type="expression" dxfId="1772" priority="172">
      <formula>O7&gt;=65</formula>
    </cfRule>
    <cfRule type="expression" dxfId="1771" priority="173">
      <formula>AND(55&lt;=O7,O7&lt;65)</formula>
    </cfRule>
  </conditionalFormatting>
  <conditionalFormatting sqref="M7:M27">
    <cfRule type="top10" dxfId="1770" priority="171" rank="1"/>
  </conditionalFormatting>
  <conditionalFormatting sqref="O7:O27">
    <cfRule type="cellIs" dxfId="1769" priority="167" operator="lessThan">
      <formula>35</formula>
    </cfRule>
    <cfRule type="cellIs" dxfId="1768" priority="168" operator="between">
      <formula>35</formula>
      <formula>45</formula>
    </cfRule>
    <cfRule type="cellIs" dxfId="1767" priority="169" operator="between">
      <formula>55</formula>
      <formula>65</formula>
    </cfRule>
    <cfRule type="cellIs" dxfId="1766" priority="170" operator="greaterThanOrEqual">
      <formula>65</formula>
    </cfRule>
  </conditionalFormatting>
  <conditionalFormatting sqref="N7:N27">
    <cfRule type="expression" dxfId="1765" priority="165">
      <formula>AND(35&lt;=O7,O7&lt;45)</formula>
    </cfRule>
    <cfRule type="expression" dxfId="1764" priority="166">
      <formula>O7&lt;35</formula>
    </cfRule>
  </conditionalFormatting>
  <conditionalFormatting sqref="N7:N27">
    <cfRule type="expression" dxfId="1763" priority="163">
      <formula>O7&gt;=65</formula>
    </cfRule>
    <cfRule type="expression" dxfId="1762" priority="164">
      <formula>AND(55&lt;=O7,O7&lt;65)</formula>
    </cfRule>
  </conditionalFormatting>
  <conditionalFormatting sqref="M7:M27">
    <cfRule type="top10" dxfId="1761" priority="162" rank="1"/>
  </conditionalFormatting>
  <conditionalFormatting sqref="O7:O27">
    <cfRule type="cellIs" dxfId="1760" priority="158" operator="lessThan">
      <formula>35</formula>
    </cfRule>
    <cfRule type="cellIs" dxfId="1759" priority="159" operator="between">
      <formula>35</formula>
      <formula>45</formula>
    </cfRule>
    <cfRule type="cellIs" dxfId="1758" priority="160" operator="between">
      <formula>55</formula>
      <formula>65</formula>
    </cfRule>
    <cfRule type="cellIs" dxfId="1757" priority="161" operator="greaterThanOrEqual">
      <formula>65</formula>
    </cfRule>
  </conditionalFormatting>
  <conditionalFormatting sqref="N7:N27">
    <cfRule type="expression" dxfId="1756" priority="156">
      <formula>AND(35&lt;=O7,O7&lt;45)</formula>
    </cfRule>
    <cfRule type="expression" dxfId="1755" priority="157">
      <formula>O7&lt;35</formula>
    </cfRule>
  </conditionalFormatting>
  <conditionalFormatting sqref="N7:N27">
    <cfRule type="expression" dxfId="1754" priority="154">
      <formula>O7&gt;=65</formula>
    </cfRule>
    <cfRule type="expression" dxfId="1753" priority="155">
      <formula>AND(55&lt;=O7,O7&lt;65)</formula>
    </cfRule>
  </conditionalFormatting>
  <conditionalFormatting sqref="O7:O27">
    <cfRule type="cellIs" dxfId="1752" priority="149" operator="lessThan">
      <formula>35</formula>
    </cfRule>
    <cfRule type="cellIs" dxfId="1751" priority="150" operator="between">
      <formula>35</formula>
      <formula>45</formula>
    </cfRule>
    <cfRule type="cellIs" dxfId="1750" priority="151" operator="between">
      <formula>55</formula>
      <formula>65</formula>
    </cfRule>
    <cfRule type="cellIs" dxfId="1749" priority="152" operator="greaterThanOrEqual">
      <formula>65</formula>
    </cfRule>
    <cfRule type="cellIs" dxfId="1748" priority="153" operator="between">
      <formula>45</formula>
      <formula>50</formula>
    </cfRule>
  </conditionalFormatting>
  <conditionalFormatting sqref="N7:N27">
    <cfRule type="expression" dxfId="1747" priority="147">
      <formula>AND(35&lt;=O7,O7&lt;45)</formula>
    </cfRule>
    <cfRule type="expression" dxfId="1746" priority="148">
      <formula>O7&lt;35</formula>
    </cfRule>
  </conditionalFormatting>
  <conditionalFormatting sqref="N7:N27">
    <cfRule type="expression" dxfId="1745" priority="145">
      <formula>O7&gt;=65</formula>
    </cfRule>
    <cfRule type="expression" dxfId="1744" priority="146">
      <formula>AND(55&lt;=O7,O7&lt;65)</formula>
    </cfRule>
  </conditionalFormatting>
  <conditionalFormatting sqref="N7:N27">
    <cfRule type="expression" dxfId="1743" priority="143">
      <formula>AND(35&lt;=O7,O7&lt;45)</formula>
    </cfRule>
    <cfRule type="expression" dxfId="1742" priority="144">
      <formula>O7&lt;35</formula>
    </cfRule>
  </conditionalFormatting>
  <conditionalFormatting sqref="N7:N27">
    <cfRule type="expression" dxfId="1741" priority="141">
      <formula>O7&gt;=65</formula>
    </cfRule>
    <cfRule type="expression" dxfId="1740" priority="142">
      <formula>AND(55&lt;=O7,O7&lt;65)</formula>
    </cfRule>
  </conditionalFormatting>
  <conditionalFormatting sqref="N7:N27">
    <cfRule type="expression" dxfId="1739" priority="138">
      <formula>AND(45&lt;=O7,O7&lt;50)</formula>
    </cfRule>
    <cfRule type="expression" dxfId="1738" priority="139">
      <formula>AND(35&lt;=O7,O7&lt;45)</formula>
    </cfRule>
    <cfRule type="expression" dxfId="1737" priority="140">
      <formula>O7&lt;35</formula>
    </cfRule>
  </conditionalFormatting>
  <conditionalFormatting sqref="N7:N27">
    <cfRule type="expression" dxfId="1736" priority="136">
      <formula>O7&gt;=65</formula>
    </cfRule>
    <cfRule type="expression" dxfId="1735" priority="137">
      <formula>AND(55&lt;=O7,O7&lt;65)</formula>
    </cfRule>
  </conditionalFormatting>
  <conditionalFormatting sqref="M7:M27">
    <cfRule type="top10" dxfId="1734" priority="135" rank="1"/>
  </conditionalFormatting>
  <conditionalFormatting sqref="O7:O27">
    <cfRule type="cellIs" dxfId="1733" priority="131" operator="lessThan">
      <formula>35</formula>
    </cfRule>
    <cfRule type="cellIs" dxfId="1732" priority="132" operator="between">
      <formula>35</formula>
      <formula>45</formula>
    </cfRule>
    <cfRule type="cellIs" dxfId="1731" priority="133" operator="between">
      <formula>55</formula>
      <formula>65</formula>
    </cfRule>
    <cfRule type="cellIs" dxfId="1730" priority="134" operator="greaterThanOrEqual">
      <formula>65</formula>
    </cfRule>
  </conditionalFormatting>
  <conditionalFormatting sqref="N7:N27">
    <cfRule type="expression" dxfId="1729" priority="129">
      <formula>AND(35&lt;=O7,O7&lt;45)</formula>
    </cfRule>
    <cfRule type="expression" dxfId="1728" priority="130">
      <formula>O7&lt;35</formula>
    </cfRule>
  </conditionalFormatting>
  <conditionalFormatting sqref="N7:N27">
    <cfRule type="expression" dxfId="1727" priority="127">
      <formula>O7&gt;=65</formula>
    </cfRule>
    <cfRule type="expression" dxfId="1726" priority="128">
      <formula>AND(55&lt;=O7,O7&lt;65)</formula>
    </cfRule>
  </conditionalFormatting>
  <conditionalFormatting sqref="M7:M27">
    <cfRule type="top10" dxfId="1725" priority="126" rank="1"/>
  </conditionalFormatting>
  <conditionalFormatting sqref="O7:O27">
    <cfRule type="cellIs" dxfId="1724" priority="122" operator="lessThan">
      <formula>35</formula>
    </cfRule>
    <cfRule type="cellIs" dxfId="1723" priority="123" operator="between">
      <formula>35</formula>
      <formula>45</formula>
    </cfRule>
    <cfRule type="cellIs" dxfId="1722" priority="124" operator="between">
      <formula>55</formula>
      <formula>65</formula>
    </cfRule>
    <cfRule type="cellIs" dxfId="1721" priority="125" operator="greaterThanOrEqual">
      <formula>65</formula>
    </cfRule>
  </conditionalFormatting>
  <conditionalFormatting sqref="N7:N27">
    <cfRule type="expression" dxfId="1720" priority="120">
      <formula>AND(35&lt;=O7,O7&lt;45)</formula>
    </cfRule>
    <cfRule type="expression" dxfId="1719" priority="121">
      <formula>O7&lt;35</formula>
    </cfRule>
  </conditionalFormatting>
  <conditionalFormatting sqref="N7:N27">
    <cfRule type="expression" dxfId="1718" priority="118">
      <formula>O7&gt;=65</formula>
    </cfRule>
    <cfRule type="expression" dxfId="1717"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1.2703804451958491</v>
      </c>
      <c r="C5" s="70">
        <v>0.70822867767620112</v>
      </c>
      <c r="D5" s="63"/>
      <c r="E5" s="71">
        <v>16041</v>
      </c>
      <c r="F5" s="71">
        <v>16827.557235242835</v>
      </c>
      <c r="G5" s="72">
        <v>-4.9034177123797477E-2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167</v>
      </c>
      <c r="B7" s="70">
        <v>1.3883531026222886</v>
      </c>
      <c r="C7" s="70">
        <v>0.66209957465277058</v>
      </c>
      <c r="D7" s="78"/>
      <c r="E7" s="71">
        <v>7550</v>
      </c>
      <c r="F7" s="71">
        <v>8172.4804379718771</v>
      </c>
      <c r="G7" s="72">
        <v>-8.2447740128725439E-2</v>
      </c>
      <c r="H7" s="79"/>
      <c r="I7" s="73" t="e">
        <v>#REF!</v>
      </c>
      <c r="J7" s="72" t="e">
        <v>#REF!</v>
      </c>
      <c r="K7" s="74" t="e">
        <v>#REF!</v>
      </c>
      <c r="L7" s="69"/>
      <c r="M7" s="69"/>
      <c r="N7" s="69"/>
      <c r="O7" s="69"/>
      <c r="P7" s="69"/>
      <c r="Q7" s="69"/>
      <c r="R7" s="63"/>
    </row>
    <row r="8" spans="1:18" s="55" customFormat="1" ht="16.5" customHeight="1">
      <c r="A8" s="35" t="s">
        <v>168</v>
      </c>
      <c r="B8" s="70">
        <v>1.2254441167115195</v>
      </c>
      <c r="C8" s="70">
        <v>0.54729894953201974</v>
      </c>
      <c r="D8" s="78"/>
      <c r="E8" s="71">
        <v>1407</v>
      </c>
      <c r="F8" s="71">
        <v>1191.9234870648181</v>
      </c>
      <c r="G8" s="72">
        <v>0.15286177180894234</v>
      </c>
      <c r="H8" s="79"/>
      <c r="I8" s="73" t="e">
        <v>#REF!</v>
      </c>
      <c r="J8" s="72" t="e">
        <v>#REF!</v>
      </c>
      <c r="K8" s="74" t="e">
        <v>#REF!</v>
      </c>
      <c r="L8" s="69"/>
      <c r="M8" s="69"/>
      <c r="N8" s="69"/>
      <c r="O8" s="69"/>
      <c r="P8" s="69"/>
      <c r="Q8" s="69"/>
      <c r="R8" s="63"/>
    </row>
    <row r="9" spans="1:18" s="55" customFormat="1" ht="16.5" customHeight="1">
      <c r="A9" s="35" t="s">
        <v>170</v>
      </c>
      <c r="B9" s="70">
        <v>1.2137117538167084</v>
      </c>
      <c r="C9" s="70">
        <v>0.66903456818670448</v>
      </c>
      <c r="D9" s="78"/>
      <c r="E9" s="71">
        <v>3292</v>
      </c>
      <c r="F9" s="71">
        <v>3135.0859273656965</v>
      </c>
      <c r="G9" s="72">
        <v>4.7665271152583066E-2</v>
      </c>
      <c r="H9" s="79"/>
      <c r="I9" s="73" t="e">
        <v>#REF!</v>
      </c>
      <c r="J9" s="72" t="e">
        <v>#REF!</v>
      </c>
      <c r="K9" s="74" t="e">
        <v>#REF!</v>
      </c>
      <c r="L9" s="69"/>
      <c r="M9" s="69"/>
      <c r="N9" s="69"/>
      <c r="O9" s="69"/>
      <c r="P9" s="69"/>
      <c r="Q9" s="69"/>
      <c r="R9" s="63"/>
    </row>
    <row r="10" spans="1:18" s="55" customFormat="1" ht="16.5" customHeight="1">
      <c r="A10" s="35" t="s">
        <v>171</v>
      </c>
      <c r="B10" s="70">
        <v>1.1010014265150261</v>
      </c>
      <c r="C10" s="70">
        <v>0.86526837432147963</v>
      </c>
      <c r="D10" s="78"/>
      <c r="E10" s="71">
        <v>3792</v>
      </c>
      <c r="F10" s="71">
        <v>4328.0673828404451</v>
      </c>
      <c r="G10" s="72">
        <v>-0.14136798070686843</v>
      </c>
      <c r="H10" s="79"/>
      <c r="I10" s="73" t="e">
        <v>#REF!</v>
      </c>
      <c r="J10" s="72" t="e">
        <v>#REF!</v>
      </c>
      <c r="K10" s="74" t="e">
        <v>#REF!</v>
      </c>
      <c r="L10" s="69"/>
      <c r="M10" s="69"/>
      <c r="N10" s="69"/>
      <c r="O10" s="69"/>
      <c r="P10" s="69"/>
      <c r="Q10" s="69"/>
      <c r="R10" s="63"/>
    </row>
    <row r="11" spans="1:18" s="55" customFormat="1" ht="16.5" hidden="1" customHeight="1">
      <c r="A11" s="35">
        <v>0</v>
      </c>
      <c r="B11" s="70">
        <v>0</v>
      </c>
      <c r="C11" s="70">
        <v>0</v>
      </c>
      <c r="D11" s="78"/>
      <c r="E11" s="71">
        <v>0</v>
      </c>
      <c r="F11" s="71">
        <v>0</v>
      </c>
      <c r="G11" s="72"/>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101</v>
      </c>
      <c r="C3" s="7" t="s">
        <v>55</v>
      </c>
      <c r="D3" s="7" t="s">
        <v>42</v>
      </c>
      <c r="E3" s="7" t="s">
        <v>33</v>
      </c>
      <c r="F3" s="122"/>
      <c r="G3" s="108" t="s">
        <v>102</v>
      </c>
      <c r="H3" s="7" t="s">
        <v>55</v>
      </c>
      <c r="I3" s="7" t="s">
        <v>42</v>
      </c>
      <c r="J3" s="7" t="s">
        <v>33</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1231.9000000000001</v>
      </c>
      <c r="C5" s="72">
        <v>8.8381166109097898E-3</v>
      </c>
      <c r="D5" s="117">
        <v>109.61027359414749</v>
      </c>
      <c r="E5" s="97">
        <v>49.989516756919542</v>
      </c>
      <c r="F5" s="78"/>
      <c r="G5" s="115">
        <v>2035</v>
      </c>
      <c r="H5" s="72">
        <v>6.753550177052532E-3</v>
      </c>
      <c r="I5" s="117">
        <v>181.06738108944728</v>
      </c>
      <c r="J5" s="97">
        <v>44.268474115775852</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167</v>
      </c>
      <c r="B7" s="107">
        <v>613.5</v>
      </c>
      <c r="C7" s="120">
        <v>0.4980112022079714</v>
      </c>
      <c r="D7" s="117">
        <v>111.23722630384172</v>
      </c>
      <c r="E7" s="104">
        <v>50.274731222946613</v>
      </c>
      <c r="F7" s="78"/>
      <c r="G7" s="107">
        <v>1151</v>
      </c>
      <c r="H7" s="120">
        <v>0.56560196560196563</v>
      </c>
      <c r="I7" s="117">
        <v>208.69445391315699</v>
      </c>
      <c r="J7" s="104">
        <v>47.095162280532257</v>
      </c>
      <c r="K7" s="79"/>
      <c r="L7" s="63"/>
      <c r="M7" s="63"/>
      <c r="N7" s="95"/>
      <c r="O7" s="121"/>
      <c r="P7" s="114"/>
      <c r="Q7" s="63"/>
      <c r="R7" s="63"/>
      <c r="S7" s="55"/>
    </row>
    <row r="8" spans="1:19" s="137" customFormat="1" ht="16.5" customHeight="1">
      <c r="A8" s="35" t="s">
        <v>168</v>
      </c>
      <c r="B8" s="107">
        <v>59</v>
      </c>
      <c r="C8" s="120">
        <v>4.7893497848851364E-2</v>
      </c>
      <c r="D8" s="117">
        <v>75.742987354772453</v>
      </c>
      <c r="E8" s="104">
        <v>44.052380475702925</v>
      </c>
      <c r="F8" s="78"/>
      <c r="G8" s="107">
        <v>101</v>
      </c>
      <c r="H8" s="120">
        <v>4.963144963144963E-2</v>
      </c>
      <c r="I8" s="117">
        <v>129.66172411579691</v>
      </c>
      <c r="J8" s="104">
        <v>39.008859277238166</v>
      </c>
      <c r="K8" s="79"/>
      <c r="L8" s="63"/>
      <c r="M8" s="63"/>
      <c r="N8" s="95"/>
      <c r="O8" s="121"/>
      <c r="P8" s="114"/>
      <c r="Q8" s="63"/>
      <c r="R8" s="63"/>
      <c r="S8" s="55"/>
    </row>
    <row r="9" spans="1:19" s="137" customFormat="1" ht="16.5" customHeight="1">
      <c r="A9" s="35" t="s">
        <v>170</v>
      </c>
      <c r="B9" s="107">
        <v>198.3</v>
      </c>
      <c r="C9" s="120">
        <v>0.16097085802419028</v>
      </c>
      <c r="D9" s="117">
        <v>92.243284102802647</v>
      </c>
      <c r="E9" s="104">
        <v>46.944980425434778</v>
      </c>
      <c r="F9" s="78"/>
      <c r="G9" s="107">
        <v>339</v>
      </c>
      <c r="H9" s="120">
        <v>0.16658476658476659</v>
      </c>
      <c r="I9" s="117">
        <v>157.69275497150832</v>
      </c>
      <c r="J9" s="104">
        <v>41.876878762015473</v>
      </c>
      <c r="K9" s="79"/>
      <c r="L9" s="63"/>
      <c r="M9" s="63"/>
      <c r="N9" s="95"/>
      <c r="O9" s="121"/>
      <c r="P9" s="114"/>
      <c r="Q9" s="63"/>
      <c r="R9" s="63"/>
      <c r="S9" s="55"/>
    </row>
    <row r="10" spans="1:19" s="137" customFormat="1" ht="16.5" customHeight="1">
      <c r="A10" s="35" t="s">
        <v>171</v>
      </c>
      <c r="B10" s="107">
        <v>361.1</v>
      </c>
      <c r="C10" s="120">
        <v>0.2931244419189869</v>
      </c>
      <c r="D10" s="117">
        <v>129.19637777865236</v>
      </c>
      <c r="E10" s="104">
        <v>53.423077064633716</v>
      </c>
      <c r="F10" s="78"/>
      <c r="G10" s="107">
        <v>444</v>
      </c>
      <c r="H10" s="120">
        <v>0.21818181818181817</v>
      </c>
      <c r="I10" s="117">
        <v>158.85680347195139</v>
      </c>
      <c r="J10" s="104">
        <v>41.995979404360071</v>
      </c>
      <c r="K10" s="79"/>
      <c r="L10" s="63"/>
      <c r="M10" s="63"/>
      <c r="N10" s="95"/>
      <c r="O10" s="121"/>
      <c r="P10" s="114"/>
      <c r="Q10" s="63"/>
      <c r="R10" s="63"/>
      <c r="S10" s="55"/>
    </row>
    <row r="11" spans="1:19" s="137" customFormat="1" ht="16.5" hidden="1" customHeight="1">
      <c r="A11" s="35">
        <v>0</v>
      </c>
      <c r="B11" s="107">
        <v>0</v>
      </c>
      <c r="C11" s="120">
        <v>0</v>
      </c>
      <c r="D11" s="117"/>
      <c r="E11" s="104"/>
      <c r="F11" s="78"/>
      <c r="G11" s="107">
        <v>0</v>
      </c>
      <c r="H11" s="120">
        <v>0</v>
      </c>
      <c r="I11" s="117"/>
      <c r="J11" s="104"/>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16" priority="164" rank="1"/>
  </conditionalFormatting>
  <conditionalFormatting sqref="H7:H27">
    <cfRule type="top10" dxfId="1715" priority="163" rank="1"/>
  </conditionalFormatting>
  <conditionalFormatting sqref="E7:E27">
    <cfRule type="cellIs" dxfId="1714" priority="159" operator="lessThan">
      <formula>35</formula>
    </cfRule>
    <cfRule type="cellIs" dxfId="1713" priority="160" operator="between">
      <formula>35</formula>
      <formula>45</formula>
    </cfRule>
    <cfRule type="cellIs" dxfId="1712" priority="161" operator="between">
      <formula>55</formula>
      <formula>65</formula>
    </cfRule>
    <cfRule type="cellIs" dxfId="1711" priority="162" operator="greaterThanOrEqual">
      <formula>65</formula>
    </cfRule>
  </conditionalFormatting>
  <conditionalFormatting sqref="J7:J27">
    <cfRule type="cellIs" dxfId="1710" priority="155" operator="lessThan">
      <formula>35</formula>
    </cfRule>
    <cfRule type="cellIs" dxfId="1709" priority="156" operator="between">
      <formula>35</formula>
      <formula>45</formula>
    </cfRule>
    <cfRule type="cellIs" dxfId="1708" priority="157" operator="between">
      <formula>55</formula>
      <formula>65</formula>
    </cfRule>
    <cfRule type="cellIs" dxfId="1707" priority="158" operator="greaterThanOrEqual">
      <formula>65</formula>
    </cfRule>
  </conditionalFormatting>
  <conditionalFormatting sqref="D7:D27">
    <cfRule type="expression" dxfId="1706" priority="153">
      <formula>AND(35&lt;=E7,E7&lt;45)</formula>
    </cfRule>
    <cfRule type="expression" dxfId="1705" priority="154">
      <formula>E7&lt;35</formula>
    </cfRule>
  </conditionalFormatting>
  <conditionalFormatting sqref="D7:D27">
    <cfRule type="expression" dxfId="1704" priority="151">
      <formula>E7&gt;=65</formula>
    </cfRule>
    <cfRule type="expression" dxfId="1703" priority="152">
      <formula>AND(55&lt;=E7,E7&lt;65)</formula>
    </cfRule>
  </conditionalFormatting>
  <conditionalFormatting sqref="I7:I27">
    <cfRule type="expression" dxfId="1702" priority="149">
      <formula>AND(35&lt;=J7,J7&lt;45)</formula>
    </cfRule>
    <cfRule type="expression" dxfId="1701" priority="150">
      <formula>J7&lt;35</formula>
    </cfRule>
  </conditionalFormatting>
  <conditionalFormatting sqref="I7:I27">
    <cfRule type="expression" dxfId="1700" priority="147">
      <formula>J7&gt;=65</formula>
    </cfRule>
    <cfRule type="expression" dxfId="1699" priority="148">
      <formula>AND(55&lt;=J7,J7&lt;65)</formula>
    </cfRule>
  </conditionalFormatting>
  <conditionalFormatting sqref="E7:E27">
    <cfRule type="cellIs" dxfId="1698" priority="142" operator="lessThan">
      <formula>35</formula>
    </cfRule>
    <cfRule type="cellIs" dxfId="1697" priority="143" operator="between">
      <formula>35</formula>
      <formula>45</formula>
    </cfRule>
    <cfRule type="cellIs" dxfId="1696" priority="144" operator="between">
      <formula>55</formula>
      <formula>65</formula>
    </cfRule>
    <cfRule type="cellIs" dxfId="1695" priority="145" operator="greaterThanOrEqual">
      <formula>65</formula>
    </cfRule>
    <cfRule type="cellIs" dxfId="1694" priority="146" operator="between">
      <formula>45</formula>
      <formula>50</formula>
    </cfRule>
  </conditionalFormatting>
  <conditionalFormatting sqref="D7:D27">
    <cfRule type="expression" dxfId="1693" priority="139">
      <formula>AND(45&lt;=E7,E7&lt;50)</formula>
    </cfRule>
    <cfRule type="expression" dxfId="1692" priority="140">
      <formula>AND(35&lt;=E7,E7&lt;45)</formula>
    </cfRule>
    <cfRule type="expression" dxfId="1691" priority="141">
      <formula>E7&lt;35</formula>
    </cfRule>
  </conditionalFormatting>
  <conditionalFormatting sqref="D7:D27">
    <cfRule type="expression" dxfId="1690" priority="137">
      <formula>E7&gt;=65</formula>
    </cfRule>
    <cfRule type="expression" dxfId="1689" priority="138">
      <formula>AND(55&lt;=E7,E7&lt;65)</formula>
    </cfRule>
  </conditionalFormatting>
  <conditionalFormatting sqref="J7:J27">
    <cfRule type="cellIs" dxfId="1688" priority="133" operator="lessThan">
      <formula>35</formula>
    </cfRule>
    <cfRule type="cellIs" dxfId="1687" priority="134" operator="between">
      <formula>35</formula>
      <formula>45</formula>
    </cfRule>
    <cfRule type="cellIs" dxfId="1686" priority="135" operator="between">
      <formula>55</formula>
      <formula>65</formula>
    </cfRule>
    <cfRule type="cellIs" dxfId="1685" priority="136" operator="greaterThanOrEqual">
      <formula>65</formula>
    </cfRule>
  </conditionalFormatting>
  <conditionalFormatting sqref="I7:I27">
    <cfRule type="expression" dxfId="1684" priority="131">
      <formula>AND(35&lt;=J7,J7&lt;45)</formula>
    </cfRule>
    <cfRule type="expression" dxfId="1683" priority="132">
      <formula>J7&lt;35</formula>
    </cfRule>
  </conditionalFormatting>
  <conditionalFormatting sqref="I7:I27">
    <cfRule type="expression" dxfId="1682" priority="129">
      <formula>J7&gt;=65</formula>
    </cfRule>
    <cfRule type="expression" dxfId="1681" priority="130">
      <formula>AND(55&lt;=J7,J7&lt;65)</formula>
    </cfRule>
  </conditionalFormatting>
  <conditionalFormatting sqref="J7:J27">
    <cfRule type="cellIs" dxfId="1680" priority="124" operator="lessThan">
      <formula>35</formula>
    </cfRule>
    <cfRule type="cellIs" dxfId="1679" priority="125" operator="between">
      <formula>35</formula>
      <formula>45</formula>
    </cfRule>
    <cfRule type="cellIs" dxfId="1678" priority="126" operator="between">
      <formula>55</formula>
      <formula>65</formula>
    </cfRule>
    <cfRule type="cellIs" dxfId="1677" priority="127" operator="greaterThanOrEqual">
      <formula>65</formula>
    </cfRule>
    <cfRule type="cellIs" dxfId="1676" priority="128" operator="between">
      <formula>45</formula>
      <formula>50</formula>
    </cfRule>
  </conditionalFormatting>
  <conditionalFormatting sqref="I7:I27">
    <cfRule type="expression" dxfId="1675" priority="121">
      <formula>AND(45&lt;=J7,J7&lt;50)</formula>
    </cfRule>
    <cfRule type="expression" dxfId="1674" priority="122">
      <formula>AND(35&lt;=J7,J7&lt;45)</formula>
    </cfRule>
    <cfRule type="expression" dxfId="1673" priority="123">
      <formula>J7&lt;35</formula>
    </cfRule>
  </conditionalFormatting>
  <conditionalFormatting sqref="I7:I27">
    <cfRule type="expression" dxfId="1672" priority="119">
      <formula>J7&gt;=65</formula>
    </cfRule>
    <cfRule type="expression" dxfId="1671" priority="120">
      <formula>AND(55&lt;=J7,J7&lt;65)</formula>
    </cfRule>
  </conditionalFormatting>
  <conditionalFormatting sqref="C7:C27">
    <cfRule type="top10" dxfId="1670" priority="118" rank="1"/>
  </conditionalFormatting>
  <conditionalFormatting sqref="E7:E27">
    <cfRule type="cellIs" dxfId="1669" priority="114" operator="lessThan">
      <formula>35</formula>
    </cfRule>
    <cfRule type="cellIs" dxfId="1668" priority="115" operator="between">
      <formula>35</formula>
      <formula>45</formula>
    </cfRule>
    <cfRule type="cellIs" dxfId="1667" priority="116" operator="between">
      <formula>55</formula>
      <formula>65</formula>
    </cfRule>
    <cfRule type="cellIs" dxfId="1666" priority="117" operator="greaterThanOrEqual">
      <formula>65</formula>
    </cfRule>
  </conditionalFormatting>
  <conditionalFormatting sqref="D7:D27">
    <cfRule type="expression" dxfId="1665" priority="112">
      <formula>AND(35&lt;=E7,E7&lt;45)</formula>
    </cfRule>
    <cfRule type="expression" dxfId="1664" priority="113">
      <formula>E7&lt;35</formula>
    </cfRule>
  </conditionalFormatting>
  <conditionalFormatting sqref="D7:D27">
    <cfRule type="expression" dxfId="1663" priority="110">
      <formula>E7&gt;=65</formula>
    </cfRule>
    <cfRule type="expression" dxfId="1662" priority="111">
      <formula>AND(55&lt;=E7,E7&lt;65)</formula>
    </cfRule>
  </conditionalFormatting>
  <conditionalFormatting sqref="E7:E27">
    <cfRule type="cellIs" dxfId="1661" priority="105" operator="lessThan">
      <formula>35</formula>
    </cfRule>
    <cfRule type="cellIs" dxfId="1660" priority="106" operator="between">
      <formula>35</formula>
      <formula>45</formula>
    </cfRule>
    <cfRule type="cellIs" dxfId="1659" priority="107" operator="between">
      <formula>55</formula>
      <formula>65</formula>
    </cfRule>
    <cfRule type="cellIs" dxfId="1658" priority="108" operator="greaterThanOrEqual">
      <formula>65</formula>
    </cfRule>
    <cfRule type="cellIs" dxfId="1657" priority="109" operator="between">
      <formula>45</formula>
      <formula>50</formula>
    </cfRule>
  </conditionalFormatting>
  <conditionalFormatting sqref="D7:D27">
    <cfRule type="expression" dxfId="1656" priority="103">
      <formula>AND(35&lt;=E7,E7&lt;45)</formula>
    </cfRule>
    <cfRule type="expression" dxfId="1655" priority="104">
      <formula>E7&lt;35</formula>
    </cfRule>
  </conditionalFormatting>
  <conditionalFormatting sqref="D7:D27">
    <cfRule type="expression" dxfId="1654" priority="101">
      <formula>E7&gt;=65</formula>
    </cfRule>
    <cfRule type="expression" dxfId="1653" priority="102">
      <formula>AND(55&lt;=E7,E7&lt;65)</formula>
    </cfRule>
  </conditionalFormatting>
  <conditionalFormatting sqref="D7:D27">
    <cfRule type="expression" dxfId="1652" priority="99">
      <formula>AND(35&lt;=E7,E7&lt;45)</formula>
    </cfRule>
    <cfRule type="expression" dxfId="1651" priority="100">
      <formula>E7&lt;35</formula>
    </cfRule>
  </conditionalFormatting>
  <conditionalFormatting sqref="D7:D27">
    <cfRule type="expression" dxfId="1650" priority="97">
      <formula>E7&gt;=65</formula>
    </cfRule>
    <cfRule type="expression" dxfId="1649" priority="98">
      <formula>AND(55&lt;=E7,E7&lt;65)</formula>
    </cfRule>
  </conditionalFormatting>
  <conditionalFormatting sqref="D7:D27">
    <cfRule type="expression" dxfId="1648" priority="94">
      <formula>AND(45&lt;=E7,E7&lt;50)</formula>
    </cfRule>
    <cfRule type="expression" dxfId="1647" priority="95">
      <formula>AND(35&lt;=E7,E7&lt;45)</formula>
    </cfRule>
    <cfRule type="expression" dxfId="1646" priority="96">
      <formula>E7&lt;35</formula>
    </cfRule>
  </conditionalFormatting>
  <conditionalFormatting sqref="D7:D27">
    <cfRule type="expression" dxfId="1645" priority="92">
      <formula>E7&gt;=65</formula>
    </cfRule>
    <cfRule type="expression" dxfId="1644" priority="93">
      <formula>AND(55&lt;=E7,E7&lt;65)</formula>
    </cfRule>
  </conditionalFormatting>
  <conditionalFormatting sqref="C7:C27">
    <cfRule type="top10" dxfId="1643" priority="91" rank="1"/>
  </conditionalFormatting>
  <conditionalFormatting sqref="E7:E27">
    <cfRule type="cellIs" dxfId="1642" priority="87" operator="lessThan">
      <formula>35</formula>
    </cfRule>
    <cfRule type="cellIs" dxfId="1641" priority="88" operator="between">
      <formula>35</formula>
      <formula>45</formula>
    </cfRule>
    <cfRule type="cellIs" dxfId="1640" priority="89" operator="between">
      <formula>55</formula>
      <formula>65</formula>
    </cfRule>
    <cfRule type="cellIs" dxfId="1639" priority="90" operator="greaterThanOrEqual">
      <formula>65</formula>
    </cfRule>
  </conditionalFormatting>
  <conditionalFormatting sqref="D7:D27">
    <cfRule type="expression" dxfId="1638" priority="85">
      <formula>AND(35&lt;=E7,E7&lt;45)</formula>
    </cfRule>
    <cfRule type="expression" dxfId="1637" priority="86">
      <formula>E7&lt;35</formula>
    </cfRule>
  </conditionalFormatting>
  <conditionalFormatting sqref="D7:D27">
    <cfRule type="expression" dxfId="1636" priority="83">
      <formula>E7&gt;=65</formula>
    </cfRule>
    <cfRule type="expression" dxfId="1635"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39</v>
      </c>
      <c r="B3" s="108" t="s">
        <v>104</v>
      </c>
      <c r="C3" s="7" t="s">
        <v>105</v>
      </c>
      <c r="D3" s="158" t="s">
        <v>106</v>
      </c>
      <c r="E3" s="7" t="s">
        <v>33</v>
      </c>
      <c r="F3" s="122"/>
      <c r="G3" s="108" t="s">
        <v>107</v>
      </c>
      <c r="H3" s="7" t="s">
        <v>105</v>
      </c>
      <c r="I3" s="158" t="s">
        <v>106</v>
      </c>
      <c r="J3" s="7" t="s">
        <v>33</v>
      </c>
      <c r="K3" s="122"/>
      <c r="L3" s="108" t="s">
        <v>108</v>
      </c>
      <c r="M3" s="7" t="s">
        <v>105</v>
      </c>
      <c r="N3" s="158" t="s">
        <v>106</v>
      </c>
      <c r="O3" s="7" t="s">
        <v>33</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86</v>
      </c>
      <c r="C5" s="72">
        <v>6.0461192350956131E-3</v>
      </c>
      <c r="D5" s="116">
        <v>0.45254345206459795</v>
      </c>
      <c r="E5" s="97">
        <v>40.416720737500263</v>
      </c>
      <c r="F5" s="78"/>
      <c r="G5" s="115">
        <v>8</v>
      </c>
      <c r="H5" s="72">
        <v>5.772005772005772E-3</v>
      </c>
      <c r="I5" s="116">
        <v>4.2097065308334694E-2</v>
      </c>
      <c r="J5" s="97">
        <v>43.899505452401804</v>
      </c>
      <c r="K5" s="159"/>
      <c r="L5" s="115">
        <v>77</v>
      </c>
      <c r="M5" s="72">
        <v>7.0038202655994175E-3</v>
      </c>
      <c r="N5" s="116">
        <v>0.40518425359272142</v>
      </c>
      <c r="O5" s="97">
        <v>37.685172738692323</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167</v>
      </c>
      <c r="B7" s="107">
        <v>30</v>
      </c>
      <c r="C7" s="120">
        <v>0.34883720930232559</v>
      </c>
      <c r="D7" s="116">
        <v>0.34049121532664456</v>
      </c>
      <c r="E7" s="104">
        <v>37.853308941484251</v>
      </c>
      <c r="F7" s="78"/>
      <c r="G7" s="107">
        <v>1</v>
      </c>
      <c r="H7" s="120">
        <v>0.125</v>
      </c>
      <c r="I7" s="116">
        <v>1.1349707177554819E-2</v>
      </c>
      <c r="J7" s="104">
        <v>39.51875165470063</v>
      </c>
      <c r="K7" s="78"/>
      <c r="L7" s="107">
        <v>35</v>
      </c>
      <c r="M7" s="120">
        <v>0.45454545454545453</v>
      </c>
      <c r="N7" s="116">
        <v>0.39723975121441868</v>
      </c>
      <c r="O7" s="104">
        <v>37.320626729047909</v>
      </c>
      <c r="P7" s="79"/>
      <c r="Q7" s="63"/>
      <c r="R7" s="63"/>
      <c r="S7" s="55"/>
    </row>
    <row r="8" spans="1:19" s="137" customFormat="1" ht="16.5" customHeight="1">
      <c r="A8" s="35" t="s">
        <v>168</v>
      </c>
      <c r="B8" s="107">
        <v>6</v>
      </c>
      <c r="C8" s="120">
        <v>6.9767441860465115E-2</v>
      </c>
      <c r="D8" s="116">
        <v>0.41273990506982183</v>
      </c>
      <c r="E8" s="104">
        <v>39.506137558975212</v>
      </c>
      <c r="F8" s="78"/>
      <c r="G8" s="107">
        <v>0</v>
      </c>
      <c r="H8" s="120">
        <v>0</v>
      </c>
      <c r="I8" s="116">
        <v>0</v>
      </c>
      <c r="J8" s="104">
        <v>37.901693284697231</v>
      </c>
      <c r="K8" s="78"/>
      <c r="L8" s="107">
        <v>6</v>
      </c>
      <c r="M8" s="120">
        <v>7.792207792207792E-2</v>
      </c>
      <c r="N8" s="116">
        <v>0.41273990506982183</v>
      </c>
      <c r="O8" s="104">
        <v>38.031875712029375</v>
      </c>
      <c r="P8" s="79"/>
      <c r="Q8" s="63"/>
      <c r="R8" s="63"/>
      <c r="S8" s="55"/>
    </row>
    <row r="9" spans="1:19" s="137" customFormat="1" ht="16.5" customHeight="1">
      <c r="A9" s="35" t="s">
        <v>170</v>
      </c>
      <c r="B9" s="107">
        <v>18</v>
      </c>
      <c r="C9" s="120">
        <v>0.20930232558139536</v>
      </c>
      <c r="D9" s="116">
        <v>0.48396203586696424</v>
      </c>
      <c r="E9" s="104">
        <v>41.135481653638436</v>
      </c>
      <c r="F9" s="78"/>
      <c r="G9" s="107">
        <v>5</v>
      </c>
      <c r="H9" s="120">
        <v>0.625</v>
      </c>
      <c r="I9" s="116">
        <v>0.13443389885193449</v>
      </c>
      <c r="J9" s="104">
        <v>57.055267729385648</v>
      </c>
      <c r="K9" s="78"/>
      <c r="L9" s="107">
        <v>15</v>
      </c>
      <c r="M9" s="120">
        <v>0.19480519480519481</v>
      </c>
      <c r="N9" s="116">
        <v>0.4033016965558035</v>
      </c>
      <c r="O9" s="104">
        <v>37.598788642740544</v>
      </c>
      <c r="P9" s="79"/>
      <c r="Q9" s="63"/>
      <c r="R9" s="63"/>
      <c r="S9" s="55"/>
    </row>
    <row r="10" spans="1:19" s="137" customFormat="1" ht="16.5" customHeight="1">
      <c r="A10" s="35" t="s">
        <v>171</v>
      </c>
      <c r="B10" s="107">
        <v>32</v>
      </c>
      <c r="C10" s="120">
        <v>0.37209302325581395</v>
      </c>
      <c r="D10" s="116">
        <v>0.63746289766728426</v>
      </c>
      <c r="E10" s="104">
        <v>44.647110973076067</v>
      </c>
      <c r="F10" s="78"/>
      <c r="G10" s="107">
        <v>2</v>
      </c>
      <c r="H10" s="120">
        <v>0.25</v>
      </c>
      <c r="I10" s="116">
        <v>3.9841431104205266E-2</v>
      </c>
      <c r="J10" s="104">
        <v>43.578132212335603</v>
      </c>
      <c r="K10" s="78"/>
      <c r="L10" s="107">
        <v>21</v>
      </c>
      <c r="M10" s="120">
        <v>0.27272727272727271</v>
      </c>
      <c r="N10" s="116">
        <v>0.41833502659415528</v>
      </c>
      <c r="O10" s="104">
        <v>38.288616679310337</v>
      </c>
      <c r="P10" s="79"/>
      <c r="Q10" s="63"/>
      <c r="R10" s="63"/>
      <c r="S10" s="55"/>
    </row>
    <row r="11" spans="1:19" s="137" customFormat="1" ht="16.5" hidden="1" customHeight="1">
      <c r="A11" s="35">
        <v>0</v>
      </c>
      <c r="B11" s="107">
        <v>0</v>
      </c>
      <c r="C11" s="120">
        <v>0</v>
      </c>
      <c r="D11" s="116"/>
      <c r="E11" s="104"/>
      <c r="F11" s="78"/>
      <c r="G11" s="107">
        <v>0</v>
      </c>
      <c r="H11" s="120">
        <v>0</v>
      </c>
      <c r="I11" s="116"/>
      <c r="J11" s="104"/>
      <c r="K11" s="78"/>
      <c r="L11" s="107">
        <v>0</v>
      </c>
      <c r="M11" s="120">
        <v>0</v>
      </c>
      <c r="N11" s="116"/>
      <c r="O11" s="104"/>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109</v>
      </c>
      <c r="C29" s="228"/>
      <c r="D29" s="228"/>
      <c r="E29" s="228"/>
      <c r="F29" s="106"/>
      <c r="G29" s="228" t="s">
        <v>109</v>
      </c>
      <c r="H29" s="228"/>
      <c r="I29" s="228"/>
      <c r="J29" s="228"/>
      <c r="K29" s="106"/>
      <c r="L29" s="228" t="s">
        <v>110</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34" priority="134" rank="1"/>
  </conditionalFormatting>
  <conditionalFormatting sqref="H7:H27">
    <cfRule type="top10" dxfId="1633" priority="133" rank="1"/>
  </conditionalFormatting>
  <conditionalFormatting sqref="M7:M27">
    <cfRule type="top10" dxfId="1632" priority="132" rank="1"/>
  </conditionalFormatting>
  <conditionalFormatting sqref="E7:E27 J7:J27 O7:O27">
    <cfRule type="cellIs" dxfId="1631" priority="128" operator="lessThan">
      <formula>35</formula>
    </cfRule>
    <cfRule type="cellIs" dxfId="1630" priority="129" operator="between">
      <formula>35</formula>
      <formula>45</formula>
    </cfRule>
    <cfRule type="cellIs" dxfId="1629" priority="130" operator="between">
      <formula>55</formula>
      <formula>65</formula>
    </cfRule>
    <cfRule type="cellIs" dxfId="1628" priority="131" operator="greaterThanOrEqual">
      <formula>65</formula>
    </cfRule>
  </conditionalFormatting>
  <conditionalFormatting sqref="D7:D27">
    <cfRule type="expression" dxfId="1627" priority="126">
      <formula>AND(35&lt;=E7,E7&lt;45)</formula>
    </cfRule>
    <cfRule type="expression" dxfId="1626" priority="127">
      <formula>E7&lt;35</formula>
    </cfRule>
  </conditionalFormatting>
  <conditionalFormatting sqref="D7:D27">
    <cfRule type="expression" dxfId="1625" priority="124">
      <formula>E7&gt;=65</formula>
    </cfRule>
    <cfRule type="expression" dxfId="1624" priority="125">
      <formula>AND(55&lt;=E7,E7&lt;65)</formula>
    </cfRule>
  </conditionalFormatting>
  <conditionalFormatting sqref="I7:I27">
    <cfRule type="expression" dxfId="1623" priority="122">
      <formula>AND(35&lt;=J7,J7&lt;45)</formula>
    </cfRule>
    <cfRule type="expression" dxfId="1622" priority="123">
      <formula>J7&lt;35</formula>
    </cfRule>
  </conditionalFormatting>
  <conditionalFormatting sqref="I7:I27">
    <cfRule type="expression" dxfId="1621" priority="120">
      <formula>J7&gt;=65</formula>
    </cfRule>
    <cfRule type="expression" dxfId="1620" priority="121">
      <formula>AND(55&lt;=J7,J7&lt;65)</formula>
    </cfRule>
  </conditionalFormatting>
  <conditionalFormatting sqref="N7:N27">
    <cfRule type="expression" dxfId="1619" priority="118">
      <formula>AND(35&lt;=O7,O7&lt;45)</formula>
    </cfRule>
    <cfRule type="expression" dxfId="1618" priority="119">
      <formula>O7&lt;35</formula>
    </cfRule>
  </conditionalFormatting>
  <conditionalFormatting sqref="N7:N27">
    <cfRule type="expression" dxfId="1617" priority="116">
      <formula>O7&gt;=65</formula>
    </cfRule>
    <cfRule type="expression" dxfId="1616" priority="117">
      <formula>AND(55&lt;=O7,O7&lt;65)</formula>
    </cfRule>
  </conditionalFormatting>
  <conditionalFormatting sqref="D7:D27">
    <cfRule type="expression" dxfId="1615" priority="114">
      <formula>AND(35&lt;=E7,E7&lt;45)</formula>
    </cfRule>
    <cfRule type="expression" dxfId="1614" priority="115">
      <formula>E7&lt;35</formula>
    </cfRule>
  </conditionalFormatting>
  <conditionalFormatting sqref="D7:D27">
    <cfRule type="expression" dxfId="1613" priority="112">
      <formula>E7&gt;=65</formula>
    </cfRule>
    <cfRule type="expression" dxfId="1612" priority="113">
      <formula>AND(55&lt;=E7,E7&lt;65)</formula>
    </cfRule>
  </conditionalFormatting>
  <conditionalFormatting sqref="E7:E27 J7:J27 O7:O27">
    <cfRule type="cellIs" dxfId="1611" priority="107" operator="lessThan">
      <formula>35</formula>
    </cfRule>
    <cfRule type="cellIs" dxfId="1610" priority="108" operator="between">
      <formula>35</formula>
      <formula>45</formula>
    </cfRule>
    <cfRule type="cellIs" dxfId="1609" priority="109" operator="between">
      <formula>55</formula>
      <formula>65</formula>
    </cfRule>
    <cfRule type="cellIs" dxfId="1608" priority="110" operator="greaterThanOrEqual">
      <formula>65</formula>
    </cfRule>
    <cfRule type="cellIs" dxfId="1607" priority="111" operator="between">
      <formula>45</formula>
      <formula>50</formula>
    </cfRule>
  </conditionalFormatting>
  <conditionalFormatting sqref="D7:D27">
    <cfRule type="expression" dxfId="1606" priority="104">
      <formula>AND(45&lt;=E7,E7&lt;50)</formula>
    </cfRule>
    <cfRule type="expression" dxfId="1605" priority="105">
      <formula>AND(35&lt;=E7,E7&lt;45)</formula>
    </cfRule>
    <cfRule type="expression" dxfId="1604" priority="106">
      <formula>E7&lt;35</formula>
    </cfRule>
  </conditionalFormatting>
  <conditionalFormatting sqref="D7:D27">
    <cfRule type="expression" dxfId="1603" priority="102">
      <formula>E7&gt;=65</formula>
    </cfRule>
    <cfRule type="expression" dxfId="1602" priority="103">
      <formula>AND(55&lt;=E7,E7&lt;65)</formula>
    </cfRule>
  </conditionalFormatting>
  <conditionalFormatting sqref="I7:I27">
    <cfRule type="expression" dxfId="1601" priority="100">
      <formula>AND(35&lt;=J7,J7&lt;45)</formula>
    </cfRule>
    <cfRule type="expression" dxfId="1600" priority="101">
      <formula>J7&lt;35</formula>
    </cfRule>
  </conditionalFormatting>
  <conditionalFormatting sqref="I7:I27">
    <cfRule type="expression" dxfId="1599" priority="98">
      <formula>J7&gt;=65</formula>
    </cfRule>
    <cfRule type="expression" dxfId="1598" priority="99">
      <formula>AND(55&lt;=J7,J7&lt;65)</formula>
    </cfRule>
  </conditionalFormatting>
  <conditionalFormatting sqref="I7:I27">
    <cfRule type="expression" dxfId="1597" priority="96">
      <formula>AND(35&lt;=J7,J7&lt;45)</formula>
    </cfRule>
    <cfRule type="expression" dxfId="1596" priority="97">
      <formula>J7&lt;35</formula>
    </cfRule>
  </conditionalFormatting>
  <conditionalFormatting sqref="I7:I27">
    <cfRule type="expression" dxfId="1595" priority="94">
      <formula>J7&gt;=65</formula>
    </cfRule>
    <cfRule type="expression" dxfId="1594" priority="95">
      <formula>AND(55&lt;=J7,J7&lt;65)</formula>
    </cfRule>
  </conditionalFormatting>
  <conditionalFormatting sqref="I7:I27">
    <cfRule type="expression" dxfId="1593" priority="91">
      <formula>AND(45&lt;=J7,J7&lt;50)</formula>
    </cfRule>
    <cfRule type="expression" dxfId="1592" priority="92">
      <formula>AND(35&lt;=J7,J7&lt;45)</formula>
    </cfRule>
    <cfRule type="expression" dxfId="1591" priority="93">
      <formula>J7&lt;35</formula>
    </cfRule>
  </conditionalFormatting>
  <conditionalFormatting sqref="I7:I27">
    <cfRule type="expression" dxfId="1590" priority="89">
      <formula>J7&gt;=65</formula>
    </cfRule>
    <cfRule type="expression" dxfId="1589" priority="90">
      <formula>AND(55&lt;=J7,J7&lt;65)</formula>
    </cfRule>
  </conditionalFormatting>
  <conditionalFormatting sqref="N7:N27">
    <cfRule type="expression" dxfId="1588" priority="87">
      <formula>AND(35&lt;=O7,O7&lt;45)</formula>
    </cfRule>
    <cfRule type="expression" dxfId="1587" priority="88">
      <formula>O7&lt;35</formula>
    </cfRule>
  </conditionalFormatting>
  <conditionalFormatting sqref="N7:N27">
    <cfRule type="expression" dxfId="1586" priority="85">
      <formula>O7&gt;=65</formula>
    </cfRule>
    <cfRule type="expression" dxfId="1585" priority="86">
      <formula>AND(55&lt;=O7,O7&lt;65)</formula>
    </cfRule>
  </conditionalFormatting>
  <conditionalFormatting sqref="N7:N27">
    <cfRule type="expression" dxfId="1584" priority="83">
      <formula>AND(35&lt;=O7,O7&lt;45)</formula>
    </cfRule>
    <cfRule type="expression" dxfId="1583" priority="84">
      <formula>O7&lt;35</formula>
    </cfRule>
  </conditionalFormatting>
  <conditionalFormatting sqref="N7:N27">
    <cfRule type="expression" dxfId="1582" priority="81">
      <formula>O7&gt;=65</formula>
    </cfRule>
    <cfRule type="expression" dxfId="1581" priority="82">
      <formula>AND(55&lt;=O7,O7&lt;65)</formula>
    </cfRule>
  </conditionalFormatting>
  <conditionalFormatting sqref="N7:N27">
    <cfRule type="expression" dxfId="1580" priority="78">
      <formula>AND(45&lt;=O7,O7&lt;50)</formula>
    </cfRule>
    <cfRule type="expression" dxfId="1579" priority="79">
      <formula>AND(35&lt;=O7,O7&lt;45)</formula>
    </cfRule>
    <cfRule type="expression" dxfId="1578" priority="80">
      <formula>O7&lt;35</formula>
    </cfRule>
  </conditionalFormatting>
  <conditionalFormatting sqref="N7:N27">
    <cfRule type="expression" dxfId="1577" priority="76">
      <formula>O7&gt;=65</formula>
    </cfRule>
    <cfRule type="expression" dxfId="1576" priority="77">
      <formula>AND(55&lt;=O7,O7&lt;65)</formula>
    </cfRule>
  </conditionalFormatting>
  <conditionalFormatting sqref="N7:N27">
    <cfRule type="expression" dxfId="1575" priority="74">
      <formula>AND(35&lt;=O7,O7&lt;45)</formula>
    </cfRule>
    <cfRule type="expression" dxfId="1574" priority="75">
      <formula>O7&lt;35</formula>
    </cfRule>
  </conditionalFormatting>
  <conditionalFormatting sqref="N7:N27">
    <cfRule type="expression" dxfId="1573" priority="72">
      <formula>O7&gt;=65</formula>
    </cfRule>
    <cfRule type="expression" dxfId="1572" priority="73">
      <formula>AND(55&lt;=O7,O7&lt;65)</formula>
    </cfRule>
  </conditionalFormatting>
  <conditionalFormatting sqref="N7:N27">
    <cfRule type="expression" dxfId="1571" priority="70">
      <formula>AND(35&lt;=O7,O7&lt;45)</formula>
    </cfRule>
    <cfRule type="expression" dxfId="1570" priority="71">
      <formula>O7&lt;35</formula>
    </cfRule>
  </conditionalFormatting>
  <conditionalFormatting sqref="N7:N27">
    <cfRule type="expression" dxfId="1569" priority="68">
      <formula>O7&gt;=65</formula>
    </cfRule>
    <cfRule type="expression" dxfId="1568"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48</v>
      </c>
      <c r="B3" s="9" t="s">
        <v>111</v>
      </c>
      <c r="C3" s="7" t="s">
        <v>112</v>
      </c>
      <c r="D3" s="158" t="s">
        <v>106</v>
      </c>
      <c r="E3" s="7" t="s">
        <v>33</v>
      </c>
      <c r="F3" s="122"/>
      <c r="G3" s="9" t="s">
        <v>113</v>
      </c>
      <c r="H3" s="7" t="s">
        <v>112</v>
      </c>
      <c r="I3" s="158" t="s">
        <v>106</v>
      </c>
      <c r="J3" s="7" t="s">
        <v>33</v>
      </c>
      <c r="K3" s="122"/>
      <c r="L3" s="108" t="s">
        <v>114</v>
      </c>
      <c r="M3" s="7" t="s">
        <v>112</v>
      </c>
      <c r="N3" s="158" t="s">
        <v>106</v>
      </c>
      <c r="O3" s="7" t="s">
        <v>33</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17391</v>
      </c>
      <c r="C5" s="72">
        <v>1.0259196466178453E-2</v>
      </c>
      <c r="D5" s="166">
        <v>91.513757847156086</v>
      </c>
      <c r="E5" s="97">
        <v>42.617350443250402</v>
      </c>
      <c r="F5" s="167"/>
      <c r="G5" s="115">
        <v>12427</v>
      </c>
      <c r="H5" s="72">
        <v>1.2409465425353974E-2</v>
      </c>
      <c r="I5" s="166">
        <v>65.392528823334402</v>
      </c>
      <c r="J5" s="97">
        <v>53.256614162022323</v>
      </c>
      <c r="K5" s="167"/>
      <c r="L5" s="115">
        <v>4964</v>
      </c>
      <c r="M5" s="72">
        <v>7.1553256292982044E-3</v>
      </c>
      <c r="N5" s="166">
        <v>26.121229023821677</v>
      </c>
      <c r="O5" s="97">
        <v>39.514153174478963</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167</v>
      </c>
      <c r="B7" s="115">
        <v>8259</v>
      </c>
      <c r="C7" s="169">
        <v>0.47490081076418839</v>
      </c>
      <c r="D7" s="117">
        <v>93.737231579425256</v>
      </c>
      <c r="E7" s="104">
        <v>43.94734763462565</v>
      </c>
      <c r="F7" s="167"/>
      <c r="G7" s="115">
        <v>5660</v>
      </c>
      <c r="H7" s="169">
        <v>0.45545988573267887</v>
      </c>
      <c r="I7" s="117">
        <v>64.239342624960273</v>
      </c>
      <c r="J7" s="104">
        <v>52.327004266586606</v>
      </c>
      <c r="K7" s="167"/>
      <c r="L7" s="115">
        <v>2599</v>
      </c>
      <c r="M7" s="169">
        <v>0.52356970185334406</v>
      </c>
      <c r="N7" s="117">
        <v>29.497888954464976</v>
      </c>
      <c r="O7" s="104">
        <v>41.675487377939326</v>
      </c>
      <c r="P7" s="79"/>
      <c r="Q7" s="63"/>
      <c r="R7" s="151"/>
      <c r="S7" s="164"/>
    </row>
    <row r="8" spans="1:19" s="165" customFormat="1" ht="16.5" customHeight="1">
      <c r="A8" s="35" t="s">
        <v>168</v>
      </c>
      <c r="B8" s="115">
        <v>1483</v>
      </c>
      <c r="C8" s="169">
        <v>8.5273992294865167E-2</v>
      </c>
      <c r="D8" s="117">
        <v>102.0155465364243</v>
      </c>
      <c r="E8" s="104">
        <v>48.899119936829571</v>
      </c>
      <c r="F8" s="167"/>
      <c r="G8" s="115">
        <v>1219</v>
      </c>
      <c r="H8" s="169">
        <v>9.8092862315924997E-2</v>
      </c>
      <c r="I8" s="117">
        <v>83.854990713352137</v>
      </c>
      <c r="J8" s="104">
        <v>68.139628970266727</v>
      </c>
      <c r="K8" s="167"/>
      <c r="L8" s="115">
        <v>264</v>
      </c>
      <c r="M8" s="169">
        <v>5.3182917002417403E-2</v>
      </c>
      <c r="N8" s="117">
        <v>18.160555823072162</v>
      </c>
      <c r="O8" s="104">
        <v>34.418681428802685</v>
      </c>
      <c r="P8" s="79"/>
      <c r="Q8" s="63"/>
      <c r="R8" s="151"/>
      <c r="S8" s="164"/>
    </row>
    <row r="9" spans="1:19" s="165" customFormat="1" ht="16.5" customHeight="1">
      <c r="A9" s="35" t="s">
        <v>170</v>
      </c>
      <c r="B9" s="115">
        <v>3413</v>
      </c>
      <c r="C9" s="169">
        <v>0.19625093439135186</v>
      </c>
      <c r="D9" s="117">
        <v>91.764579356330486</v>
      </c>
      <c r="E9" s="104">
        <v>42.767382304610869</v>
      </c>
      <c r="F9" s="167"/>
      <c r="G9" s="115">
        <v>2502</v>
      </c>
      <c r="H9" s="169">
        <v>0.20133580107829727</v>
      </c>
      <c r="I9" s="117">
        <v>67.27072298550803</v>
      </c>
      <c r="J9" s="104">
        <v>54.770669638204616</v>
      </c>
      <c r="K9" s="167"/>
      <c r="L9" s="115">
        <v>911</v>
      </c>
      <c r="M9" s="169">
        <v>0.18352135374697826</v>
      </c>
      <c r="N9" s="117">
        <v>24.493856370822467</v>
      </c>
      <c r="O9" s="104">
        <v>38.472503660181232</v>
      </c>
      <c r="P9" s="79"/>
      <c r="Q9" s="63"/>
      <c r="R9" s="151"/>
      <c r="S9" s="164"/>
    </row>
    <row r="10" spans="1:19" s="165" customFormat="1" ht="16.5" customHeight="1">
      <c r="A10" s="35" t="s">
        <v>171</v>
      </c>
      <c r="B10" s="115">
        <v>4236</v>
      </c>
      <c r="C10" s="169">
        <v>0.24357426254959461</v>
      </c>
      <c r="D10" s="117">
        <v>84.384151078706751</v>
      </c>
      <c r="E10" s="104">
        <v>38.352691571849952</v>
      </c>
      <c r="F10" s="167"/>
      <c r="G10" s="115">
        <v>3046</v>
      </c>
      <c r="H10" s="169">
        <v>0.24511145087309891</v>
      </c>
      <c r="I10" s="117">
        <v>60.678499571704613</v>
      </c>
      <c r="J10" s="104">
        <v>49.456526850999246</v>
      </c>
      <c r="K10" s="167"/>
      <c r="L10" s="115">
        <v>1190</v>
      </c>
      <c r="M10" s="169">
        <v>0.23972602739726026</v>
      </c>
      <c r="N10" s="117">
        <v>23.705651507002131</v>
      </c>
      <c r="O10" s="104">
        <v>37.967989090606515</v>
      </c>
      <c r="P10" s="79"/>
      <c r="Q10" s="63"/>
      <c r="R10" s="151"/>
      <c r="S10" s="164"/>
    </row>
    <row r="11" spans="1:19" s="165" customFormat="1" ht="16.5" hidden="1" customHeight="1">
      <c r="A11" s="35">
        <v>0</v>
      </c>
      <c r="B11" s="115">
        <v>0</v>
      </c>
      <c r="C11" s="169">
        <v>0</v>
      </c>
      <c r="D11" s="117"/>
      <c r="E11" s="104"/>
      <c r="F11" s="167"/>
      <c r="G11" s="115">
        <v>0</v>
      </c>
      <c r="H11" s="169">
        <v>0</v>
      </c>
      <c r="I11" s="117"/>
      <c r="J11" s="104"/>
      <c r="K11" s="167"/>
      <c r="L11" s="115">
        <v>0</v>
      </c>
      <c r="M11" s="169">
        <v>0</v>
      </c>
      <c r="N11" s="117"/>
      <c r="O11" s="104"/>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115</v>
      </c>
      <c r="C29" s="228"/>
      <c r="D29" s="228"/>
      <c r="E29" s="228"/>
      <c r="F29" s="106"/>
      <c r="G29" s="228" t="s">
        <v>116</v>
      </c>
      <c r="H29" s="228"/>
      <c r="I29" s="228"/>
      <c r="J29" s="228"/>
      <c r="K29" s="106"/>
      <c r="L29" s="228" t="s">
        <v>117</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567" priority="344" rank="1"/>
  </conditionalFormatting>
  <conditionalFormatting sqref="H7:H27">
    <cfRule type="top10" dxfId="1566" priority="343" rank="1"/>
  </conditionalFormatting>
  <conditionalFormatting sqref="M7:M27">
    <cfRule type="top10" dxfId="1565" priority="342" rank="1"/>
  </conditionalFormatting>
  <conditionalFormatting sqref="E7:E27">
    <cfRule type="cellIs" dxfId="1564" priority="338" operator="lessThan">
      <formula>35</formula>
    </cfRule>
    <cfRule type="cellIs" dxfId="1563" priority="339" operator="between">
      <formula>35</formula>
      <formula>45</formula>
    </cfRule>
    <cfRule type="cellIs" dxfId="1562" priority="340" operator="between">
      <formula>55</formula>
      <formula>65</formula>
    </cfRule>
    <cfRule type="cellIs" dxfId="1561" priority="341" operator="greaterThanOrEqual">
      <formula>65</formula>
    </cfRule>
  </conditionalFormatting>
  <conditionalFormatting sqref="J7:J27">
    <cfRule type="cellIs" dxfId="1560" priority="334" operator="lessThan">
      <formula>35</formula>
    </cfRule>
    <cfRule type="cellIs" dxfId="1559" priority="335" operator="between">
      <formula>35</formula>
      <formula>45</formula>
    </cfRule>
    <cfRule type="cellIs" dxfId="1558" priority="336" operator="between">
      <formula>55</formula>
      <formula>65</formula>
    </cfRule>
    <cfRule type="cellIs" dxfId="1557" priority="337" operator="greaterThanOrEqual">
      <formula>65</formula>
    </cfRule>
  </conditionalFormatting>
  <conditionalFormatting sqref="O7:O27">
    <cfRule type="cellIs" dxfId="1556" priority="330" operator="lessThan">
      <formula>35</formula>
    </cfRule>
    <cfRule type="cellIs" dxfId="1555" priority="331" operator="between">
      <formula>35</formula>
      <formula>45</formula>
    </cfRule>
    <cfRule type="cellIs" dxfId="1554" priority="332" operator="between">
      <formula>55</formula>
      <formula>65</formula>
    </cfRule>
    <cfRule type="cellIs" dxfId="1553" priority="333" operator="greaterThanOrEqual">
      <formula>65</formula>
    </cfRule>
  </conditionalFormatting>
  <conditionalFormatting sqref="D7:D27">
    <cfRule type="expression" dxfId="1552" priority="328">
      <formula>AND(35&lt;=E7,E7&lt;45)</formula>
    </cfRule>
    <cfRule type="expression" dxfId="1551" priority="329">
      <formula>E7&lt;35</formula>
    </cfRule>
  </conditionalFormatting>
  <conditionalFormatting sqref="D7:D27">
    <cfRule type="expression" dxfId="1550" priority="326">
      <formula>E7&gt;=65</formula>
    </cfRule>
    <cfRule type="expression" dxfId="1549" priority="327">
      <formula>AND(55&lt;=E7,E7&lt;65)</formula>
    </cfRule>
  </conditionalFormatting>
  <conditionalFormatting sqref="I7:I27">
    <cfRule type="expression" dxfId="1548" priority="324">
      <formula>AND(35&lt;=J7,J7&lt;45)</formula>
    </cfRule>
    <cfRule type="expression" dxfId="1547" priority="325">
      <formula>J7&lt;35</formula>
    </cfRule>
  </conditionalFormatting>
  <conditionalFormatting sqref="I7:I27">
    <cfRule type="expression" dxfId="1546" priority="322">
      <formula>J7&gt;=65</formula>
    </cfRule>
    <cfRule type="expression" dxfId="1545" priority="323">
      <formula>AND(55&lt;=J7,J7&lt;65)</formula>
    </cfRule>
  </conditionalFormatting>
  <conditionalFormatting sqref="N7:N27">
    <cfRule type="expression" dxfId="1544" priority="320">
      <formula>AND(35&lt;=O7,O7&lt;45)</formula>
    </cfRule>
    <cfRule type="expression" dxfId="1543" priority="321">
      <formula>O7&lt;35</formula>
    </cfRule>
  </conditionalFormatting>
  <conditionalFormatting sqref="N7:N27">
    <cfRule type="expression" dxfId="1542" priority="318">
      <formula>O7&gt;=65</formula>
    </cfRule>
    <cfRule type="expression" dxfId="1541" priority="319">
      <formula>AND(55&lt;=O7,O7&lt;65)</formula>
    </cfRule>
  </conditionalFormatting>
  <conditionalFormatting sqref="E7:E27">
    <cfRule type="cellIs" dxfId="1540" priority="314" operator="lessThan">
      <formula>35</formula>
    </cfRule>
    <cfRule type="cellIs" dxfId="1539" priority="315" operator="between">
      <formula>35</formula>
      <formula>45</formula>
    </cfRule>
    <cfRule type="cellIs" dxfId="1538" priority="316" operator="between">
      <formula>55</formula>
      <formula>65</formula>
    </cfRule>
    <cfRule type="cellIs" dxfId="1537" priority="317" operator="greaterThanOrEqual">
      <formula>65</formula>
    </cfRule>
  </conditionalFormatting>
  <conditionalFormatting sqref="D7:D27">
    <cfRule type="expression" dxfId="1536" priority="312">
      <formula>AND(35&lt;=E7,E7&lt;45)</formula>
    </cfRule>
    <cfRule type="expression" dxfId="1535" priority="313">
      <formula>E7&lt;35</formula>
    </cfRule>
  </conditionalFormatting>
  <conditionalFormatting sqref="D7:D27">
    <cfRule type="expression" dxfId="1534" priority="310">
      <formula>E7&gt;=65</formula>
    </cfRule>
    <cfRule type="expression" dxfId="1533" priority="311">
      <formula>AND(55&lt;=E7,E7&lt;65)</formula>
    </cfRule>
  </conditionalFormatting>
  <conditionalFormatting sqref="E7:E27">
    <cfRule type="cellIs" dxfId="1532" priority="306" operator="lessThan">
      <formula>35</formula>
    </cfRule>
    <cfRule type="cellIs" dxfId="1531" priority="307" operator="between">
      <formula>35</formula>
      <formula>45</formula>
    </cfRule>
    <cfRule type="cellIs" dxfId="1530" priority="308" operator="between">
      <formula>55</formula>
      <formula>65</formula>
    </cfRule>
    <cfRule type="cellIs" dxfId="1529" priority="309" operator="greaterThanOrEqual">
      <formula>65</formula>
    </cfRule>
  </conditionalFormatting>
  <conditionalFormatting sqref="D7:D27">
    <cfRule type="expression" dxfId="1528" priority="304">
      <formula>AND(35&lt;=E7,E7&lt;45)</formula>
    </cfRule>
    <cfRule type="expression" dxfId="1527" priority="305">
      <formula>E7&lt;35</formula>
    </cfRule>
  </conditionalFormatting>
  <conditionalFormatting sqref="D7:D27">
    <cfRule type="expression" dxfId="1526" priority="302">
      <formula>E7&gt;=65</formula>
    </cfRule>
    <cfRule type="expression" dxfId="1525" priority="303">
      <formula>AND(55&lt;=E7,E7&lt;65)</formula>
    </cfRule>
  </conditionalFormatting>
  <conditionalFormatting sqref="E7:E27">
    <cfRule type="cellIs" dxfId="1524" priority="298" operator="lessThan">
      <formula>35</formula>
    </cfRule>
    <cfRule type="cellIs" dxfId="1523" priority="299" operator="between">
      <formula>35</formula>
      <formula>45</formula>
    </cfRule>
    <cfRule type="cellIs" dxfId="1522" priority="300" operator="between">
      <formula>55</formula>
      <formula>65</formula>
    </cfRule>
    <cfRule type="cellIs" dxfId="1521" priority="301" operator="greaterThanOrEqual">
      <formula>65</formula>
    </cfRule>
  </conditionalFormatting>
  <conditionalFormatting sqref="D7:D27">
    <cfRule type="expression" dxfId="1520" priority="296">
      <formula>AND(35&lt;=E7,E7&lt;45)</formula>
    </cfRule>
    <cfRule type="expression" dxfId="1519" priority="297">
      <formula>E7&lt;35</formula>
    </cfRule>
  </conditionalFormatting>
  <conditionalFormatting sqref="D7:D27">
    <cfRule type="expression" dxfId="1518" priority="294">
      <formula>E7&gt;=65</formula>
    </cfRule>
    <cfRule type="expression" dxfId="1517" priority="295">
      <formula>AND(55&lt;=E7,E7&lt;65)</formula>
    </cfRule>
  </conditionalFormatting>
  <conditionalFormatting sqref="E7:E27">
    <cfRule type="cellIs" dxfId="1516" priority="289" operator="lessThan">
      <formula>35</formula>
    </cfRule>
    <cfRule type="cellIs" dxfId="1515" priority="290" operator="between">
      <formula>35</formula>
      <formula>45</formula>
    </cfRule>
    <cfRule type="cellIs" dxfId="1514" priority="291" operator="between">
      <formula>55</formula>
      <formula>65</formula>
    </cfRule>
    <cfRule type="cellIs" dxfId="1513" priority="292" operator="greaterThanOrEqual">
      <formula>65</formula>
    </cfRule>
    <cfRule type="cellIs" dxfId="1512" priority="293" operator="between">
      <formula>45</formula>
      <formula>50</formula>
    </cfRule>
  </conditionalFormatting>
  <conditionalFormatting sqref="D7:D27">
    <cfRule type="expression" dxfId="1511" priority="286">
      <formula>AND(45&lt;=E7,E7&lt;50)</formula>
    </cfRule>
    <cfRule type="expression" dxfId="1510" priority="287">
      <formula>AND(35&lt;=E7,E7&lt;45)</formula>
    </cfRule>
    <cfRule type="expression" dxfId="1509" priority="288">
      <formula>E7&lt;35</formula>
    </cfRule>
  </conditionalFormatting>
  <conditionalFormatting sqref="D7:D27">
    <cfRule type="expression" dxfId="1508" priority="284">
      <formula>E7&gt;=65</formula>
    </cfRule>
    <cfRule type="expression" dxfId="1507" priority="285">
      <formula>AND(55&lt;=E7,E7&lt;65)</formula>
    </cfRule>
  </conditionalFormatting>
  <conditionalFormatting sqref="J7:J27">
    <cfRule type="cellIs" dxfId="1506" priority="280" operator="lessThan">
      <formula>35</formula>
    </cfRule>
    <cfRule type="cellIs" dxfId="1505" priority="281" operator="between">
      <formula>35</formula>
      <formula>45</formula>
    </cfRule>
    <cfRule type="cellIs" dxfId="1504" priority="282" operator="between">
      <formula>55</formula>
      <formula>65</formula>
    </cfRule>
    <cfRule type="cellIs" dxfId="1503" priority="283" operator="greaterThanOrEqual">
      <formula>65</formula>
    </cfRule>
  </conditionalFormatting>
  <conditionalFormatting sqref="I7:I27">
    <cfRule type="expression" dxfId="1502" priority="278">
      <formula>AND(35&lt;=J7,J7&lt;45)</formula>
    </cfRule>
    <cfRule type="expression" dxfId="1501" priority="279">
      <formula>J7&lt;35</formula>
    </cfRule>
  </conditionalFormatting>
  <conditionalFormatting sqref="I7:I27">
    <cfRule type="expression" dxfId="1500" priority="276">
      <formula>J7&gt;=65</formula>
    </cfRule>
    <cfRule type="expression" dxfId="1499" priority="277">
      <formula>AND(55&lt;=J7,J7&lt;65)</formula>
    </cfRule>
  </conditionalFormatting>
  <conditionalFormatting sqref="J7:J27">
    <cfRule type="cellIs" dxfId="1498" priority="272" operator="lessThan">
      <formula>35</formula>
    </cfRule>
    <cfRule type="cellIs" dxfId="1497" priority="273" operator="between">
      <formula>35</formula>
      <formula>45</formula>
    </cfRule>
    <cfRule type="cellIs" dxfId="1496" priority="274" operator="between">
      <formula>55</formula>
      <formula>65</formula>
    </cfRule>
    <cfRule type="cellIs" dxfId="1495" priority="275" operator="greaterThanOrEqual">
      <formula>65</formula>
    </cfRule>
  </conditionalFormatting>
  <conditionalFormatting sqref="I7:I27">
    <cfRule type="expression" dxfId="1494" priority="270">
      <formula>AND(35&lt;=J7,J7&lt;45)</formula>
    </cfRule>
    <cfRule type="expression" dxfId="1493" priority="271">
      <formula>J7&lt;35</formula>
    </cfRule>
  </conditionalFormatting>
  <conditionalFormatting sqref="I7:I27">
    <cfRule type="expression" dxfId="1492" priority="268">
      <formula>J7&gt;=65</formula>
    </cfRule>
    <cfRule type="expression" dxfId="1491" priority="269">
      <formula>AND(55&lt;=J7,J7&lt;65)</formula>
    </cfRule>
  </conditionalFormatting>
  <conditionalFormatting sqref="J7:J27">
    <cfRule type="cellIs" dxfId="1490" priority="264" operator="lessThan">
      <formula>35</formula>
    </cfRule>
    <cfRule type="cellIs" dxfId="1489" priority="265" operator="between">
      <formula>35</formula>
      <formula>45</formula>
    </cfRule>
    <cfRule type="cellIs" dxfId="1488" priority="266" operator="between">
      <formula>55</formula>
      <formula>65</formula>
    </cfRule>
    <cfRule type="cellIs" dxfId="1487" priority="267" operator="greaterThanOrEqual">
      <formula>65</formula>
    </cfRule>
  </conditionalFormatting>
  <conditionalFormatting sqref="I7:I27">
    <cfRule type="expression" dxfId="1486" priority="262">
      <formula>AND(35&lt;=J7,J7&lt;45)</formula>
    </cfRule>
    <cfRule type="expression" dxfId="1485" priority="263">
      <formula>J7&lt;35</formula>
    </cfRule>
  </conditionalFormatting>
  <conditionalFormatting sqref="I7:I27">
    <cfRule type="expression" dxfId="1484" priority="260">
      <formula>J7&gt;=65</formula>
    </cfRule>
    <cfRule type="expression" dxfId="1483" priority="261">
      <formula>AND(55&lt;=J7,J7&lt;65)</formula>
    </cfRule>
  </conditionalFormatting>
  <conditionalFormatting sqref="J7:J27">
    <cfRule type="cellIs" dxfId="1482" priority="255" operator="lessThan">
      <formula>35</formula>
    </cfRule>
    <cfRule type="cellIs" dxfId="1481" priority="256" operator="between">
      <formula>35</formula>
      <formula>45</formula>
    </cfRule>
    <cfRule type="cellIs" dxfId="1480" priority="257" operator="between">
      <formula>55</formula>
      <formula>65</formula>
    </cfRule>
    <cfRule type="cellIs" dxfId="1479" priority="258" operator="greaterThanOrEqual">
      <formula>65</formula>
    </cfRule>
    <cfRule type="cellIs" dxfId="1478" priority="259" operator="between">
      <formula>45</formula>
      <formula>50</formula>
    </cfRule>
  </conditionalFormatting>
  <conditionalFormatting sqref="I7:I27">
    <cfRule type="expression" dxfId="1477" priority="252">
      <formula>AND(45&lt;=J7,J7&lt;50)</formula>
    </cfRule>
    <cfRule type="expression" dxfId="1476" priority="253">
      <formula>AND(35&lt;=J7,J7&lt;45)</formula>
    </cfRule>
    <cfRule type="expression" dxfId="1475" priority="254">
      <formula>J7&lt;35</formula>
    </cfRule>
  </conditionalFormatting>
  <conditionalFormatting sqref="I7:I27">
    <cfRule type="expression" dxfId="1474" priority="250">
      <formula>J7&gt;=65</formula>
    </cfRule>
    <cfRule type="expression" dxfId="1473" priority="251">
      <formula>AND(55&lt;=J7,J7&lt;65)</formula>
    </cfRule>
  </conditionalFormatting>
  <conditionalFormatting sqref="O7:O27">
    <cfRule type="cellIs" dxfId="1472" priority="246" operator="lessThan">
      <formula>35</formula>
    </cfRule>
    <cfRule type="cellIs" dxfId="1471" priority="247" operator="between">
      <formula>35</formula>
      <formula>45</formula>
    </cfRule>
    <cfRule type="cellIs" dxfId="1470" priority="248" operator="between">
      <formula>55</formula>
      <formula>65</formula>
    </cfRule>
    <cfRule type="cellIs" dxfId="1469" priority="249" operator="greaterThanOrEqual">
      <formula>65</formula>
    </cfRule>
  </conditionalFormatting>
  <conditionalFormatting sqref="N7:N27">
    <cfRule type="expression" dxfId="1468" priority="244">
      <formula>AND(35&lt;=O7,O7&lt;45)</formula>
    </cfRule>
    <cfRule type="expression" dxfId="1467" priority="245">
      <formula>O7&lt;35</formula>
    </cfRule>
  </conditionalFormatting>
  <conditionalFormatting sqref="N7:N27">
    <cfRule type="expression" dxfId="1466" priority="242">
      <formula>O7&gt;=65</formula>
    </cfRule>
    <cfRule type="expression" dxfId="1465" priority="243">
      <formula>AND(55&lt;=O7,O7&lt;65)</formula>
    </cfRule>
  </conditionalFormatting>
  <conditionalFormatting sqref="O7:O27">
    <cfRule type="cellIs" dxfId="1464" priority="238" operator="lessThan">
      <formula>35</formula>
    </cfRule>
    <cfRule type="cellIs" dxfId="1463" priority="239" operator="between">
      <formula>35</formula>
      <formula>45</formula>
    </cfRule>
    <cfRule type="cellIs" dxfId="1462" priority="240" operator="between">
      <formula>55</formula>
      <formula>65</formula>
    </cfRule>
    <cfRule type="cellIs" dxfId="1461" priority="241" operator="greaterThanOrEqual">
      <formula>65</formula>
    </cfRule>
  </conditionalFormatting>
  <conditionalFormatting sqref="N7:N27">
    <cfRule type="expression" dxfId="1460" priority="236">
      <formula>AND(35&lt;=O7,O7&lt;45)</formula>
    </cfRule>
    <cfRule type="expression" dxfId="1459" priority="237">
      <formula>O7&lt;35</formula>
    </cfRule>
  </conditionalFormatting>
  <conditionalFormatting sqref="N7:N27">
    <cfRule type="expression" dxfId="1458" priority="234">
      <formula>O7&gt;=65</formula>
    </cfRule>
    <cfRule type="expression" dxfId="1457" priority="235">
      <formula>AND(55&lt;=O7,O7&lt;65)</formula>
    </cfRule>
  </conditionalFormatting>
  <conditionalFormatting sqref="O7:O27">
    <cfRule type="cellIs" dxfId="1456" priority="230" operator="lessThan">
      <formula>35</formula>
    </cfRule>
    <cfRule type="cellIs" dxfId="1455" priority="231" operator="between">
      <formula>35</formula>
      <formula>45</formula>
    </cfRule>
    <cfRule type="cellIs" dxfId="1454" priority="232" operator="between">
      <formula>55</formula>
      <formula>65</formula>
    </cfRule>
    <cfRule type="cellIs" dxfId="1453" priority="233" operator="greaterThanOrEqual">
      <formula>65</formula>
    </cfRule>
  </conditionalFormatting>
  <conditionalFormatting sqref="N7:N27">
    <cfRule type="expression" dxfId="1452" priority="228">
      <formula>AND(35&lt;=O7,O7&lt;45)</formula>
    </cfRule>
    <cfRule type="expression" dxfId="1451" priority="229">
      <formula>O7&lt;35</formula>
    </cfRule>
  </conditionalFormatting>
  <conditionalFormatting sqref="N7:N27">
    <cfRule type="expression" dxfId="1450" priority="226">
      <formula>O7&gt;=65</formula>
    </cfRule>
    <cfRule type="expression" dxfId="1449" priority="227">
      <formula>AND(55&lt;=O7,O7&lt;65)</formula>
    </cfRule>
  </conditionalFormatting>
  <conditionalFormatting sqref="O7:O27">
    <cfRule type="cellIs" dxfId="1448" priority="221" operator="lessThan">
      <formula>35</formula>
    </cfRule>
    <cfRule type="cellIs" dxfId="1447" priority="222" operator="between">
      <formula>35</formula>
      <formula>45</formula>
    </cfRule>
    <cfRule type="cellIs" dxfId="1446" priority="223" operator="between">
      <formula>55</formula>
      <formula>65</formula>
    </cfRule>
    <cfRule type="cellIs" dxfId="1445" priority="224" operator="greaterThanOrEqual">
      <formula>65</formula>
    </cfRule>
    <cfRule type="cellIs" dxfId="1444" priority="225" operator="between">
      <formula>45</formula>
      <formula>50</formula>
    </cfRule>
  </conditionalFormatting>
  <conditionalFormatting sqref="N7:N27">
    <cfRule type="expression" dxfId="1443" priority="218">
      <formula>AND(45&lt;=O7,O7&lt;50)</formula>
    </cfRule>
    <cfRule type="expression" dxfId="1442" priority="219">
      <formula>AND(35&lt;=O7,O7&lt;45)</formula>
    </cfRule>
    <cfRule type="expression" dxfId="1441" priority="220">
      <formula>O7&lt;35</formula>
    </cfRule>
  </conditionalFormatting>
  <conditionalFormatting sqref="N7:N27">
    <cfRule type="expression" dxfId="1440" priority="216">
      <formula>O7&gt;=65</formula>
    </cfRule>
    <cfRule type="expression" dxfId="1439" priority="217">
      <formula>AND(55&lt;=O7,O7&lt;65)</formula>
    </cfRule>
  </conditionalFormatting>
  <conditionalFormatting sqref="H7:H27">
    <cfRule type="top10" dxfId="1438" priority="215" rank="1"/>
  </conditionalFormatting>
  <conditionalFormatting sqref="J7:J27">
    <cfRule type="cellIs" dxfId="1437" priority="211" operator="lessThan">
      <formula>35</formula>
    </cfRule>
    <cfRule type="cellIs" dxfId="1436" priority="212" operator="between">
      <formula>35</formula>
      <formula>45</formula>
    </cfRule>
    <cfRule type="cellIs" dxfId="1435" priority="213" operator="between">
      <formula>55</formula>
      <formula>65</formula>
    </cfRule>
    <cfRule type="cellIs" dxfId="1434" priority="214" operator="greaterThanOrEqual">
      <formula>65</formula>
    </cfRule>
  </conditionalFormatting>
  <conditionalFormatting sqref="I7:I27">
    <cfRule type="expression" dxfId="1433" priority="209">
      <formula>AND(35&lt;=J7,J7&lt;45)</formula>
    </cfRule>
    <cfRule type="expression" dxfId="1432" priority="210">
      <formula>J7&lt;35</formula>
    </cfRule>
  </conditionalFormatting>
  <conditionalFormatting sqref="I7:I27">
    <cfRule type="expression" dxfId="1431" priority="207">
      <formula>J7&gt;=65</formula>
    </cfRule>
    <cfRule type="expression" dxfId="1430" priority="208">
      <formula>AND(55&lt;=J7,J7&lt;65)</formula>
    </cfRule>
  </conditionalFormatting>
  <conditionalFormatting sqref="J7:J27">
    <cfRule type="cellIs" dxfId="1429" priority="203" operator="lessThan">
      <formula>35</formula>
    </cfRule>
    <cfRule type="cellIs" dxfId="1428" priority="204" operator="between">
      <formula>35</formula>
      <formula>45</formula>
    </cfRule>
    <cfRule type="cellIs" dxfId="1427" priority="205" operator="between">
      <formula>55</formula>
      <formula>65</formula>
    </cfRule>
    <cfRule type="cellIs" dxfId="1426" priority="206" operator="greaterThanOrEqual">
      <formula>65</formula>
    </cfRule>
  </conditionalFormatting>
  <conditionalFormatting sqref="I7:I27">
    <cfRule type="expression" dxfId="1425" priority="201">
      <formula>AND(35&lt;=J7,J7&lt;45)</formula>
    </cfRule>
    <cfRule type="expression" dxfId="1424" priority="202">
      <formula>J7&lt;35</formula>
    </cfRule>
  </conditionalFormatting>
  <conditionalFormatting sqref="I7:I27">
    <cfRule type="expression" dxfId="1423" priority="199">
      <formula>J7&gt;=65</formula>
    </cfRule>
    <cfRule type="expression" dxfId="1422" priority="200">
      <formula>AND(55&lt;=J7,J7&lt;65)</formula>
    </cfRule>
  </conditionalFormatting>
  <conditionalFormatting sqref="J7:J27">
    <cfRule type="cellIs" dxfId="1421" priority="195" operator="lessThan">
      <formula>35</formula>
    </cfRule>
    <cfRule type="cellIs" dxfId="1420" priority="196" operator="between">
      <formula>35</formula>
      <formula>45</formula>
    </cfRule>
    <cfRule type="cellIs" dxfId="1419" priority="197" operator="between">
      <formula>55</formula>
      <formula>65</formula>
    </cfRule>
    <cfRule type="cellIs" dxfId="1418" priority="198" operator="greaterThanOrEqual">
      <formula>65</formula>
    </cfRule>
  </conditionalFormatting>
  <conditionalFormatting sqref="I7:I27">
    <cfRule type="expression" dxfId="1417" priority="193">
      <formula>AND(35&lt;=J7,J7&lt;45)</formula>
    </cfRule>
    <cfRule type="expression" dxfId="1416" priority="194">
      <formula>J7&lt;35</formula>
    </cfRule>
  </conditionalFormatting>
  <conditionalFormatting sqref="I7:I27">
    <cfRule type="expression" dxfId="1415" priority="191">
      <formula>J7&gt;=65</formula>
    </cfRule>
    <cfRule type="expression" dxfId="1414" priority="192">
      <formula>AND(55&lt;=J7,J7&lt;65)</formula>
    </cfRule>
  </conditionalFormatting>
  <conditionalFormatting sqref="J7:J27">
    <cfRule type="cellIs" dxfId="1413" priority="187" operator="lessThan">
      <formula>35</formula>
    </cfRule>
    <cfRule type="cellIs" dxfId="1412" priority="188" operator="between">
      <formula>35</formula>
      <formula>45</formula>
    </cfRule>
    <cfRule type="cellIs" dxfId="1411" priority="189" operator="between">
      <formula>55</formula>
      <formula>65</formula>
    </cfRule>
    <cfRule type="cellIs" dxfId="1410" priority="190" operator="greaterThanOrEqual">
      <formula>65</formula>
    </cfRule>
  </conditionalFormatting>
  <conditionalFormatting sqref="I7:I27">
    <cfRule type="expression" dxfId="1409" priority="185">
      <formula>AND(35&lt;=J7,J7&lt;45)</formula>
    </cfRule>
    <cfRule type="expression" dxfId="1408" priority="186">
      <formula>J7&lt;35</formula>
    </cfRule>
  </conditionalFormatting>
  <conditionalFormatting sqref="I7:I27">
    <cfRule type="expression" dxfId="1407" priority="183">
      <formula>J7&gt;=65</formula>
    </cfRule>
    <cfRule type="expression" dxfId="1406" priority="184">
      <formula>AND(55&lt;=J7,J7&lt;65)</formula>
    </cfRule>
  </conditionalFormatting>
  <conditionalFormatting sqref="J7:J27">
    <cfRule type="cellIs" dxfId="1405" priority="178" operator="lessThan">
      <formula>35</formula>
    </cfRule>
    <cfRule type="cellIs" dxfId="1404" priority="179" operator="between">
      <formula>35</formula>
      <formula>45</formula>
    </cfRule>
    <cfRule type="cellIs" dxfId="1403" priority="180" operator="between">
      <formula>55</formula>
      <formula>65</formula>
    </cfRule>
    <cfRule type="cellIs" dxfId="1402" priority="181" operator="greaterThanOrEqual">
      <formula>65</formula>
    </cfRule>
    <cfRule type="cellIs" dxfId="1401" priority="182" operator="between">
      <formula>45</formula>
      <formula>50</formula>
    </cfRule>
  </conditionalFormatting>
  <conditionalFormatting sqref="I7:I27">
    <cfRule type="expression" dxfId="1400" priority="175">
      <formula>AND(45&lt;=J7,J7&lt;50)</formula>
    </cfRule>
    <cfRule type="expression" dxfId="1399" priority="176">
      <formula>AND(35&lt;=J7,J7&lt;45)</formula>
    </cfRule>
    <cfRule type="expression" dxfId="1398" priority="177">
      <formula>J7&lt;35</formula>
    </cfRule>
  </conditionalFormatting>
  <conditionalFormatting sqref="I7:I27">
    <cfRule type="expression" dxfId="1397" priority="173">
      <formula>J7&gt;=65</formula>
    </cfRule>
    <cfRule type="expression" dxfId="1396"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48</v>
      </c>
      <c r="B3" s="174" t="s">
        <v>118</v>
      </c>
      <c r="C3" s="7" t="s">
        <v>112</v>
      </c>
      <c r="D3" s="158" t="s">
        <v>106</v>
      </c>
      <c r="E3" s="7" t="s">
        <v>33</v>
      </c>
      <c r="F3" s="122"/>
      <c r="G3" s="90" t="s">
        <v>119</v>
      </c>
      <c r="H3" s="7" t="s">
        <v>112</v>
      </c>
      <c r="I3" s="158" t="s">
        <v>106</v>
      </c>
      <c r="J3" s="7" t="s">
        <v>33</v>
      </c>
      <c r="K3" s="122"/>
      <c r="L3" s="90" t="s">
        <v>120</v>
      </c>
      <c r="M3" s="7" t="s">
        <v>112</v>
      </c>
      <c r="N3" s="158" t="s">
        <v>106</v>
      </c>
      <c r="O3" s="7" t="s">
        <v>33</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3921</v>
      </c>
      <c r="C5" s="72">
        <v>1.0695901950140347E-2</v>
      </c>
      <c r="D5" s="166">
        <v>20.632824134247542</v>
      </c>
      <c r="E5" s="97">
        <v>46.88973152930879</v>
      </c>
      <c r="F5" s="167"/>
      <c r="G5" s="115">
        <v>8273</v>
      </c>
      <c r="H5" s="72">
        <v>1.4383323481344971E-2</v>
      </c>
      <c r="I5" s="166">
        <v>43.533627661981612</v>
      </c>
      <c r="J5" s="97">
        <v>58.338875565840283</v>
      </c>
      <c r="K5" s="167"/>
      <c r="L5" s="115">
        <v>233</v>
      </c>
      <c r="M5" s="72">
        <v>3.9065119710281005E-3</v>
      </c>
      <c r="N5" s="178">
        <v>1.2260770271052479</v>
      </c>
      <c r="O5" s="97">
        <v>43.886876602634686</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167</v>
      </c>
      <c r="B7" s="107">
        <v>1482</v>
      </c>
      <c r="C7" s="169">
        <v>0.37796480489671003</v>
      </c>
      <c r="D7" s="117">
        <v>16.820266037136243</v>
      </c>
      <c r="E7" s="104">
        <v>40.398053622858903</v>
      </c>
      <c r="F7" s="167"/>
      <c r="G7" s="115">
        <v>4016</v>
      </c>
      <c r="H7" s="169">
        <v>0.48543454611386438</v>
      </c>
      <c r="I7" s="117">
        <v>45.580424025060154</v>
      </c>
      <c r="J7" s="104">
        <v>60.396601109214153</v>
      </c>
      <c r="K7" s="167"/>
      <c r="L7" s="115">
        <v>162</v>
      </c>
      <c r="M7" s="169">
        <v>0.69527896995708149</v>
      </c>
      <c r="N7" s="116">
        <v>1.8386525627638808</v>
      </c>
      <c r="O7" s="104">
        <v>45.429145164208592</v>
      </c>
      <c r="P7" s="79"/>
      <c r="Q7" s="63"/>
      <c r="R7" s="151"/>
      <c r="S7" s="164"/>
    </row>
    <row r="8" spans="1:19" s="165" customFormat="1" ht="16.5" customHeight="1">
      <c r="A8" s="35" t="s">
        <v>168</v>
      </c>
      <c r="B8" s="107">
        <v>310</v>
      </c>
      <c r="C8" s="169">
        <v>7.9061463912267274E-2</v>
      </c>
      <c r="D8" s="117">
        <v>21.32489509527413</v>
      </c>
      <c r="E8" s="104">
        <v>48.068127150557387</v>
      </c>
      <c r="F8" s="167"/>
      <c r="G8" s="115">
        <v>909</v>
      </c>
      <c r="H8" s="169">
        <v>0.10987549860993594</v>
      </c>
      <c r="I8" s="117">
        <v>62.530095618078008</v>
      </c>
      <c r="J8" s="104">
        <v>77.436778050066465</v>
      </c>
      <c r="K8" s="167"/>
      <c r="L8" s="115">
        <v>0</v>
      </c>
      <c r="M8" s="169">
        <v>0</v>
      </c>
      <c r="N8" s="116">
        <v>0</v>
      </c>
      <c r="O8" s="104">
        <v>40.800008220045243</v>
      </c>
      <c r="P8" s="79"/>
      <c r="Q8" s="63"/>
      <c r="R8" s="151"/>
      <c r="S8" s="164"/>
    </row>
    <row r="9" spans="1:19" s="165" customFormat="1" ht="16.5" customHeight="1">
      <c r="A9" s="35" t="s">
        <v>170</v>
      </c>
      <c r="B9" s="107">
        <v>1037</v>
      </c>
      <c r="C9" s="169">
        <v>0.26447334863555216</v>
      </c>
      <c r="D9" s="117">
        <v>27.881590621891217</v>
      </c>
      <c r="E9" s="104">
        <v>59.232273218707491</v>
      </c>
      <c r="F9" s="167"/>
      <c r="G9" s="115">
        <v>1429</v>
      </c>
      <c r="H9" s="169">
        <v>0.17273056932189049</v>
      </c>
      <c r="I9" s="117">
        <v>38.421208291882884</v>
      </c>
      <c r="J9" s="104">
        <v>53.199157655423107</v>
      </c>
      <c r="K9" s="167"/>
      <c r="L9" s="115">
        <v>36</v>
      </c>
      <c r="M9" s="169">
        <v>0.15450643776824036</v>
      </c>
      <c r="N9" s="116">
        <v>0.96792407173392847</v>
      </c>
      <c r="O9" s="104">
        <v>43.236930328305426</v>
      </c>
      <c r="P9" s="79"/>
      <c r="Q9" s="63"/>
      <c r="R9" s="151"/>
      <c r="S9" s="164"/>
    </row>
    <row r="10" spans="1:19" s="165" customFormat="1" ht="16.5" customHeight="1">
      <c r="A10" s="35" t="s">
        <v>171</v>
      </c>
      <c r="B10" s="107">
        <v>1092</v>
      </c>
      <c r="C10" s="169">
        <v>0.27850038255547055</v>
      </c>
      <c r="D10" s="117">
        <v>21.753421382896075</v>
      </c>
      <c r="E10" s="104">
        <v>48.797782820800457</v>
      </c>
      <c r="F10" s="167"/>
      <c r="G10" s="115">
        <v>1919</v>
      </c>
      <c r="H10" s="169">
        <v>0.23195938595430921</v>
      </c>
      <c r="I10" s="117">
        <v>38.227853144484953</v>
      </c>
      <c r="J10" s="104">
        <v>53.004770058825507</v>
      </c>
      <c r="K10" s="167"/>
      <c r="L10" s="115">
        <v>35</v>
      </c>
      <c r="M10" s="169">
        <v>0.15021459227467812</v>
      </c>
      <c r="N10" s="116">
        <v>0.69722504432359211</v>
      </c>
      <c r="O10" s="104">
        <v>42.55539707188062</v>
      </c>
      <c r="P10" s="79"/>
      <c r="Q10" s="63"/>
      <c r="R10" s="151"/>
      <c r="S10" s="164"/>
    </row>
    <row r="11" spans="1:19" s="165" customFormat="1" ht="16.5" hidden="1" customHeight="1">
      <c r="A11" s="35">
        <v>0</v>
      </c>
      <c r="B11" s="107">
        <v>0</v>
      </c>
      <c r="C11" s="169">
        <v>0</v>
      </c>
      <c r="D11" s="117"/>
      <c r="E11" s="104"/>
      <c r="F11" s="167"/>
      <c r="G11" s="115">
        <v>0</v>
      </c>
      <c r="H11" s="169">
        <v>0</v>
      </c>
      <c r="I11" s="117"/>
      <c r="J11" s="104"/>
      <c r="K11" s="167"/>
      <c r="L11" s="115">
        <v>0</v>
      </c>
      <c r="M11" s="169">
        <v>0</v>
      </c>
      <c r="N11" s="116"/>
      <c r="O11" s="104"/>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395" priority="430" rank="1"/>
  </conditionalFormatting>
  <conditionalFormatting sqref="H7:H27">
    <cfRule type="top10" dxfId="1394" priority="429" rank="1"/>
  </conditionalFormatting>
  <conditionalFormatting sqref="M7:M27">
    <cfRule type="top10" dxfId="1393" priority="428" rank="1"/>
  </conditionalFormatting>
  <conditionalFormatting sqref="E7:E27">
    <cfRule type="cellIs" dxfId="1392" priority="424" operator="lessThan">
      <formula>35</formula>
    </cfRule>
    <cfRule type="cellIs" dxfId="1391" priority="425" operator="between">
      <formula>35</formula>
      <formula>45</formula>
    </cfRule>
    <cfRule type="cellIs" dxfId="1390" priority="426" operator="between">
      <formula>55</formula>
      <formula>65</formula>
    </cfRule>
    <cfRule type="cellIs" dxfId="1389" priority="427" operator="greaterThanOrEqual">
      <formula>65</formula>
    </cfRule>
  </conditionalFormatting>
  <conditionalFormatting sqref="J7:J27">
    <cfRule type="cellIs" dxfId="1388" priority="420" operator="lessThan">
      <formula>35</formula>
    </cfRule>
    <cfRule type="cellIs" dxfId="1387" priority="421" operator="between">
      <formula>35</formula>
      <formula>45</formula>
    </cfRule>
    <cfRule type="cellIs" dxfId="1386" priority="422" operator="between">
      <formula>55</formula>
      <formula>65</formula>
    </cfRule>
    <cfRule type="cellIs" dxfId="1385" priority="423" operator="greaterThanOrEqual">
      <formula>65</formula>
    </cfRule>
  </conditionalFormatting>
  <conditionalFormatting sqref="O7:O27">
    <cfRule type="cellIs" dxfId="1384" priority="416" operator="lessThan">
      <formula>35</formula>
    </cfRule>
    <cfRule type="cellIs" dxfId="1383" priority="417" operator="between">
      <formula>35</formula>
      <formula>45</formula>
    </cfRule>
    <cfRule type="cellIs" dxfId="1382" priority="418" operator="between">
      <formula>55</formula>
      <formula>65</formula>
    </cfRule>
    <cfRule type="cellIs" dxfId="1381" priority="419" operator="greaterThanOrEqual">
      <formula>65</formula>
    </cfRule>
  </conditionalFormatting>
  <conditionalFormatting sqref="D7:D27">
    <cfRule type="expression" dxfId="1380" priority="414">
      <formula>AND(35&lt;=E7,E7&lt;45)</formula>
    </cfRule>
    <cfRule type="expression" dxfId="1379" priority="415">
      <formula>E7&lt;35</formula>
    </cfRule>
  </conditionalFormatting>
  <conditionalFormatting sqref="D7:D27">
    <cfRule type="expression" dxfId="1378" priority="412">
      <formula>E7&gt;=65</formula>
    </cfRule>
    <cfRule type="expression" dxfId="1377" priority="413">
      <formula>AND(55&lt;=E7,E7&lt;65)</formula>
    </cfRule>
  </conditionalFormatting>
  <conditionalFormatting sqref="I7:I27">
    <cfRule type="expression" dxfId="1376" priority="410">
      <formula>AND(35&lt;=J7,J7&lt;45)</formula>
    </cfRule>
    <cfRule type="expression" dxfId="1375" priority="411">
      <formula>J7&lt;35</formula>
    </cfRule>
  </conditionalFormatting>
  <conditionalFormatting sqref="I7:I27">
    <cfRule type="expression" dxfId="1374" priority="408">
      <formula>J7&gt;=65</formula>
    </cfRule>
    <cfRule type="expression" dxfId="1373" priority="409">
      <formula>AND(55&lt;=J7,J7&lt;65)</formula>
    </cfRule>
  </conditionalFormatting>
  <conditionalFormatting sqref="N7:N27">
    <cfRule type="expression" dxfId="1372" priority="406">
      <formula>AND(35&lt;=O7,O7&lt;45)</formula>
    </cfRule>
    <cfRule type="expression" dxfId="1371" priority="407">
      <formula>O7&lt;35</formula>
    </cfRule>
  </conditionalFormatting>
  <conditionalFormatting sqref="N7:N27">
    <cfRule type="expression" dxfId="1370" priority="404">
      <formula>O7&gt;=65</formula>
    </cfRule>
    <cfRule type="expression" dxfId="1369" priority="405">
      <formula>AND(55&lt;=O7,O7&lt;65)</formula>
    </cfRule>
  </conditionalFormatting>
  <conditionalFormatting sqref="E7:E27">
    <cfRule type="cellIs" dxfId="1368" priority="400" operator="lessThan">
      <formula>35</formula>
    </cfRule>
    <cfRule type="cellIs" dxfId="1367" priority="401" operator="between">
      <formula>35</formula>
      <formula>45</formula>
    </cfRule>
    <cfRule type="cellIs" dxfId="1366" priority="402" operator="between">
      <formula>55</formula>
      <formula>65</formula>
    </cfRule>
    <cfRule type="cellIs" dxfId="1365" priority="403" operator="greaterThanOrEqual">
      <formula>65</formula>
    </cfRule>
  </conditionalFormatting>
  <conditionalFormatting sqref="D7:D27">
    <cfRule type="expression" dxfId="1364" priority="398">
      <formula>AND(35&lt;=E7,E7&lt;45)</formula>
    </cfRule>
    <cfRule type="expression" dxfId="1363" priority="399">
      <formula>E7&lt;35</formula>
    </cfRule>
  </conditionalFormatting>
  <conditionalFormatting sqref="D7:D27">
    <cfRule type="expression" dxfId="1362" priority="396">
      <formula>E7&gt;=65</formula>
    </cfRule>
    <cfRule type="expression" dxfId="1361" priority="397">
      <formula>AND(55&lt;=E7,E7&lt;65)</formula>
    </cfRule>
  </conditionalFormatting>
  <conditionalFormatting sqref="E7:E27">
    <cfRule type="cellIs" dxfId="1360" priority="392" operator="lessThan">
      <formula>35</formula>
    </cfRule>
    <cfRule type="cellIs" dxfId="1359" priority="393" operator="between">
      <formula>35</formula>
      <formula>45</formula>
    </cfRule>
    <cfRule type="cellIs" dxfId="1358" priority="394" operator="between">
      <formula>55</formula>
      <formula>65</formula>
    </cfRule>
    <cfRule type="cellIs" dxfId="1357" priority="395" operator="greaterThanOrEqual">
      <formula>65</formula>
    </cfRule>
  </conditionalFormatting>
  <conditionalFormatting sqref="D7:D27">
    <cfRule type="expression" dxfId="1356" priority="390">
      <formula>AND(35&lt;=E7,E7&lt;45)</formula>
    </cfRule>
    <cfRule type="expression" dxfId="1355" priority="391">
      <formula>E7&lt;35</formula>
    </cfRule>
  </conditionalFormatting>
  <conditionalFormatting sqref="D7:D27">
    <cfRule type="expression" dxfId="1354" priority="388">
      <formula>E7&gt;=65</formula>
    </cfRule>
    <cfRule type="expression" dxfId="1353" priority="389">
      <formula>AND(55&lt;=E7,E7&lt;65)</formula>
    </cfRule>
  </conditionalFormatting>
  <conditionalFormatting sqref="E7:E27">
    <cfRule type="cellIs" dxfId="1352" priority="384" operator="lessThan">
      <formula>35</formula>
    </cfRule>
    <cfRule type="cellIs" dxfId="1351" priority="385" operator="between">
      <formula>35</formula>
      <formula>45</formula>
    </cfRule>
    <cfRule type="cellIs" dxfId="1350" priority="386" operator="between">
      <formula>55</formula>
      <formula>65</formula>
    </cfRule>
    <cfRule type="cellIs" dxfId="1349" priority="387" operator="greaterThanOrEqual">
      <formula>65</formula>
    </cfRule>
  </conditionalFormatting>
  <conditionalFormatting sqref="D7:D27">
    <cfRule type="expression" dxfId="1348" priority="382">
      <formula>AND(35&lt;=E7,E7&lt;45)</formula>
    </cfRule>
    <cfRule type="expression" dxfId="1347" priority="383">
      <formula>E7&lt;35</formula>
    </cfRule>
  </conditionalFormatting>
  <conditionalFormatting sqref="D7:D27">
    <cfRule type="expression" dxfId="1346" priority="380">
      <formula>E7&gt;=65</formula>
    </cfRule>
    <cfRule type="expression" dxfId="1345" priority="381">
      <formula>AND(55&lt;=E7,E7&lt;65)</formula>
    </cfRule>
  </conditionalFormatting>
  <conditionalFormatting sqref="E7:E27">
    <cfRule type="cellIs" dxfId="1344" priority="375" operator="lessThan">
      <formula>35</formula>
    </cfRule>
    <cfRule type="cellIs" dxfId="1343" priority="376" operator="between">
      <formula>35</formula>
      <formula>45</formula>
    </cfRule>
    <cfRule type="cellIs" dxfId="1342" priority="377" operator="between">
      <formula>55</formula>
      <formula>65</formula>
    </cfRule>
    <cfRule type="cellIs" dxfId="1341" priority="378" operator="greaterThanOrEqual">
      <formula>65</formula>
    </cfRule>
    <cfRule type="cellIs" dxfId="1340" priority="379" operator="between">
      <formula>45</formula>
      <formula>50</formula>
    </cfRule>
  </conditionalFormatting>
  <conditionalFormatting sqref="D7:D27">
    <cfRule type="expression" dxfId="1339" priority="372">
      <formula>AND(45&lt;=E7,E7&lt;50)</formula>
    </cfRule>
    <cfRule type="expression" dxfId="1338" priority="373">
      <formula>AND(35&lt;=E7,E7&lt;45)</formula>
    </cfRule>
    <cfRule type="expression" dxfId="1337" priority="374">
      <formula>E7&lt;35</formula>
    </cfRule>
  </conditionalFormatting>
  <conditionalFormatting sqref="D7:D27">
    <cfRule type="expression" dxfId="1336" priority="370">
      <formula>E7&gt;=65</formula>
    </cfRule>
    <cfRule type="expression" dxfId="1335" priority="371">
      <formula>AND(55&lt;=E7,E7&lt;65)</formula>
    </cfRule>
  </conditionalFormatting>
  <conditionalFormatting sqref="J7:J27">
    <cfRule type="cellIs" dxfId="1334" priority="366" operator="lessThan">
      <formula>35</formula>
    </cfRule>
    <cfRule type="cellIs" dxfId="1333" priority="367" operator="between">
      <formula>35</formula>
      <formula>45</formula>
    </cfRule>
    <cfRule type="cellIs" dxfId="1332" priority="368" operator="between">
      <formula>55</formula>
      <formula>65</formula>
    </cfRule>
    <cfRule type="cellIs" dxfId="1331" priority="369" operator="greaterThanOrEqual">
      <formula>65</formula>
    </cfRule>
  </conditionalFormatting>
  <conditionalFormatting sqref="I7:I27">
    <cfRule type="expression" dxfId="1330" priority="364">
      <formula>AND(35&lt;=J7,J7&lt;45)</formula>
    </cfRule>
    <cfRule type="expression" dxfId="1329" priority="365">
      <formula>J7&lt;35</formula>
    </cfRule>
  </conditionalFormatting>
  <conditionalFormatting sqref="I7:I27">
    <cfRule type="expression" dxfId="1328" priority="362">
      <formula>J7&gt;=65</formula>
    </cfRule>
    <cfRule type="expression" dxfId="1327" priority="363">
      <formula>AND(55&lt;=J7,J7&lt;65)</formula>
    </cfRule>
  </conditionalFormatting>
  <conditionalFormatting sqref="J7:J27">
    <cfRule type="cellIs" dxfId="1326" priority="358" operator="lessThan">
      <formula>35</formula>
    </cfRule>
    <cfRule type="cellIs" dxfId="1325" priority="359" operator="between">
      <formula>35</formula>
      <formula>45</formula>
    </cfRule>
    <cfRule type="cellIs" dxfId="1324" priority="360" operator="between">
      <formula>55</formula>
      <formula>65</formula>
    </cfRule>
    <cfRule type="cellIs" dxfId="1323" priority="361" operator="greaterThanOrEqual">
      <formula>65</formula>
    </cfRule>
  </conditionalFormatting>
  <conditionalFormatting sqref="I7:I27">
    <cfRule type="expression" dxfId="1322" priority="356">
      <formula>AND(35&lt;=J7,J7&lt;45)</formula>
    </cfRule>
    <cfRule type="expression" dxfId="1321" priority="357">
      <formula>J7&lt;35</formula>
    </cfRule>
  </conditionalFormatting>
  <conditionalFormatting sqref="I7:I27">
    <cfRule type="expression" dxfId="1320" priority="354">
      <formula>J7&gt;=65</formula>
    </cfRule>
    <cfRule type="expression" dxfId="1319" priority="355">
      <formula>AND(55&lt;=J7,J7&lt;65)</formula>
    </cfRule>
  </conditionalFormatting>
  <conditionalFormatting sqref="J7:J27">
    <cfRule type="cellIs" dxfId="1318" priority="350" operator="lessThan">
      <formula>35</formula>
    </cfRule>
    <cfRule type="cellIs" dxfId="1317" priority="351" operator="between">
      <formula>35</formula>
      <formula>45</formula>
    </cfRule>
    <cfRule type="cellIs" dxfId="1316" priority="352" operator="between">
      <formula>55</formula>
      <formula>65</formula>
    </cfRule>
    <cfRule type="cellIs" dxfId="1315" priority="353" operator="greaterThanOrEqual">
      <formula>65</formula>
    </cfRule>
  </conditionalFormatting>
  <conditionalFormatting sqref="I7:I27">
    <cfRule type="expression" dxfId="1314" priority="348">
      <formula>AND(35&lt;=J7,J7&lt;45)</formula>
    </cfRule>
    <cfRule type="expression" dxfId="1313" priority="349">
      <formula>J7&lt;35</formula>
    </cfRule>
  </conditionalFormatting>
  <conditionalFormatting sqref="I7:I27">
    <cfRule type="expression" dxfId="1312" priority="346">
      <formula>J7&gt;=65</formula>
    </cfRule>
    <cfRule type="expression" dxfId="1311" priority="347">
      <formula>AND(55&lt;=J7,J7&lt;65)</formula>
    </cfRule>
  </conditionalFormatting>
  <conditionalFormatting sqref="J7:J27">
    <cfRule type="cellIs" dxfId="1310" priority="341" operator="lessThan">
      <formula>35</formula>
    </cfRule>
    <cfRule type="cellIs" dxfId="1309" priority="342" operator="between">
      <formula>35</formula>
      <formula>45</formula>
    </cfRule>
    <cfRule type="cellIs" dxfId="1308" priority="343" operator="between">
      <formula>55</formula>
      <formula>65</formula>
    </cfRule>
    <cfRule type="cellIs" dxfId="1307" priority="344" operator="greaterThanOrEqual">
      <formula>65</formula>
    </cfRule>
    <cfRule type="cellIs" dxfId="1306" priority="345" operator="between">
      <formula>45</formula>
      <formula>50</formula>
    </cfRule>
  </conditionalFormatting>
  <conditionalFormatting sqref="I7:I27">
    <cfRule type="expression" dxfId="1305" priority="338">
      <formula>AND(45&lt;=J7,J7&lt;50)</formula>
    </cfRule>
    <cfRule type="expression" dxfId="1304" priority="339">
      <formula>AND(35&lt;=J7,J7&lt;45)</formula>
    </cfRule>
    <cfRule type="expression" dxfId="1303" priority="340">
      <formula>J7&lt;35</formula>
    </cfRule>
  </conditionalFormatting>
  <conditionalFormatting sqref="I7:I27">
    <cfRule type="expression" dxfId="1302" priority="336">
      <formula>J7&gt;=65</formula>
    </cfRule>
    <cfRule type="expression" dxfId="1301" priority="337">
      <formula>AND(55&lt;=J7,J7&lt;65)</formula>
    </cfRule>
  </conditionalFormatting>
  <conditionalFormatting sqref="O7:O27">
    <cfRule type="cellIs" dxfId="1300" priority="332" operator="lessThan">
      <formula>35</formula>
    </cfRule>
    <cfRule type="cellIs" dxfId="1299" priority="333" operator="between">
      <formula>35</formula>
      <formula>45</formula>
    </cfRule>
    <cfRule type="cellIs" dxfId="1298" priority="334" operator="between">
      <formula>55</formula>
      <formula>65</formula>
    </cfRule>
    <cfRule type="cellIs" dxfId="1297" priority="335" operator="greaterThanOrEqual">
      <formula>65</formula>
    </cfRule>
  </conditionalFormatting>
  <conditionalFormatting sqref="N7:N27">
    <cfRule type="expression" dxfId="1296" priority="330">
      <formula>AND(35&lt;=O7,O7&lt;45)</formula>
    </cfRule>
    <cfRule type="expression" dxfId="1295" priority="331">
      <formula>O7&lt;35</formula>
    </cfRule>
  </conditionalFormatting>
  <conditionalFormatting sqref="N7:N27">
    <cfRule type="expression" dxfId="1294" priority="328">
      <formula>O7&gt;=65</formula>
    </cfRule>
    <cfRule type="expression" dxfId="1293" priority="329">
      <formula>AND(55&lt;=O7,O7&lt;65)</formula>
    </cfRule>
  </conditionalFormatting>
  <conditionalFormatting sqref="O7:O27">
    <cfRule type="cellIs" dxfId="1292" priority="324" operator="lessThan">
      <formula>35</formula>
    </cfRule>
    <cfRule type="cellIs" dxfId="1291" priority="325" operator="between">
      <formula>35</formula>
      <formula>45</formula>
    </cfRule>
    <cfRule type="cellIs" dxfId="1290" priority="326" operator="between">
      <formula>55</formula>
      <formula>65</formula>
    </cfRule>
    <cfRule type="cellIs" dxfId="1289" priority="327" operator="greaterThanOrEqual">
      <formula>65</formula>
    </cfRule>
  </conditionalFormatting>
  <conditionalFormatting sqref="N7:N27">
    <cfRule type="expression" dxfId="1288" priority="322">
      <formula>AND(35&lt;=O7,O7&lt;45)</formula>
    </cfRule>
    <cfRule type="expression" dxfId="1287" priority="323">
      <formula>O7&lt;35</formula>
    </cfRule>
  </conditionalFormatting>
  <conditionalFormatting sqref="N7:N27">
    <cfRule type="expression" dxfId="1286" priority="320">
      <formula>O7&gt;=65</formula>
    </cfRule>
    <cfRule type="expression" dxfId="1285" priority="321">
      <formula>AND(55&lt;=O7,O7&lt;65)</formula>
    </cfRule>
  </conditionalFormatting>
  <conditionalFormatting sqref="O7:O27">
    <cfRule type="cellIs" dxfId="1284" priority="316" operator="lessThan">
      <formula>35</formula>
    </cfRule>
    <cfRule type="cellIs" dxfId="1283" priority="317" operator="between">
      <formula>35</formula>
      <formula>45</formula>
    </cfRule>
    <cfRule type="cellIs" dxfId="1282" priority="318" operator="between">
      <formula>55</formula>
      <formula>65</formula>
    </cfRule>
    <cfRule type="cellIs" dxfId="1281" priority="319" operator="greaterThanOrEqual">
      <formula>65</formula>
    </cfRule>
  </conditionalFormatting>
  <conditionalFormatting sqref="N7:N27">
    <cfRule type="expression" dxfId="1280" priority="314">
      <formula>AND(35&lt;=O7,O7&lt;45)</formula>
    </cfRule>
    <cfRule type="expression" dxfId="1279" priority="315">
      <formula>O7&lt;35</formula>
    </cfRule>
  </conditionalFormatting>
  <conditionalFormatting sqref="N7:N27">
    <cfRule type="expression" dxfId="1278" priority="312">
      <formula>O7&gt;=65</formula>
    </cfRule>
    <cfRule type="expression" dxfId="1277" priority="313">
      <formula>AND(55&lt;=O7,O7&lt;65)</formula>
    </cfRule>
  </conditionalFormatting>
  <conditionalFormatting sqref="O7:O27">
    <cfRule type="cellIs" dxfId="1276" priority="307" operator="lessThan">
      <formula>35</formula>
    </cfRule>
    <cfRule type="cellIs" dxfId="1275" priority="308" operator="between">
      <formula>35</formula>
      <formula>45</formula>
    </cfRule>
    <cfRule type="cellIs" dxfId="1274" priority="309" operator="between">
      <formula>55</formula>
      <formula>65</formula>
    </cfRule>
    <cfRule type="cellIs" dxfId="1273" priority="310" operator="greaterThanOrEqual">
      <formula>65</formula>
    </cfRule>
    <cfRule type="cellIs" dxfId="1272" priority="311" operator="between">
      <formula>45</formula>
      <formula>50</formula>
    </cfRule>
  </conditionalFormatting>
  <conditionalFormatting sqref="N7:N27">
    <cfRule type="expression" dxfId="1271" priority="304">
      <formula>AND(45&lt;=O7,O7&lt;50)</formula>
    </cfRule>
    <cfRule type="expression" dxfId="1270" priority="305">
      <formula>AND(35&lt;=O7,O7&lt;45)</formula>
    </cfRule>
    <cfRule type="expression" dxfId="1269" priority="306">
      <formula>O7&lt;35</formula>
    </cfRule>
  </conditionalFormatting>
  <conditionalFormatting sqref="N7:N27">
    <cfRule type="expression" dxfId="1268" priority="302">
      <formula>O7&gt;=65</formula>
    </cfRule>
    <cfRule type="expression" dxfId="1267" priority="303">
      <formula>AND(55&lt;=O7,O7&lt;65)</formula>
    </cfRule>
  </conditionalFormatting>
  <conditionalFormatting sqref="C7:C27">
    <cfRule type="top10" dxfId="1266" priority="301" rank="1"/>
  </conditionalFormatting>
  <conditionalFormatting sqref="E7:E27">
    <cfRule type="cellIs" dxfId="1265" priority="297" operator="lessThan">
      <formula>35</formula>
    </cfRule>
    <cfRule type="cellIs" dxfId="1264" priority="298" operator="between">
      <formula>35</formula>
      <formula>45</formula>
    </cfRule>
    <cfRule type="cellIs" dxfId="1263" priority="299" operator="between">
      <formula>55</formula>
      <formula>65</formula>
    </cfRule>
    <cfRule type="cellIs" dxfId="1262" priority="300" operator="greaterThanOrEqual">
      <formula>65</formula>
    </cfRule>
  </conditionalFormatting>
  <conditionalFormatting sqref="D7:D27">
    <cfRule type="expression" dxfId="1261" priority="295">
      <formula>AND(35&lt;=E7,E7&lt;45)</formula>
    </cfRule>
    <cfRule type="expression" dxfId="1260" priority="296">
      <formula>E7&lt;35</formula>
    </cfRule>
  </conditionalFormatting>
  <conditionalFormatting sqref="D7:D27">
    <cfRule type="expression" dxfId="1259" priority="293">
      <formula>E7&gt;=65</formula>
    </cfRule>
    <cfRule type="expression" dxfId="1258" priority="294">
      <formula>AND(55&lt;=E7,E7&lt;65)</formula>
    </cfRule>
  </conditionalFormatting>
  <conditionalFormatting sqref="E7:E27">
    <cfRule type="cellIs" dxfId="1257" priority="289" operator="lessThan">
      <formula>35</formula>
    </cfRule>
    <cfRule type="cellIs" dxfId="1256" priority="290" operator="between">
      <formula>35</formula>
      <formula>45</formula>
    </cfRule>
    <cfRule type="cellIs" dxfId="1255" priority="291" operator="between">
      <formula>55</formula>
      <formula>65</formula>
    </cfRule>
    <cfRule type="cellIs" dxfId="1254" priority="292" operator="greaterThanOrEqual">
      <formula>65</formula>
    </cfRule>
  </conditionalFormatting>
  <conditionalFormatting sqref="D7:D27">
    <cfRule type="expression" dxfId="1253" priority="287">
      <formula>AND(35&lt;=E7,E7&lt;45)</formula>
    </cfRule>
    <cfRule type="expression" dxfId="1252" priority="288">
      <formula>E7&lt;35</formula>
    </cfRule>
  </conditionalFormatting>
  <conditionalFormatting sqref="D7:D27">
    <cfRule type="expression" dxfId="1251" priority="285">
      <formula>E7&gt;=65</formula>
    </cfRule>
    <cfRule type="expression" dxfId="1250" priority="286">
      <formula>AND(55&lt;=E7,E7&lt;65)</formula>
    </cfRule>
  </conditionalFormatting>
  <conditionalFormatting sqref="E7:E27">
    <cfRule type="cellIs" dxfId="1249" priority="281" operator="lessThan">
      <formula>35</formula>
    </cfRule>
    <cfRule type="cellIs" dxfId="1248" priority="282" operator="between">
      <formula>35</formula>
      <formula>45</formula>
    </cfRule>
    <cfRule type="cellIs" dxfId="1247" priority="283" operator="between">
      <formula>55</formula>
      <formula>65</formula>
    </cfRule>
    <cfRule type="cellIs" dxfId="1246" priority="284" operator="greaterThanOrEqual">
      <formula>65</formula>
    </cfRule>
  </conditionalFormatting>
  <conditionalFormatting sqref="D7:D27">
    <cfRule type="expression" dxfId="1245" priority="279">
      <formula>AND(35&lt;=E7,E7&lt;45)</formula>
    </cfRule>
    <cfRule type="expression" dxfId="1244" priority="280">
      <formula>E7&lt;35</formula>
    </cfRule>
  </conditionalFormatting>
  <conditionalFormatting sqref="D7:D27">
    <cfRule type="expression" dxfId="1243" priority="277">
      <formula>E7&gt;=65</formula>
    </cfRule>
    <cfRule type="expression" dxfId="1242" priority="278">
      <formula>AND(55&lt;=E7,E7&lt;65)</formula>
    </cfRule>
  </conditionalFormatting>
  <conditionalFormatting sqref="E7:E27">
    <cfRule type="cellIs" dxfId="1241" priority="273" operator="lessThan">
      <formula>35</formula>
    </cfRule>
    <cfRule type="cellIs" dxfId="1240" priority="274" operator="between">
      <formula>35</formula>
      <formula>45</formula>
    </cfRule>
    <cfRule type="cellIs" dxfId="1239" priority="275" operator="between">
      <formula>55</formula>
      <formula>65</formula>
    </cfRule>
    <cfRule type="cellIs" dxfId="1238" priority="276" operator="greaterThanOrEqual">
      <formula>65</formula>
    </cfRule>
  </conditionalFormatting>
  <conditionalFormatting sqref="D7:D27">
    <cfRule type="expression" dxfId="1237" priority="271">
      <formula>AND(35&lt;=E7,E7&lt;45)</formula>
    </cfRule>
    <cfRule type="expression" dxfId="1236" priority="272">
      <formula>E7&lt;35</formula>
    </cfRule>
  </conditionalFormatting>
  <conditionalFormatting sqref="D7:D27">
    <cfRule type="expression" dxfId="1235" priority="269">
      <formula>E7&gt;=65</formula>
    </cfRule>
    <cfRule type="expression" dxfId="1234" priority="270">
      <formula>AND(55&lt;=E7,E7&lt;65)</formula>
    </cfRule>
  </conditionalFormatting>
  <conditionalFormatting sqref="E7:E27">
    <cfRule type="cellIs" dxfId="1233" priority="264" operator="lessThan">
      <formula>35</formula>
    </cfRule>
    <cfRule type="cellIs" dxfId="1232" priority="265" operator="between">
      <formula>35</formula>
      <formula>45</formula>
    </cfRule>
    <cfRule type="cellIs" dxfId="1231" priority="266" operator="between">
      <formula>55</formula>
      <formula>65</formula>
    </cfRule>
    <cfRule type="cellIs" dxfId="1230" priority="267" operator="greaterThanOrEqual">
      <formula>65</formula>
    </cfRule>
    <cfRule type="cellIs" dxfId="1229" priority="268" operator="between">
      <formula>45</formula>
      <formula>50</formula>
    </cfRule>
  </conditionalFormatting>
  <conditionalFormatting sqref="D7:D27">
    <cfRule type="expression" dxfId="1228" priority="261">
      <formula>AND(45&lt;=E7,E7&lt;50)</formula>
    </cfRule>
    <cfRule type="expression" dxfId="1227" priority="262">
      <formula>AND(35&lt;=E7,E7&lt;45)</formula>
    </cfRule>
    <cfRule type="expression" dxfId="1226" priority="263">
      <formula>E7&lt;35</formula>
    </cfRule>
  </conditionalFormatting>
  <conditionalFormatting sqref="D7:D27">
    <cfRule type="expression" dxfId="1225" priority="259">
      <formula>E7&gt;=65</formula>
    </cfRule>
    <cfRule type="expression" dxfId="1224" priority="260">
      <formula>AND(55&lt;=E7,E7&lt;65)</formula>
    </cfRule>
  </conditionalFormatting>
  <conditionalFormatting sqref="H7:H27">
    <cfRule type="top10" dxfId="1223" priority="258" rank="1"/>
  </conditionalFormatting>
  <conditionalFormatting sqref="J7:J27">
    <cfRule type="cellIs" dxfId="1222" priority="254" operator="lessThan">
      <formula>35</formula>
    </cfRule>
    <cfRule type="cellIs" dxfId="1221" priority="255" operator="between">
      <formula>35</formula>
      <formula>45</formula>
    </cfRule>
    <cfRule type="cellIs" dxfId="1220" priority="256" operator="between">
      <formula>55</formula>
      <formula>65</formula>
    </cfRule>
    <cfRule type="cellIs" dxfId="1219" priority="257" operator="greaterThanOrEqual">
      <formula>65</formula>
    </cfRule>
  </conditionalFormatting>
  <conditionalFormatting sqref="I7:I27">
    <cfRule type="expression" dxfId="1218" priority="252">
      <formula>AND(35&lt;=J7,J7&lt;45)</formula>
    </cfRule>
    <cfRule type="expression" dxfId="1217" priority="253">
      <formula>J7&lt;35</formula>
    </cfRule>
  </conditionalFormatting>
  <conditionalFormatting sqref="I7:I27">
    <cfRule type="expression" dxfId="1216" priority="250">
      <formula>J7&gt;=65</formula>
    </cfRule>
    <cfRule type="expression" dxfId="1215" priority="251">
      <formula>AND(55&lt;=J7,J7&lt;65)</formula>
    </cfRule>
  </conditionalFormatting>
  <conditionalFormatting sqref="J7:J27">
    <cfRule type="cellIs" dxfId="1214" priority="246" operator="lessThan">
      <formula>35</formula>
    </cfRule>
    <cfRule type="cellIs" dxfId="1213" priority="247" operator="between">
      <formula>35</formula>
      <formula>45</formula>
    </cfRule>
    <cfRule type="cellIs" dxfId="1212" priority="248" operator="between">
      <formula>55</formula>
      <formula>65</formula>
    </cfRule>
    <cfRule type="cellIs" dxfId="1211" priority="249" operator="greaterThanOrEqual">
      <formula>65</formula>
    </cfRule>
  </conditionalFormatting>
  <conditionalFormatting sqref="I7:I27">
    <cfRule type="expression" dxfId="1210" priority="244">
      <formula>AND(35&lt;=J7,J7&lt;45)</formula>
    </cfRule>
    <cfRule type="expression" dxfId="1209" priority="245">
      <formula>J7&lt;35</formula>
    </cfRule>
  </conditionalFormatting>
  <conditionalFormatting sqref="I7:I27">
    <cfRule type="expression" dxfId="1208" priority="242">
      <formula>J7&gt;=65</formula>
    </cfRule>
    <cfRule type="expression" dxfId="1207" priority="243">
      <formula>AND(55&lt;=J7,J7&lt;65)</formula>
    </cfRule>
  </conditionalFormatting>
  <conditionalFormatting sqref="J7:J27">
    <cfRule type="cellIs" dxfId="1206" priority="238" operator="lessThan">
      <formula>35</formula>
    </cfRule>
    <cfRule type="cellIs" dxfId="1205" priority="239" operator="between">
      <formula>35</formula>
      <formula>45</formula>
    </cfRule>
    <cfRule type="cellIs" dxfId="1204" priority="240" operator="between">
      <formula>55</formula>
      <formula>65</formula>
    </cfRule>
    <cfRule type="cellIs" dxfId="1203" priority="241" operator="greaterThanOrEqual">
      <formula>65</formula>
    </cfRule>
  </conditionalFormatting>
  <conditionalFormatting sqref="I7:I27">
    <cfRule type="expression" dxfId="1202" priority="236">
      <formula>AND(35&lt;=J7,J7&lt;45)</formula>
    </cfRule>
    <cfRule type="expression" dxfId="1201" priority="237">
      <formula>J7&lt;35</formula>
    </cfRule>
  </conditionalFormatting>
  <conditionalFormatting sqref="I7:I27">
    <cfRule type="expression" dxfId="1200" priority="234">
      <formula>J7&gt;=65</formula>
    </cfRule>
    <cfRule type="expression" dxfId="1199" priority="235">
      <formula>AND(55&lt;=J7,J7&lt;65)</formula>
    </cfRule>
  </conditionalFormatting>
  <conditionalFormatting sqref="J7:J27">
    <cfRule type="cellIs" dxfId="1198" priority="230" operator="lessThan">
      <formula>35</formula>
    </cfRule>
    <cfRule type="cellIs" dxfId="1197" priority="231" operator="between">
      <formula>35</formula>
      <formula>45</formula>
    </cfRule>
    <cfRule type="cellIs" dxfId="1196" priority="232" operator="between">
      <formula>55</formula>
      <formula>65</formula>
    </cfRule>
    <cfRule type="cellIs" dxfId="1195" priority="233" operator="greaterThanOrEqual">
      <formula>65</formula>
    </cfRule>
  </conditionalFormatting>
  <conditionalFormatting sqref="I7:I27">
    <cfRule type="expression" dxfId="1194" priority="228">
      <formula>AND(35&lt;=J7,J7&lt;45)</formula>
    </cfRule>
    <cfRule type="expression" dxfId="1193" priority="229">
      <formula>J7&lt;35</formula>
    </cfRule>
  </conditionalFormatting>
  <conditionalFormatting sqref="I7:I27">
    <cfRule type="expression" dxfId="1192" priority="226">
      <formula>J7&gt;=65</formula>
    </cfRule>
    <cfRule type="expression" dxfId="1191" priority="227">
      <formula>AND(55&lt;=J7,J7&lt;65)</formula>
    </cfRule>
  </conditionalFormatting>
  <conditionalFormatting sqref="J7:J27">
    <cfRule type="cellIs" dxfId="1190" priority="221" operator="lessThan">
      <formula>35</formula>
    </cfRule>
    <cfRule type="cellIs" dxfId="1189" priority="222" operator="between">
      <formula>35</formula>
      <formula>45</formula>
    </cfRule>
    <cfRule type="cellIs" dxfId="1188" priority="223" operator="between">
      <formula>55</formula>
      <formula>65</formula>
    </cfRule>
    <cfRule type="cellIs" dxfId="1187" priority="224" operator="greaterThanOrEqual">
      <formula>65</formula>
    </cfRule>
    <cfRule type="cellIs" dxfId="1186" priority="225" operator="between">
      <formula>45</formula>
      <formula>50</formula>
    </cfRule>
  </conditionalFormatting>
  <conditionalFormatting sqref="I7:I27">
    <cfRule type="expression" dxfId="1185" priority="218">
      <formula>AND(45&lt;=J7,J7&lt;50)</formula>
    </cfRule>
    <cfRule type="expression" dxfId="1184" priority="219">
      <formula>AND(35&lt;=J7,J7&lt;45)</formula>
    </cfRule>
    <cfRule type="expression" dxfId="1183" priority="220">
      <formula>J7&lt;35</formula>
    </cfRule>
  </conditionalFormatting>
  <conditionalFormatting sqref="I7:I27">
    <cfRule type="expression" dxfId="1182" priority="216">
      <formula>J7&gt;=65</formula>
    </cfRule>
    <cfRule type="expression" dxfId="1181"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122</v>
      </c>
      <c r="C3" s="7" t="s">
        <v>112</v>
      </c>
      <c r="D3" s="158" t="s">
        <v>106</v>
      </c>
      <c r="E3" s="7" t="s">
        <v>33</v>
      </c>
      <c r="F3" s="122"/>
      <c r="G3" s="108" t="s">
        <v>123</v>
      </c>
      <c r="H3" s="7" t="s">
        <v>112</v>
      </c>
      <c r="I3" s="158" t="s">
        <v>106</v>
      </c>
      <c r="J3" s="7" t="s">
        <v>33</v>
      </c>
      <c r="K3" s="184"/>
      <c r="L3" s="108" t="s">
        <v>124</v>
      </c>
      <c r="M3" s="7" t="s">
        <v>112</v>
      </c>
      <c r="N3" s="158" t="s">
        <v>106</v>
      </c>
      <c r="O3" s="7" t="s">
        <v>33</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1122</v>
      </c>
      <c r="C5" s="72">
        <v>4.7313623540425316E-3</v>
      </c>
      <c r="D5" s="178">
        <v>5.9041134094939407</v>
      </c>
      <c r="E5" s="187">
        <v>42.043716277248379</v>
      </c>
      <c r="F5" s="167"/>
      <c r="G5" s="115">
        <v>120</v>
      </c>
      <c r="H5" s="72">
        <v>5.1508777954243036E-3</v>
      </c>
      <c r="I5" s="178">
        <v>0.63145597962502042</v>
      </c>
      <c r="J5" s="187">
        <v>46.244461194992944</v>
      </c>
      <c r="K5" s="167"/>
      <c r="L5" s="115">
        <v>2316</v>
      </c>
      <c r="M5" s="72">
        <v>1.1497448321054827E-2</v>
      </c>
      <c r="N5" s="178">
        <v>12.187100406762893</v>
      </c>
      <c r="O5" s="187">
        <v>49.733667263262291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819</v>
      </c>
      <c r="C7" s="169">
        <v>0.72994652406417115</v>
      </c>
      <c r="D7" s="116">
        <v>9.2954101784173968</v>
      </c>
      <c r="E7" s="104">
        <v>45.172225325083566</v>
      </c>
      <c r="F7" s="167"/>
      <c r="G7" s="107">
        <v>50</v>
      </c>
      <c r="H7" s="169">
        <v>0.41666666666666669</v>
      </c>
      <c r="I7" s="116">
        <v>0.56748535887774099</v>
      </c>
      <c r="J7" s="104">
        <v>45.942594085221288</v>
      </c>
      <c r="K7" s="167"/>
      <c r="L7" s="107">
        <v>1002</v>
      </c>
      <c r="M7" s="169">
        <v>0.43264248704663211</v>
      </c>
      <c r="N7" s="116">
        <v>11.372406591909929</v>
      </c>
      <c r="O7" s="104">
        <v>48.325624093415634</v>
      </c>
      <c r="P7" s="79"/>
      <c r="Q7" s="63"/>
      <c r="R7" s="186"/>
      <c r="S7" s="164"/>
    </row>
    <row r="8" spans="1:19" s="165" customFormat="1" ht="16.5" customHeight="1">
      <c r="A8" s="35" t="s">
        <v>168</v>
      </c>
      <c r="B8" s="107">
        <v>70</v>
      </c>
      <c r="C8" s="169">
        <v>6.2388591800356503E-2</v>
      </c>
      <c r="D8" s="116">
        <v>4.8152988924812545</v>
      </c>
      <c r="E8" s="104">
        <v>41.039272756084699</v>
      </c>
      <c r="F8" s="167"/>
      <c r="G8" s="107">
        <v>0</v>
      </c>
      <c r="H8" s="169">
        <v>0</v>
      </c>
      <c r="I8" s="116">
        <v>0</v>
      </c>
      <c r="J8" s="104">
        <v>43.264721600617619</v>
      </c>
      <c r="K8" s="167"/>
      <c r="L8" s="107">
        <v>81</v>
      </c>
      <c r="M8" s="169">
        <v>3.4974093264248704E-2</v>
      </c>
      <c r="N8" s="116">
        <v>5.5719887184425945</v>
      </c>
      <c r="O8" s="104">
        <v>38.300705995238872</v>
      </c>
      <c r="P8" s="79"/>
      <c r="Q8" s="63"/>
      <c r="R8" s="186"/>
      <c r="S8" s="164"/>
    </row>
    <row r="9" spans="1:19" s="165" customFormat="1" ht="16.5" customHeight="1">
      <c r="A9" s="35" t="s">
        <v>170</v>
      </c>
      <c r="B9" s="107">
        <v>212</v>
      </c>
      <c r="C9" s="169">
        <v>0.18894830659536541</v>
      </c>
      <c r="D9" s="116">
        <v>5.699997311322023</v>
      </c>
      <c r="E9" s="104">
        <v>41.855416902864121</v>
      </c>
      <c r="F9" s="167"/>
      <c r="G9" s="107">
        <v>20</v>
      </c>
      <c r="H9" s="169">
        <v>0.16666666666666666</v>
      </c>
      <c r="I9" s="116">
        <v>0.53773559540773797</v>
      </c>
      <c r="J9" s="104">
        <v>45.802209717988738</v>
      </c>
      <c r="K9" s="167"/>
      <c r="L9" s="107">
        <v>558</v>
      </c>
      <c r="M9" s="169">
        <v>0.24093264248704663</v>
      </c>
      <c r="N9" s="116">
        <v>15.002823111875891</v>
      </c>
      <c r="O9" s="104">
        <v>54.600107944209462</v>
      </c>
      <c r="P9" s="79"/>
      <c r="Q9" s="63"/>
      <c r="R9" s="186"/>
      <c r="S9" s="164"/>
    </row>
    <row r="10" spans="1:19" s="165" customFormat="1" ht="16.5" customHeight="1">
      <c r="A10" s="35" t="s">
        <v>171</v>
      </c>
      <c r="B10" s="107">
        <v>21</v>
      </c>
      <c r="C10" s="169">
        <v>1.871657754010695E-2</v>
      </c>
      <c r="D10" s="116">
        <v>0.41833502659415528</v>
      </c>
      <c r="E10" s="104">
        <v>36.983024608330041</v>
      </c>
      <c r="F10" s="167"/>
      <c r="G10" s="107">
        <v>50</v>
      </c>
      <c r="H10" s="169">
        <v>0.41666666666666669</v>
      </c>
      <c r="I10" s="116">
        <v>0.99603577760513162</v>
      </c>
      <c r="J10" s="104">
        <v>47.964854847763178</v>
      </c>
      <c r="K10" s="167"/>
      <c r="L10" s="107">
        <v>675</v>
      </c>
      <c r="M10" s="169">
        <v>0.29145077720207252</v>
      </c>
      <c r="N10" s="116">
        <v>13.446482997669277</v>
      </c>
      <c r="O10" s="104">
        <v>51.910270329371926</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180" priority="366" rank="1"/>
  </conditionalFormatting>
  <conditionalFormatting sqref="E7:E27">
    <cfRule type="cellIs" dxfId="1179" priority="362" operator="lessThan">
      <formula>35</formula>
    </cfRule>
    <cfRule type="cellIs" dxfId="1178" priority="363" operator="between">
      <formula>35</formula>
      <formula>45</formula>
    </cfRule>
    <cfRule type="cellIs" dxfId="1177" priority="364" operator="between">
      <formula>55</formula>
      <formula>65</formula>
    </cfRule>
    <cfRule type="cellIs" dxfId="1176" priority="365" operator="greaterThanOrEqual">
      <formula>65</formula>
    </cfRule>
  </conditionalFormatting>
  <conditionalFormatting sqref="D7:D27">
    <cfRule type="expression" dxfId="1175" priority="360">
      <formula>AND(35&lt;=E7,E7&lt;45)</formula>
    </cfRule>
    <cfRule type="expression" dxfId="1174" priority="361">
      <formula>E7&lt;35</formula>
    </cfRule>
  </conditionalFormatting>
  <conditionalFormatting sqref="D7:D27">
    <cfRule type="expression" dxfId="1173" priority="358">
      <formula>E7&gt;=65</formula>
    </cfRule>
    <cfRule type="expression" dxfId="1172" priority="359">
      <formula>AND(55&lt;=E7,E7&lt;65)</formula>
    </cfRule>
  </conditionalFormatting>
  <conditionalFormatting sqref="E7:E27">
    <cfRule type="cellIs" dxfId="1171" priority="354" operator="lessThan">
      <formula>35</formula>
    </cfRule>
    <cfRule type="cellIs" dxfId="1170" priority="355" operator="between">
      <formula>35</formula>
      <formula>45</formula>
    </cfRule>
    <cfRule type="cellIs" dxfId="1169" priority="356" operator="between">
      <formula>55</formula>
      <formula>65</formula>
    </cfRule>
    <cfRule type="cellIs" dxfId="1168" priority="357" operator="greaterThanOrEqual">
      <formula>65</formula>
    </cfRule>
  </conditionalFormatting>
  <conditionalFormatting sqref="D7:D27">
    <cfRule type="expression" dxfId="1167" priority="352">
      <formula>AND(35&lt;=E7,E7&lt;45)</formula>
    </cfRule>
    <cfRule type="expression" dxfId="1166" priority="353">
      <formula>E7&lt;35</formula>
    </cfRule>
  </conditionalFormatting>
  <conditionalFormatting sqref="D7:D27">
    <cfRule type="expression" dxfId="1165" priority="350">
      <formula>E7&gt;=65</formula>
    </cfRule>
    <cfRule type="expression" dxfId="1164" priority="351">
      <formula>AND(55&lt;=E7,E7&lt;65)</formula>
    </cfRule>
  </conditionalFormatting>
  <conditionalFormatting sqref="E7:E27">
    <cfRule type="cellIs" dxfId="1163" priority="346" operator="lessThan">
      <formula>35</formula>
    </cfRule>
    <cfRule type="cellIs" dxfId="1162" priority="347" operator="between">
      <formula>35</formula>
      <formula>45</formula>
    </cfRule>
    <cfRule type="cellIs" dxfId="1161" priority="348" operator="between">
      <formula>55</formula>
      <formula>65</formula>
    </cfRule>
    <cfRule type="cellIs" dxfId="1160" priority="349" operator="greaterThanOrEqual">
      <formula>65</formula>
    </cfRule>
  </conditionalFormatting>
  <conditionalFormatting sqref="D7:D27">
    <cfRule type="expression" dxfId="1159" priority="344">
      <formula>AND(35&lt;=E7,E7&lt;45)</formula>
    </cfRule>
    <cfRule type="expression" dxfId="1158" priority="345">
      <formula>E7&lt;35</formula>
    </cfRule>
  </conditionalFormatting>
  <conditionalFormatting sqref="D7:D27">
    <cfRule type="expression" dxfId="1157" priority="342">
      <formula>E7&gt;=65</formula>
    </cfRule>
    <cfRule type="expression" dxfId="1156" priority="343">
      <formula>AND(55&lt;=E7,E7&lt;65)</formula>
    </cfRule>
  </conditionalFormatting>
  <conditionalFormatting sqref="E7:E27">
    <cfRule type="cellIs" dxfId="1155" priority="338" operator="lessThan">
      <formula>35</formula>
    </cfRule>
    <cfRule type="cellIs" dxfId="1154" priority="339" operator="between">
      <formula>35</formula>
      <formula>45</formula>
    </cfRule>
    <cfRule type="cellIs" dxfId="1153" priority="340" operator="between">
      <formula>55</formula>
      <formula>65</formula>
    </cfRule>
    <cfRule type="cellIs" dxfId="1152" priority="341" operator="greaterThanOrEqual">
      <formula>65</formula>
    </cfRule>
  </conditionalFormatting>
  <conditionalFormatting sqref="D7:D27">
    <cfRule type="expression" dxfId="1151" priority="336">
      <formula>AND(35&lt;=E7,E7&lt;45)</formula>
    </cfRule>
    <cfRule type="expression" dxfId="1150" priority="337">
      <formula>E7&lt;35</formula>
    </cfRule>
  </conditionalFormatting>
  <conditionalFormatting sqref="D7:D27">
    <cfRule type="expression" dxfId="1149" priority="334">
      <formula>E7&gt;=65</formula>
    </cfRule>
    <cfRule type="expression" dxfId="1148" priority="335">
      <formula>AND(55&lt;=E7,E7&lt;65)</formula>
    </cfRule>
  </conditionalFormatting>
  <conditionalFormatting sqref="E7:E27">
    <cfRule type="cellIs" dxfId="1147" priority="329" operator="lessThan">
      <formula>35</formula>
    </cfRule>
    <cfRule type="cellIs" dxfId="1146" priority="330" operator="between">
      <formula>35</formula>
      <formula>45</formula>
    </cfRule>
    <cfRule type="cellIs" dxfId="1145" priority="331" operator="between">
      <formula>55</formula>
      <formula>65</formula>
    </cfRule>
    <cfRule type="cellIs" dxfId="1144" priority="332" operator="greaterThanOrEqual">
      <formula>65</formula>
    </cfRule>
    <cfRule type="cellIs" dxfId="1143" priority="333" operator="between">
      <formula>45</formula>
      <formula>50</formula>
    </cfRule>
  </conditionalFormatting>
  <conditionalFormatting sqref="D7:D27">
    <cfRule type="expression" dxfId="1142" priority="326">
      <formula>AND(45&lt;=E7,E7&lt;50)</formula>
    </cfRule>
    <cfRule type="expression" dxfId="1141" priority="327">
      <formula>AND(35&lt;=E7,E7&lt;45)</formula>
    </cfRule>
    <cfRule type="expression" dxfId="1140" priority="328">
      <formula>E7&lt;35</formula>
    </cfRule>
  </conditionalFormatting>
  <conditionalFormatting sqref="D7:D27">
    <cfRule type="expression" dxfId="1139" priority="324">
      <formula>E7&gt;=65</formula>
    </cfRule>
    <cfRule type="expression" dxfId="1138" priority="325">
      <formula>AND(55&lt;=E7,E7&lt;65)</formula>
    </cfRule>
  </conditionalFormatting>
  <conditionalFormatting sqref="C7:C27">
    <cfRule type="top10" dxfId="1137" priority="323" rank="1"/>
  </conditionalFormatting>
  <conditionalFormatting sqref="E7:E27">
    <cfRule type="cellIs" dxfId="1136" priority="319" operator="lessThan">
      <formula>35</formula>
    </cfRule>
    <cfRule type="cellIs" dxfId="1135" priority="320" operator="between">
      <formula>35</formula>
      <formula>45</formula>
    </cfRule>
    <cfRule type="cellIs" dxfId="1134" priority="321" operator="between">
      <formula>55</formula>
      <formula>65</formula>
    </cfRule>
    <cfRule type="cellIs" dxfId="1133" priority="322" operator="greaterThanOrEqual">
      <formula>65</formula>
    </cfRule>
  </conditionalFormatting>
  <conditionalFormatting sqref="D7:D27">
    <cfRule type="expression" dxfId="1132" priority="317">
      <formula>AND(35&lt;=E7,E7&lt;45)</formula>
    </cfRule>
    <cfRule type="expression" dxfId="1131" priority="318">
      <formula>E7&lt;35</formula>
    </cfRule>
  </conditionalFormatting>
  <conditionalFormatting sqref="D7:D27">
    <cfRule type="expression" dxfId="1130" priority="315">
      <formula>E7&gt;=65</formula>
    </cfRule>
    <cfRule type="expression" dxfId="1129" priority="316">
      <formula>AND(55&lt;=E7,E7&lt;65)</formula>
    </cfRule>
  </conditionalFormatting>
  <conditionalFormatting sqref="E7:E27">
    <cfRule type="cellIs" dxfId="1128" priority="311" operator="lessThan">
      <formula>35</formula>
    </cfRule>
    <cfRule type="cellIs" dxfId="1127" priority="312" operator="between">
      <formula>35</formula>
      <formula>45</formula>
    </cfRule>
    <cfRule type="cellIs" dxfId="1126" priority="313" operator="between">
      <formula>55</formula>
      <formula>65</formula>
    </cfRule>
    <cfRule type="cellIs" dxfId="1125" priority="314" operator="greaterThanOrEqual">
      <formula>65</formula>
    </cfRule>
  </conditionalFormatting>
  <conditionalFormatting sqref="D7:D27">
    <cfRule type="expression" dxfId="1124" priority="309">
      <formula>AND(35&lt;=E7,E7&lt;45)</formula>
    </cfRule>
    <cfRule type="expression" dxfId="1123" priority="310">
      <formula>E7&lt;35</formula>
    </cfRule>
  </conditionalFormatting>
  <conditionalFormatting sqref="D7:D27">
    <cfRule type="expression" dxfId="1122" priority="307">
      <formula>E7&gt;=65</formula>
    </cfRule>
    <cfRule type="expression" dxfId="1121" priority="308">
      <formula>AND(55&lt;=E7,E7&lt;65)</formula>
    </cfRule>
  </conditionalFormatting>
  <conditionalFormatting sqref="E7:E27">
    <cfRule type="cellIs" dxfId="1120" priority="303" operator="lessThan">
      <formula>35</formula>
    </cfRule>
    <cfRule type="cellIs" dxfId="1119" priority="304" operator="between">
      <formula>35</formula>
      <formula>45</formula>
    </cfRule>
    <cfRule type="cellIs" dxfId="1118" priority="305" operator="between">
      <formula>55</formula>
      <formula>65</formula>
    </cfRule>
    <cfRule type="cellIs" dxfId="1117" priority="306" operator="greaterThanOrEqual">
      <formula>65</formula>
    </cfRule>
  </conditionalFormatting>
  <conditionalFormatting sqref="D7:D27">
    <cfRule type="expression" dxfId="1116" priority="301">
      <formula>AND(35&lt;=E7,E7&lt;45)</formula>
    </cfRule>
    <cfRule type="expression" dxfId="1115" priority="302">
      <formula>E7&lt;35</formula>
    </cfRule>
  </conditionalFormatting>
  <conditionalFormatting sqref="D7:D27">
    <cfRule type="expression" dxfId="1114" priority="299">
      <formula>E7&gt;=65</formula>
    </cfRule>
    <cfRule type="expression" dxfId="1113" priority="300">
      <formula>AND(55&lt;=E7,E7&lt;65)</formula>
    </cfRule>
  </conditionalFormatting>
  <conditionalFormatting sqref="E7:E27">
    <cfRule type="cellIs" dxfId="1112" priority="294" operator="lessThan">
      <formula>35</formula>
    </cfRule>
    <cfRule type="cellIs" dxfId="1111" priority="295" operator="between">
      <formula>35</formula>
      <formula>45</formula>
    </cfRule>
    <cfRule type="cellIs" dxfId="1110" priority="296" operator="between">
      <formula>55</formula>
      <formula>65</formula>
    </cfRule>
    <cfRule type="cellIs" dxfId="1109" priority="297" operator="greaterThanOrEqual">
      <formula>65</formula>
    </cfRule>
    <cfRule type="cellIs" dxfId="1108" priority="298" operator="between">
      <formula>45</formula>
      <formula>50</formula>
    </cfRule>
  </conditionalFormatting>
  <conditionalFormatting sqref="D7:D27">
    <cfRule type="expression" dxfId="1107" priority="291">
      <formula>AND(45&lt;=E7,E7&lt;50)</formula>
    </cfRule>
    <cfRule type="expression" dxfId="1106" priority="292">
      <formula>AND(35&lt;=E7,E7&lt;45)</formula>
    </cfRule>
    <cfRule type="expression" dxfId="1105" priority="293">
      <formula>E7&lt;35</formula>
    </cfRule>
  </conditionalFormatting>
  <conditionalFormatting sqref="D7:D27">
    <cfRule type="expression" dxfId="1104" priority="289">
      <formula>E7&gt;=65</formula>
    </cfRule>
    <cfRule type="expression" dxfId="1103" priority="290">
      <formula>AND(55&lt;=E7,E7&lt;65)</formula>
    </cfRule>
  </conditionalFormatting>
  <conditionalFormatting sqref="N7:N27">
    <cfRule type="expression" dxfId="1102" priority="176">
      <formula>O7&gt;=65</formula>
    </cfRule>
    <cfRule type="expression" dxfId="1101" priority="177">
      <formula>AND(55&lt;=O7,O7&lt;65)</formula>
    </cfRule>
  </conditionalFormatting>
  <conditionalFormatting sqref="J7:J27">
    <cfRule type="cellIs" dxfId="1100" priority="58" operator="lessThan">
      <formula>35</formula>
    </cfRule>
    <cfRule type="cellIs" dxfId="1099" priority="59" operator="between">
      <formula>35</formula>
      <formula>45</formula>
    </cfRule>
    <cfRule type="cellIs" dxfId="1098" priority="60" operator="between">
      <formula>55</formula>
      <formula>65</formula>
    </cfRule>
    <cfRule type="cellIs" dxfId="1097" priority="61" operator="greaterThanOrEqual">
      <formula>65</formula>
    </cfRule>
  </conditionalFormatting>
  <conditionalFormatting sqref="I7:I27">
    <cfRule type="expression" dxfId="1096" priority="56">
      <formula>AND(35&lt;=J7,J7&lt;45)</formula>
    </cfRule>
    <cfRule type="expression" dxfId="1095" priority="57">
      <formula>J7&lt;35</formula>
    </cfRule>
  </conditionalFormatting>
  <conditionalFormatting sqref="I7:I27">
    <cfRule type="expression" dxfId="1094" priority="54">
      <formula>J7&gt;=65</formula>
    </cfRule>
    <cfRule type="expression" dxfId="1093" priority="55">
      <formula>AND(55&lt;=J7,J7&lt;65)</formula>
    </cfRule>
  </conditionalFormatting>
  <conditionalFormatting sqref="J7:J27">
    <cfRule type="cellIs" dxfId="1092" priority="50" operator="lessThan">
      <formula>35</formula>
    </cfRule>
    <cfRule type="cellIs" dxfId="1091" priority="51" operator="between">
      <formula>35</formula>
      <formula>45</formula>
    </cfRule>
    <cfRule type="cellIs" dxfId="1090" priority="52" operator="between">
      <formula>55</formula>
      <formula>65</formula>
    </cfRule>
    <cfRule type="cellIs" dxfId="1089" priority="53" operator="greaterThanOrEqual">
      <formula>65</formula>
    </cfRule>
  </conditionalFormatting>
  <conditionalFormatting sqref="I7:I27">
    <cfRule type="expression" dxfId="1088" priority="48">
      <formula>AND(35&lt;=J7,J7&lt;45)</formula>
    </cfRule>
    <cfRule type="expression" dxfId="1087" priority="49">
      <formula>J7&lt;35</formula>
    </cfRule>
  </conditionalFormatting>
  <conditionalFormatting sqref="I7:I27">
    <cfRule type="expression" dxfId="1086" priority="46">
      <formula>J7&gt;=65</formula>
    </cfRule>
    <cfRule type="expression" dxfId="1085" priority="47">
      <formula>AND(55&lt;=J7,J7&lt;65)</formula>
    </cfRule>
  </conditionalFormatting>
  <conditionalFormatting sqref="M7:M27">
    <cfRule type="top10" dxfId="1084" priority="210" rank="1"/>
  </conditionalFormatting>
  <conditionalFormatting sqref="O7:O27">
    <cfRule type="cellIs" dxfId="1083" priority="206" operator="lessThan">
      <formula>35</formula>
    </cfRule>
    <cfRule type="cellIs" dxfId="1082" priority="207" operator="between">
      <formula>35</formula>
      <formula>45</formula>
    </cfRule>
    <cfRule type="cellIs" dxfId="1081" priority="208" operator="between">
      <formula>55</formula>
      <formula>65</formula>
    </cfRule>
    <cfRule type="cellIs" dxfId="1080" priority="209" operator="greaterThanOrEqual">
      <formula>65</formula>
    </cfRule>
  </conditionalFormatting>
  <conditionalFormatting sqref="N7:N27">
    <cfRule type="expression" dxfId="1079" priority="204">
      <formula>AND(35&lt;=O7,O7&lt;45)</formula>
    </cfRule>
    <cfRule type="expression" dxfId="1078" priority="205">
      <formula>O7&lt;35</formula>
    </cfRule>
  </conditionalFormatting>
  <conditionalFormatting sqref="N7:N27">
    <cfRule type="expression" dxfId="1077" priority="202">
      <formula>O7&gt;=65</formula>
    </cfRule>
    <cfRule type="expression" dxfId="1076" priority="203">
      <formula>AND(55&lt;=O7,O7&lt;65)</formula>
    </cfRule>
  </conditionalFormatting>
  <conditionalFormatting sqref="O7:O27">
    <cfRule type="cellIs" dxfId="1075" priority="198" operator="lessThan">
      <formula>35</formula>
    </cfRule>
    <cfRule type="cellIs" dxfId="1074" priority="199" operator="between">
      <formula>35</formula>
      <formula>45</formula>
    </cfRule>
    <cfRule type="cellIs" dxfId="1073" priority="200" operator="between">
      <formula>55</formula>
      <formula>65</formula>
    </cfRule>
    <cfRule type="cellIs" dxfId="1072" priority="201" operator="greaterThanOrEqual">
      <formula>65</formula>
    </cfRule>
  </conditionalFormatting>
  <conditionalFormatting sqref="N7:N27">
    <cfRule type="expression" dxfId="1071" priority="196">
      <formula>AND(35&lt;=O7,O7&lt;45)</formula>
    </cfRule>
    <cfRule type="expression" dxfId="1070" priority="197">
      <formula>O7&lt;35</formula>
    </cfRule>
  </conditionalFormatting>
  <conditionalFormatting sqref="N7:N27">
    <cfRule type="expression" dxfId="1069" priority="194">
      <formula>O7&gt;=65</formula>
    </cfRule>
    <cfRule type="expression" dxfId="1068" priority="195">
      <formula>AND(55&lt;=O7,O7&lt;65)</formula>
    </cfRule>
  </conditionalFormatting>
  <conditionalFormatting sqref="O7:O27">
    <cfRule type="cellIs" dxfId="1067" priority="190" operator="lessThan">
      <formula>35</formula>
    </cfRule>
    <cfRule type="cellIs" dxfId="1066" priority="191" operator="between">
      <formula>35</formula>
      <formula>45</formula>
    </cfRule>
    <cfRule type="cellIs" dxfId="1065" priority="192" operator="between">
      <formula>55</formula>
      <formula>65</formula>
    </cfRule>
    <cfRule type="cellIs" dxfId="1064" priority="193" operator="greaterThanOrEqual">
      <formula>65</formula>
    </cfRule>
  </conditionalFormatting>
  <conditionalFormatting sqref="N7:N27">
    <cfRule type="expression" dxfId="1063" priority="188">
      <formula>AND(35&lt;=O7,O7&lt;45)</formula>
    </cfRule>
    <cfRule type="expression" dxfId="1062" priority="189">
      <formula>O7&lt;35</formula>
    </cfRule>
  </conditionalFormatting>
  <conditionalFormatting sqref="N7:N27">
    <cfRule type="expression" dxfId="1061" priority="186">
      <formula>O7&gt;=65</formula>
    </cfRule>
    <cfRule type="expression" dxfId="1060" priority="187">
      <formula>AND(55&lt;=O7,O7&lt;65)</formula>
    </cfRule>
  </conditionalFormatting>
  <conditionalFormatting sqref="O7:O27">
    <cfRule type="cellIs" dxfId="1059" priority="181" operator="lessThan">
      <formula>35</formula>
    </cfRule>
    <cfRule type="cellIs" dxfId="1058" priority="182" operator="between">
      <formula>35</formula>
      <formula>45</formula>
    </cfRule>
    <cfRule type="cellIs" dxfId="1057" priority="183" operator="between">
      <formula>55</formula>
      <formula>65</formula>
    </cfRule>
    <cfRule type="cellIs" dxfId="1056" priority="184" operator="greaterThanOrEqual">
      <formula>65</formula>
    </cfRule>
    <cfRule type="cellIs" dxfId="1055" priority="185" operator="between">
      <formula>45</formula>
      <formula>50</formula>
    </cfRule>
  </conditionalFormatting>
  <conditionalFormatting sqref="N7:N27">
    <cfRule type="expression" dxfId="1054" priority="178">
      <formula>AND(45&lt;=O7,O7&lt;50)</formula>
    </cfRule>
    <cfRule type="expression" dxfId="1053" priority="179">
      <formula>AND(35&lt;=O7,O7&lt;45)</formula>
    </cfRule>
    <cfRule type="expression" dxfId="1052" priority="180">
      <formula>O7&lt;35</formula>
    </cfRule>
  </conditionalFormatting>
  <conditionalFormatting sqref="M7:M27">
    <cfRule type="top10" dxfId="1051" priority="175" rank="1"/>
  </conditionalFormatting>
  <conditionalFormatting sqref="O7:O27">
    <cfRule type="cellIs" dxfId="1050" priority="171" operator="lessThan">
      <formula>35</formula>
    </cfRule>
    <cfRule type="cellIs" dxfId="1049" priority="172" operator="between">
      <formula>35</formula>
      <formula>45</formula>
    </cfRule>
    <cfRule type="cellIs" dxfId="1048" priority="173" operator="between">
      <formula>55</formula>
      <formula>65</formula>
    </cfRule>
    <cfRule type="cellIs" dxfId="1047" priority="174" operator="greaterThanOrEqual">
      <formula>65</formula>
    </cfRule>
  </conditionalFormatting>
  <conditionalFormatting sqref="N7:N27">
    <cfRule type="expression" dxfId="1046" priority="169">
      <formula>AND(35&lt;=O7,O7&lt;45)</formula>
    </cfRule>
    <cfRule type="expression" dxfId="1045" priority="170">
      <formula>O7&lt;35</formula>
    </cfRule>
  </conditionalFormatting>
  <conditionalFormatting sqref="N7:N27">
    <cfRule type="expression" dxfId="1044" priority="167">
      <formula>O7&gt;=65</formula>
    </cfRule>
    <cfRule type="expression" dxfId="1043" priority="168">
      <formula>AND(55&lt;=O7,O7&lt;65)</formula>
    </cfRule>
  </conditionalFormatting>
  <conditionalFormatting sqref="O7:O27">
    <cfRule type="cellIs" dxfId="1042" priority="163" operator="lessThan">
      <formula>35</formula>
    </cfRule>
    <cfRule type="cellIs" dxfId="1041" priority="164" operator="between">
      <formula>35</formula>
      <formula>45</formula>
    </cfRule>
    <cfRule type="cellIs" dxfId="1040" priority="165" operator="between">
      <formula>55</formula>
      <formula>65</formula>
    </cfRule>
    <cfRule type="cellIs" dxfId="1039" priority="166" operator="greaterThanOrEqual">
      <formula>65</formula>
    </cfRule>
  </conditionalFormatting>
  <conditionalFormatting sqref="N7:N27">
    <cfRule type="expression" dxfId="1038" priority="161">
      <formula>AND(35&lt;=O7,O7&lt;45)</formula>
    </cfRule>
    <cfRule type="expression" dxfId="1037" priority="162">
      <formula>O7&lt;35</formula>
    </cfRule>
  </conditionalFormatting>
  <conditionalFormatting sqref="N7:N27">
    <cfRule type="expression" dxfId="1036" priority="159">
      <formula>O7&gt;=65</formula>
    </cfRule>
    <cfRule type="expression" dxfId="1035" priority="160">
      <formula>AND(55&lt;=O7,O7&lt;65)</formula>
    </cfRule>
  </conditionalFormatting>
  <conditionalFormatting sqref="O7:O27">
    <cfRule type="cellIs" dxfId="1034" priority="155" operator="lessThan">
      <formula>35</formula>
    </cfRule>
    <cfRule type="cellIs" dxfId="1033" priority="156" operator="between">
      <formula>35</formula>
      <formula>45</formula>
    </cfRule>
    <cfRule type="cellIs" dxfId="1032" priority="157" operator="between">
      <formula>55</formula>
      <formula>65</formula>
    </cfRule>
    <cfRule type="cellIs" dxfId="1031" priority="158" operator="greaterThanOrEqual">
      <formula>65</formula>
    </cfRule>
  </conditionalFormatting>
  <conditionalFormatting sqref="N7:N27">
    <cfRule type="expression" dxfId="1030" priority="153">
      <formula>AND(35&lt;=O7,O7&lt;45)</formula>
    </cfRule>
    <cfRule type="expression" dxfId="1029" priority="154">
      <formula>O7&lt;35</formula>
    </cfRule>
  </conditionalFormatting>
  <conditionalFormatting sqref="N7:N27">
    <cfRule type="expression" dxfId="1028" priority="151">
      <formula>O7&gt;=65</formula>
    </cfRule>
    <cfRule type="expression" dxfId="1027" priority="152">
      <formula>AND(55&lt;=O7,O7&lt;65)</formula>
    </cfRule>
  </conditionalFormatting>
  <conditionalFormatting sqref="O7:O27">
    <cfRule type="cellIs" dxfId="1026" priority="146" operator="lessThan">
      <formula>35</formula>
    </cfRule>
    <cfRule type="cellIs" dxfId="1025" priority="147" operator="between">
      <formula>35</formula>
      <formula>45</formula>
    </cfRule>
    <cfRule type="cellIs" dxfId="1024" priority="148" operator="between">
      <formula>55</formula>
      <formula>65</formula>
    </cfRule>
    <cfRule type="cellIs" dxfId="1023" priority="149" operator="greaterThanOrEqual">
      <formula>65</formula>
    </cfRule>
    <cfRule type="cellIs" dxfId="1022" priority="150" operator="between">
      <formula>45</formula>
      <formula>50</formula>
    </cfRule>
  </conditionalFormatting>
  <conditionalFormatting sqref="N7:N27">
    <cfRule type="expression" dxfId="1021" priority="143">
      <formula>AND(45&lt;=O7,O7&lt;50)</formula>
    </cfRule>
    <cfRule type="expression" dxfId="1020" priority="144">
      <formula>AND(35&lt;=O7,O7&lt;45)</formula>
    </cfRule>
    <cfRule type="expression" dxfId="1019" priority="145">
      <formula>O7&lt;35</formula>
    </cfRule>
  </conditionalFormatting>
  <conditionalFormatting sqref="N7:N27">
    <cfRule type="expression" dxfId="1018" priority="141">
      <formula>O7&gt;=65</formula>
    </cfRule>
    <cfRule type="expression" dxfId="1017" priority="142">
      <formula>AND(55&lt;=O7,O7&lt;65)</formula>
    </cfRule>
  </conditionalFormatting>
  <conditionalFormatting sqref="H7:H27">
    <cfRule type="top10" dxfId="1016" priority="70" rank="1"/>
  </conditionalFormatting>
  <conditionalFormatting sqref="J7:J27">
    <cfRule type="cellIs" dxfId="1015" priority="66" operator="lessThan">
      <formula>35</formula>
    </cfRule>
    <cfRule type="cellIs" dxfId="1014" priority="67" operator="between">
      <formula>35</formula>
      <formula>45</formula>
    </cfRule>
    <cfRule type="cellIs" dxfId="1013" priority="68" operator="between">
      <formula>55</formula>
      <formula>65</formula>
    </cfRule>
    <cfRule type="cellIs" dxfId="1012" priority="69" operator="greaterThanOrEqual">
      <formula>65</formula>
    </cfRule>
  </conditionalFormatting>
  <conditionalFormatting sqref="I7:I27">
    <cfRule type="expression" dxfId="1011" priority="64">
      <formula>AND(35&lt;=J7,J7&lt;45)</formula>
    </cfRule>
    <cfRule type="expression" dxfId="1010" priority="65">
      <formula>J7&lt;35</formula>
    </cfRule>
  </conditionalFormatting>
  <conditionalFormatting sqref="I7:I27">
    <cfRule type="expression" dxfId="1009" priority="62">
      <formula>J7&gt;=65</formula>
    </cfRule>
    <cfRule type="expression" dxfId="1008" priority="63">
      <formula>AND(55&lt;=J7,J7&lt;65)</formula>
    </cfRule>
  </conditionalFormatting>
  <conditionalFormatting sqref="J7:J27">
    <cfRule type="cellIs" dxfId="1007" priority="41" operator="lessThan">
      <formula>35</formula>
    </cfRule>
    <cfRule type="cellIs" dxfId="1006" priority="42" operator="between">
      <formula>35</formula>
      <formula>45</formula>
    </cfRule>
    <cfRule type="cellIs" dxfId="1005" priority="43" operator="between">
      <formula>55</formula>
      <formula>65</formula>
    </cfRule>
    <cfRule type="cellIs" dxfId="1004" priority="44" operator="greaterThanOrEqual">
      <formula>65</formula>
    </cfRule>
    <cfRule type="cellIs" dxfId="1003" priority="45" operator="between">
      <formula>45</formula>
      <formula>50</formula>
    </cfRule>
  </conditionalFormatting>
  <conditionalFormatting sqref="I7:I27">
    <cfRule type="expression" dxfId="1002" priority="38">
      <formula>AND(45&lt;=J7,J7&lt;50)</formula>
    </cfRule>
    <cfRule type="expression" dxfId="1001" priority="39">
      <formula>AND(35&lt;=J7,J7&lt;45)</formula>
    </cfRule>
    <cfRule type="expression" dxfId="1000" priority="40">
      <formula>J7&lt;35</formula>
    </cfRule>
  </conditionalFormatting>
  <conditionalFormatting sqref="I7:I27">
    <cfRule type="expression" dxfId="999" priority="36">
      <formula>J7&gt;=65</formula>
    </cfRule>
    <cfRule type="expression" dxfId="998"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126</v>
      </c>
      <c r="C3" s="7" t="s">
        <v>112</v>
      </c>
      <c r="D3" s="158" t="s">
        <v>106</v>
      </c>
      <c r="E3" s="7" t="s">
        <v>33</v>
      </c>
      <c r="F3" s="122"/>
      <c r="G3" s="108" t="s">
        <v>127</v>
      </c>
      <c r="H3" s="7" t="s">
        <v>112</v>
      </c>
      <c r="I3" s="158" t="s">
        <v>106</v>
      </c>
      <c r="J3" s="7" t="s">
        <v>33</v>
      </c>
      <c r="K3" s="184"/>
      <c r="L3" s="108" t="s">
        <v>128</v>
      </c>
      <c r="M3" s="7" t="s">
        <v>112</v>
      </c>
      <c r="N3" s="158" t="s">
        <v>106</v>
      </c>
      <c r="O3" s="7" t="s">
        <v>33</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1406</v>
      </c>
      <c r="C5" s="72">
        <v>6.0636118598382752E-3</v>
      </c>
      <c r="D5" s="178">
        <v>7.3985592279398222</v>
      </c>
      <c r="E5" s="187">
        <v>40.258567944252668</v>
      </c>
      <c r="F5" s="167"/>
      <c r="G5" s="115">
        <v>56</v>
      </c>
      <c r="H5" s="72">
        <v>2.5350837483023993E-3</v>
      </c>
      <c r="I5" s="178">
        <v>0.29467945715834287</v>
      </c>
      <c r="J5" s="187">
        <v>44.139666843747719</v>
      </c>
      <c r="K5" s="167"/>
      <c r="L5" s="115">
        <v>1350</v>
      </c>
      <c r="M5" s="72">
        <v>6.4351598064685276E-3</v>
      </c>
      <c r="N5" s="178">
        <v>7.1038797707814796</v>
      </c>
      <c r="O5" s="187">
        <v>41.495484315027667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167</v>
      </c>
      <c r="B7" s="107">
        <v>728</v>
      </c>
      <c r="C7" s="169">
        <v>0.51778093883357046</v>
      </c>
      <c r="D7" s="116">
        <v>8.2625868252599091</v>
      </c>
      <c r="E7" s="104">
        <v>41.494974965829634</v>
      </c>
      <c r="F7" s="167"/>
      <c r="G7" s="107">
        <v>19</v>
      </c>
      <c r="H7" s="169">
        <v>0.3392857142857143</v>
      </c>
      <c r="I7" s="116">
        <v>0.21564443637354155</v>
      </c>
      <c r="J7" s="104">
        <v>43.702171439776095</v>
      </c>
      <c r="K7" s="167"/>
      <c r="L7" s="107">
        <v>709</v>
      </c>
      <c r="M7" s="169">
        <v>0.5251851851851852</v>
      </c>
      <c r="N7" s="116">
        <v>8.0469423888863663</v>
      </c>
      <c r="O7" s="104">
        <v>42.890601006295867</v>
      </c>
      <c r="P7" s="79"/>
      <c r="Q7" s="63"/>
      <c r="R7" s="186"/>
      <c r="S7" s="164"/>
    </row>
    <row r="8" spans="1:19" s="165" customFormat="1" ht="16.5" customHeight="1">
      <c r="A8" s="35" t="s">
        <v>168</v>
      </c>
      <c r="B8" s="107">
        <v>113</v>
      </c>
      <c r="C8" s="169">
        <v>8.0369843527738266E-2</v>
      </c>
      <c r="D8" s="116">
        <v>7.7732682121483112</v>
      </c>
      <c r="E8" s="104">
        <v>40.794769357911584</v>
      </c>
      <c r="F8" s="167"/>
      <c r="G8" s="107">
        <v>37</v>
      </c>
      <c r="H8" s="169">
        <v>0.6607142857142857</v>
      </c>
      <c r="I8" s="116">
        <v>2.5452294145972347</v>
      </c>
      <c r="J8" s="104">
        <v>56.59750202884824</v>
      </c>
      <c r="K8" s="167"/>
      <c r="L8" s="107">
        <v>76</v>
      </c>
      <c r="M8" s="169">
        <v>5.6296296296296296E-2</v>
      </c>
      <c r="N8" s="116">
        <v>5.2280387975510765</v>
      </c>
      <c r="O8" s="104">
        <v>38.720464924292521</v>
      </c>
      <c r="P8" s="79"/>
      <c r="Q8" s="63"/>
      <c r="R8" s="186"/>
      <c r="S8" s="164"/>
    </row>
    <row r="9" spans="1:19" s="165" customFormat="1" ht="16.5" customHeight="1">
      <c r="A9" s="35" t="s">
        <v>170</v>
      </c>
      <c r="B9" s="107">
        <v>121</v>
      </c>
      <c r="C9" s="169">
        <v>8.6059743954480794E-2</v>
      </c>
      <c r="D9" s="116">
        <v>3.2533003522168151</v>
      </c>
      <c r="E9" s="104">
        <v>34.326781510468777</v>
      </c>
      <c r="F9" s="167"/>
      <c r="G9" s="107">
        <v>0</v>
      </c>
      <c r="H9" s="169">
        <v>0</v>
      </c>
      <c r="I9" s="116">
        <v>0</v>
      </c>
      <c r="J9" s="104">
        <v>42.50847972098277</v>
      </c>
      <c r="K9" s="167"/>
      <c r="L9" s="107">
        <v>121</v>
      </c>
      <c r="M9" s="169">
        <v>8.9629629629629629E-2</v>
      </c>
      <c r="N9" s="116">
        <v>3.2533003522168151</v>
      </c>
      <c r="O9" s="104">
        <v>35.79914187205334</v>
      </c>
      <c r="P9" s="79"/>
      <c r="Q9" s="63"/>
      <c r="R9" s="186"/>
      <c r="S9" s="164"/>
    </row>
    <row r="10" spans="1:19" s="165" customFormat="1" ht="16.5" customHeight="1">
      <c r="A10" s="35" t="s">
        <v>171</v>
      </c>
      <c r="B10" s="107">
        <v>444</v>
      </c>
      <c r="C10" s="169">
        <v>0.31578947368421051</v>
      </c>
      <c r="D10" s="116">
        <v>8.8447977051335691</v>
      </c>
      <c r="E10" s="104">
        <v>42.3281076367617</v>
      </c>
      <c r="F10" s="167"/>
      <c r="G10" s="107">
        <v>0</v>
      </c>
      <c r="H10" s="169">
        <v>0</v>
      </c>
      <c r="I10" s="116">
        <v>0</v>
      </c>
      <c r="J10" s="104">
        <v>42.50847972098277</v>
      </c>
      <c r="K10" s="167"/>
      <c r="L10" s="107">
        <v>444</v>
      </c>
      <c r="M10" s="169">
        <v>0.3288888888888889</v>
      </c>
      <c r="N10" s="116">
        <v>8.8447977051335691</v>
      </c>
      <c r="O10" s="104">
        <v>44.070905736378748</v>
      </c>
      <c r="P10" s="79"/>
      <c r="Q10" s="63"/>
      <c r="R10" s="186"/>
      <c r="S10" s="164"/>
    </row>
    <row r="11" spans="1:19" s="165" customFormat="1" ht="16.5" hidden="1" customHeight="1">
      <c r="A11" s="35">
        <v>0</v>
      </c>
      <c r="B11" s="107">
        <v>0</v>
      </c>
      <c r="C11" s="169">
        <v>0</v>
      </c>
      <c r="D11" s="116"/>
      <c r="E11" s="104"/>
      <c r="F11" s="167"/>
      <c r="G11" s="107">
        <v>0</v>
      </c>
      <c r="H11" s="169">
        <v>0</v>
      </c>
      <c r="I11" s="116"/>
      <c r="J11" s="104"/>
      <c r="K11" s="167"/>
      <c r="L11" s="107">
        <v>0</v>
      </c>
      <c r="M11" s="169">
        <v>0</v>
      </c>
      <c r="N11" s="116"/>
      <c r="O11" s="104"/>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997" priority="366" rank="1"/>
  </conditionalFormatting>
  <conditionalFormatting sqref="E7:E27">
    <cfRule type="cellIs" dxfId="996" priority="362" operator="lessThan">
      <formula>35</formula>
    </cfRule>
    <cfRule type="cellIs" dxfId="995" priority="363" operator="between">
      <formula>35</formula>
      <formula>45</formula>
    </cfRule>
    <cfRule type="cellIs" dxfId="994" priority="364" operator="between">
      <formula>55</formula>
      <formula>65</formula>
    </cfRule>
    <cfRule type="cellIs" dxfId="993" priority="365" operator="greaterThanOrEqual">
      <formula>65</formula>
    </cfRule>
  </conditionalFormatting>
  <conditionalFormatting sqref="D7:D27">
    <cfRule type="expression" dxfId="992" priority="360">
      <formula>AND(35&lt;=E7,E7&lt;45)</formula>
    </cfRule>
    <cfRule type="expression" dxfId="991" priority="361">
      <formula>E7&lt;35</formula>
    </cfRule>
  </conditionalFormatting>
  <conditionalFormatting sqref="D7:D27">
    <cfRule type="expression" dxfId="990" priority="358">
      <formula>E7&gt;=65</formula>
    </cfRule>
    <cfRule type="expression" dxfId="989" priority="359">
      <formula>AND(55&lt;=E7,E7&lt;65)</formula>
    </cfRule>
  </conditionalFormatting>
  <conditionalFormatting sqref="E7:E27">
    <cfRule type="cellIs" dxfId="988" priority="354" operator="lessThan">
      <formula>35</formula>
    </cfRule>
    <cfRule type="cellIs" dxfId="987" priority="355" operator="between">
      <formula>35</formula>
      <formula>45</formula>
    </cfRule>
    <cfRule type="cellIs" dxfId="986" priority="356" operator="between">
      <formula>55</formula>
      <formula>65</formula>
    </cfRule>
    <cfRule type="cellIs" dxfId="985" priority="357" operator="greaterThanOrEqual">
      <formula>65</formula>
    </cfRule>
  </conditionalFormatting>
  <conditionalFormatting sqref="D7:D27">
    <cfRule type="expression" dxfId="984" priority="352">
      <formula>AND(35&lt;=E7,E7&lt;45)</formula>
    </cfRule>
    <cfRule type="expression" dxfId="983" priority="353">
      <formula>E7&lt;35</formula>
    </cfRule>
  </conditionalFormatting>
  <conditionalFormatting sqref="D7:D27">
    <cfRule type="expression" dxfId="982" priority="350">
      <formula>E7&gt;=65</formula>
    </cfRule>
    <cfRule type="expression" dxfId="981" priority="351">
      <formula>AND(55&lt;=E7,E7&lt;65)</formula>
    </cfRule>
  </conditionalFormatting>
  <conditionalFormatting sqref="E7:E27">
    <cfRule type="cellIs" dxfId="980" priority="346" operator="lessThan">
      <formula>35</formula>
    </cfRule>
    <cfRule type="cellIs" dxfId="979" priority="347" operator="between">
      <formula>35</formula>
      <formula>45</formula>
    </cfRule>
    <cfRule type="cellIs" dxfId="978" priority="348" operator="between">
      <formula>55</formula>
      <formula>65</formula>
    </cfRule>
    <cfRule type="cellIs" dxfId="977" priority="349" operator="greaterThanOrEqual">
      <formula>65</formula>
    </cfRule>
  </conditionalFormatting>
  <conditionalFormatting sqref="D7:D27">
    <cfRule type="expression" dxfId="976" priority="344">
      <formula>AND(35&lt;=E7,E7&lt;45)</formula>
    </cfRule>
    <cfRule type="expression" dxfId="975" priority="345">
      <formula>E7&lt;35</formula>
    </cfRule>
  </conditionalFormatting>
  <conditionalFormatting sqref="D7:D27">
    <cfRule type="expression" dxfId="974" priority="342">
      <formula>E7&gt;=65</formula>
    </cfRule>
    <cfRule type="expression" dxfId="973" priority="343">
      <formula>AND(55&lt;=E7,E7&lt;65)</formula>
    </cfRule>
  </conditionalFormatting>
  <conditionalFormatting sqref="E7:E27">
    <cfRule type="cellIs" dxfId="972" priority="338" operator="lessThan">
      <formula>35</formula>
    </cfRule>
    <cfRule type="cellIs" dxfId="971" priority="339" operator="between">
      <formula>35</formula>
      <formula>45</formula>
    </cfRule>
    <cfRule type="cellIs" dxfId="970" priority="340" operator="between">
      <formula>55</formula>
      <formula>65</formula>
    </cfRule>
    <cfRule type="cellIs" dxfId="969" priority="341" operator="greaterThanOrEqual">
      <formula>65</formula>
    </cfRule>
  </conditionalFormatting>
  <conditionalFormatting sqref="D7:D27">
    <cfRule type="expression" dxfId="968" priority="336">
      <formula>AND(35&lt;=E7,E7&lt;45)</formula>
    </cfRule>
    <cfRule type="expression" dxfId="967" priority="337">
      <formula>E7&lt;35</formula>
    </cfRule>
  </conditionalFormatting>
  <conditionalFormatting sqref="D7:D27">
    <cfRule type="expression" dxfId="966" priority="334">
      <formula>E7&gt;=65</formula>
    </cfRule>
    <cfRule type="expression" dxfId="965" priority="335">
      <formula>AND(55&lt;=E7,E7&lt;65)</formula>
    </cfRule>
  </conditionalFormatting>
  <conditionalFormatting sqref="E7:E27">
    <cfRule type="cellIs" dxfId="964" priority="329" operator="lessThan">
      <formula>35</formula>
    </cfRule>
    <cfRule type="cellIs" dxfId="963" priority="330" operator="between">
      <formula>35</formula>
      <formula>45</formula>
    </cfRule>
    <cfRule type="cellIs" dxfId="962" priority="331" operator="between">
      <formula>55</formula>
      <formula>65</formula>
    </cfRule>
    <cfRule type="cellIs" dxfId="961" priority="332" operator="greaterThanOrEqual">
      <formula>65</formula>
    </cfRule>
    <cfRule type="cellIs" dxfId="960" priority="333" operator="between">
      <formula>45</formula>
      <formula>50</formula>
    </cfRule>
  </conditionalFormatting>
  <conditionalFormatting sqref="D7:D27">
    <cfRule type="expression" dxfId="959" priority="326">
      <formula>AND(45&lt;=E7,E7&lt;50)</formula>
    </cfRule>
    <cfRule type="expression" dxfId="958" priority="327">
      <formula>AND(35&lt;=E7,E7&lt;45)</formula>
    </cfRule>
    <cfRule type="expression" dxfId="957" priority="328">
      <formula>E7&lt;35</formula>
    </cfRule>
  </conditionalFormatting>
  <conditionalFormatting sqref="D7:D27">
    <cfRule type="expression" dxfId="956" priority="324">
      <formula>E7&gt;=65</formula>
    </cfRule>
    <cfRule type="expression" dxfId="955" priority="325">
      <formula>AND(55&lt;=E7,E7&lt;65)</formula>
    </cfRule>
  </conditionalFormatting>
  <conditionalFormatting sqref="C7:C27">
    <cfRule type="top10" dxfId="954" priority="323" rank="1"/>
  </conditionalFormatting>
  <conditionalFormatting sqref="E7:E27">
    <cfRule type="cellIs" dxfId="953" priority="319" operator="lessThan">
      <formula>35</formula>
    </cfRule>
    <cfRule type="cellIs" dxfId="952" priority="320" operator="between">
      <formula>35</formula>
      <formula>45</formula>
    </cfRule>
    <cfRule type="cellIs" dxfId="951" priority="321" operator="between">
      <formula>55</formula>
      <formula>65</formula>
    </cfRule>
    <cfRule type="cellIs" dxfId="950" priority="322" operator="greaterThanOrEqual">
      <formula>65</formula>
    </cfRule>
  </conditionalFormatting>
  <conditionalFormatting sqref="D7:D27">
    <cfRule type="expression" dxfId="949" priority="317">
      <formula>AND(35&lt;=E7,E7&lt;45)</formula>
    </cfRule>
    <cfRule type="expression" dxfId="948" priority="318">
      <formula>E7&lt;35</formula>
    </cfRule>
  </conditionalFormatting>
  <conditionalFormatting sqref="D7:D27">
    <cfRule type="expression" dxfId="947" priority="315">
      <formula>E7&gt;=65</formula>
    </cfRule>
    <cfRule type="expression" dxfId="946" priority="316">
      <formula>AND(55&lt;=E7,E7&lt;65)</formula>
    </cfRule>
  </conditionalFormatting>
  <conditionalFormatting sqref="E7:E27">
    <cfRule type="cellIs" dxfId="945" priority="311" operator="lessThan">
      <formula>35</formula>
    </cfRule>
    <cfRule type="cellIs" dxfId="944" priority="312" operator="between">
      <formula>35</formula>
      <formula>45</formula>
    </cfRule>
    <cfRule type="cellIs" dxfId="943" priority="313" operator="between">
      <formula>55</formula>
      <formula>65</formula>
    </cfRule>
    <cfRule type="cellIs" dxfId="942" priority="314" operator="greaterThanOrEqual">
      <formula>65</formula>
    </cfRule>
  </conditionalFormatting>
  <conditionalFormatting sqref="D7:D27">
    <cfRule type="expression" dxfId="941" priority="309">
      <formula>AND(35&lt;=E7,E7&lt;45)</formula>
    </cfRule>
    <cfRule type="expression" dxfId="940" priority="310">
      <formula>E7&lt;35</formula>
    </cfRule>
  </conditionalFormatting>
  <conditionalFormatting sqref="D7:D27">
    <cfRule type="expression" dxfId="939" priority="307">
      <formula>E7&gt;=65</formula>
    </cfRule>
    <cfRule type="expression" dxfId="938" priority="308">
      <formula>AND(55&lt;=E7,E7&lt;65)</formula>
    </cfRule>
  </conditionalFormatting>
  <conditionalFormatting sqref="E7:E27">
    <cfRule type="cellIs" dxfId="937" priority="303" operator="lessThan">
      <formula>35</formula>
    </cfRule>
    <cfRule type="cellIs" dxfId="936" priority="304" operator="between">
      <formula>35</formula>
      <formula>45</formula>
    </cfRule>
    <cfRule type="cellIs" dxfId="935" priority="305" operator="between">
      <formula>55</formula>
      <formula>65</formula>
    </cfRule>
    <cfRule type="cellIs" dxfId="934" priority="306" operator="greaterThanOrEqual">
      <formula>65</formula>
    </cfRule>
  </conditionalFormatting>
  <conditionalFormatting sqref="D7:D27">
    <cfRule type="expression" dxfId="933" priority="301">
      <formula>AND(35&lt;=E7,E7&lt;45)</formula>
    </cfRule>
    <cfRule type="expression" dxfId="932" priority="302">
      <formula>E7&lt;35</formula>
    </cfRule>
  </conditionalFormatting>
  <conditionalFormatting sqref="D7:D27">
    <cfRule type="expression" dxfId="931" priority="299">
      <formula>E7&gt;=65</formula>
    </cfRule>
    <cfRule type="expression" dxfId="930" priority="300">
      <formula>AND(55&lt;=E7,E7&lt;65)</formula>
    </cfRule>
  </conditionalFormatting>
  <conditionalFormatting sqref="E7:E27">
    <cfRule type="cellIs" dxfId="929" priority="294" operator="lessThan">
      <formula>35</formula>
    </cfRule>
    <cfRule type="cellIs" dxfId="928" priority="295" operator="between">
      <formula>35</formula>
      <formula>45</formula>
    </cfRule>
    <cfRule type="cellIs" dxfId="927" priority="296" operator="between">
      <formula>55</formula>
      <formula>65</formula>
    </cfRule>
    <cfRule type="cellIs" dxfId="926" priority="297" operator="greaterThanOrEqual">
      <formula>65</formula>
    </cfRule>
    <cfRule type="cellIs" dxfId="925" priority="298" operator="between">
      <formula>45</formula>
      <formula>50</formula>
    </cfRule>
  </conditionalFormatting>
  <conditionalFormatting sqref="D7:D27">
    <cfRule type="expression" dxfId="924" priority="291">
      <formula>AND(45&lt;=E7,E7&lt;50)</formula>
    </cfRule>
    <cfRule type="expression" dxfId="923" priority="292">
      <formula>AND(35&lt;=E7,E7&lt;45)</formula>
    </cfRule>
    <cfRule type="expression" dxfId="922" priority="293">
      <formula>E7&lt;35</formula>
    </cfRule>
  </conditionalFormatting>
  <conditionalFormatting sqref="D7:D27">
    <cfRule type="expression" dxfId="921" priority="289">
      <formula>E7&gt;=65</formula>
    </cfRule>
    <cfRule type="expression" dxfId="920" priority="290">
      <formula>AND(55&lt;=E7,E7&lt;65)</formula>
    </cfRule>
  </conditionalFormatting>
  <conditionalFormatting sqref="N7:N27">
    <cfRule type="expression" dxfId="919" priority="176">
      <formula>O7&gt;=65</formula>
    </cfRule>
    <cfRule type="expression" dxfId="918" priority="177">
      <formula>AND(55&lt;=O7,O7&lt;65)</formula>
    </cfRule>
  </conditionalFormatting>
  <conditionalFormatting sqref="J7:J27">
    <cfRule type="cellIs" dxfId="917" priority="58" operator="lessThan">
      <formula>35</formula>
    </cfRule>
    <cfRule type="cellIs" dxfId="916" priority="59" operator="between">
      <formula>35</formula>
      <formula>45</formula>
    </cfRule>
    <cfRule type="cellIs" dxfId="915" priority="60" operator="between">
      <formula>55</formula>
      <formula>65</formula>
    </cfRule>
    <cfRule type="cellIs" dxfId="914" priority="61" operator="greaterThanOrEqual">
      <formula>65</formula>
    </cfRule>
  </conditionalFormatting>
  <conditionalFormatting sqref="I7:I27">
    <cfRule type="expression" dxfId="913" priority="56">
      <formula>AND(35&lt;=J7,J7&lt;45)</formula>
    </cfRule>
    <cfRule type="expression" dxfId="912" priority="57">
      <formula>J7&lt;35</formula>
    </cfRule>
  </conditionalFormatting>
  <conditionalFormatting sqref="I7:I27">
    <cfRule type="expression" dxfId="911" priority="54">
      <formula>J7&gt;=65</formula>
    </cfRule>
    <cfRule type="expression" dxfId="910" priority="55">
      <formula>AND(55&lt;=J7,J7&lt;65)</formula>
    </cfRule>
  </conditionalFormatting>
  <conditionalFormatting sqref="J7:J27">
    <cfRule type="cellIs" dxfId="909" priority="50" operator="lessThan">
      <formula>35</formula>
    </cfRule>
    <cfRule type="cellIs" dxfId="908" priority="51" operator="between">
      <formula>35</formula>
      <formula>45</formula>
    </cfRule>
    <cfRule type="cellIs" dxfId="907" priority="52" operator="between">
      <formula>55</formula>
      <formula>65</formula>
    </cfRule>
    <cfRule type="cellIs" dxfId="906" priority="53" operator="greaterThanOrEqual">
      <formula>65</formula>
    </cfRule>
  </conditionalFormatting>
  <conditionalFormatting sqref="I7:I27">
    <cfRule type="expression" dxfId="905" priority="48">
      <formula>AND(35&lt;=J7,J7&lt;45)</formula>
    </cfRule>
    <cfRule type="expression" dxfId="904" priority="49">
      <formula>J7&lt;35</formula>
    </cfRule>
  </conditionalFormatting>
  <conditionalFormatting sqref="I7:I27">
    <cfRule type="expression" dxfId="903" priority="46">
      <formula>J7&gt;=65</formula>
    </cfRule>
    <cfRule type="expression" dxfId="902" priority="47">
      <formula>AND(55&lt;=J7,J7&lt;65)</formula>
    </cfRule>
  </conditionalFormatting>
  <conditionalFormatting sqref="M7:M27">
    <cfRule type="top10" dxfId="901" priority="210" rank="1"/>
  </conditionalFormatting>
  <conditionalFormatting sqref="O7:O27">
    <cfRule type="cellIs" dxfId="900" priority="206" operator="lessThan">
      <formula>35</formula>
    </cfRule>
    <cfRule type="cellIs" dxfId="899" priority="207" operator="between">
      <formula>35</formula>
      <formula>45</formula>
    </cfRule>
    <cfRule type="cellIs" dxfId="898" priority="208" operator="between">
      <formula>55</formula>
      <formula>65</formula>
    </cfRule>
    <cfRule type="cellIs" dxfId="897" priority="209" operator="greaterThanOrEqual">
      <formula>65</formula>
    </cfRule>
  </conditionalFormatting>
  <conditionalFormatting sqref="N7:N27">
    <cfRule type="expression" dxfId="896" priority="204">
      <formula>AND(35&lt;=O7,O7&lt;45)</formula>
    </cfRule>
    <cfRule type="expression" dxfId="895" priority="205">
      <formula>O7&lt;35</formula>
    </cfRule>
  </conditionalFormatting>
  <conditionalFormatting sqref="N7:N27">
    <cfRule type="expression" dxfId="894" priority="202">
      <formula>O7&gt;=65</formula>
    </cfRule>
    <cfRule type="expression" dxfId="893" priority="203">
      <formula>AND(55&lt;=O7,O7&lt;65)</formula>
    </cfRule>
  </conditionalFormatting>
  <conditionalFormatting sqref="O7:O27">
    <cfRule type="cellIs" dxfId="892" priority="198" operator="lessThan">
      <formula>35</formula>
    </cfRule>
    <cfRule type="cellIs" dxfId="891" priority="199" operator="between">
      <formula>35</formula>
      <formula>45</formula>
    </cfRule>
    <cfRule type="cellIs" dxfId="890" priority="200" operator="between">
      <formula>55</formula>
      <formula>65</formula>
    </cfRule>
    <cfRule type="cellIs" dxfId="889" priority="201" operator="greaterThanOrEqual">
      <formula>65</formula>
    </cfRule>
  </conditionalFormatting>
  <conditionalFormatting sqref="N7:N27">
    <cfRule type="expression" dxfId="888" priority="196">
      <formula>AND(35&lt;=O7,O7&lt;45)</formula>
    </cfRule>
    <cfRule type="expression" dxfId="887" priority="197">
      <formula>O7&lt;35</formula>
    </cfRule>
  </conditionalFormatting>
  <conditionalFormatting sqref="N7:N27">
    <cfRule type="expression" dxfId="886" priority="194">
      <formula>O7&gt;=65</formula>
    </cfRule>
    <cfRule type="expression" dxfId="885" priority="195">
      <formula>AND(55&lt;=O7,O7&lt;65)</formula>
    </cfRule>
  </conditionalFormatting>
  <conditionalFormatting sqref="O7:O27">
    <cfRule type="cellIs" dxfId="884" priority="190" operator="lessThan">
      <formula>35</formula>
    </cfRule>
    <cfRule type="cellIs" dxfId="883" priority="191" operator="between">
      <formula>35</formula>
      <formula>45</formula>
    </cfRule>
    <cfRule type="cellIs" dxfId="882" priority="192" operator="between">
      <formula>55</formula>
      <formula>65</formula>
    </cfRule>
    <cfRule type="cellIs" dxfId="881" priority="193" operator="greaterThanOrEqual">
      <formula>65</formula>
    </cfRule>
  </conditionalFormatting>
  <conditionalFormatting sqref="N7:N27">
    <cfRule type="expression" dxfId="880" priority="188">
      <formula>AND(35&lt;=O7,O7&lt;45)</formula>
    </cfRule>
    <cfRule type="expression" dxfId="879" priority="189">
      <formula>O7&lt;35</formula>
    </cfRule>
  </conditionalFormatting>
  <conditionalFormatting sqref="N7:N27">
    <cfRule type="expression" dxfId="878" priority="186">
      <formula>O7&gt;=65</formula>
    </cfRule>
    <cfRule type="expression" dxfId="877" priority="187">
      <formula>AND(55&lt;=O7,O7&lt;65)</formula>
    </cfRule>
  </conditionalFormatting>
  <conditionalFormatting sqref="O7:O27">
    <cfRule type="cellIs" dxfId="876" priority="181" operator="lessThan">
      <formula>35</formula>
    </cfRule>
    <cfRule type="cellIs" dxfId="875" priority="182" operator="between">
      <formula>35</formula>
      <formula>45</formula>
    </cfRule>
    <cfRule type="cellIs" dxfId="874" priority="183" operator="between">
      <formula>55</formula>
      <formula>65</formula>
    </cfRule>
    <cfRule type="cellIs" dxfId="873" priority="184" operator="greaterThanOrEqual">
      <formula>65</formula>
    </cfRule>
    <cfRule type="cellIs" dxfId="872" priority="185" operator="between">
      <formula>45</formula>
      <formula>50</formula>
    </cfRule>
  </conditionalFormatting>
  <conditionalFormatting sqref="N7:N27">
    <cfRule type="expression" dxfId="871" priority="178">
      <formula>AND(45&lt;=O7,O7&lt;50)</formula>
    </cfRule>
    <cfRule type="expression" dxfId="870" priority="179">
      <formula>AND(35&lt;=O7,O7&lt;45)</formula>
    </cfRule>
    <cfRule type="expression" dxfId="869" priority="180">
      <formula>O7&lt;35</formula>
    </cfRule>
  </conditionalFormatting>
  <conditionalFormatting sqref="M7:M27">
    <cfRule type="top10" dxfId="868" priority="175" rank="1"/>
  </conditionalFormatting>
  <conditionalFormatting sqref="O7:O27">
    <cfRule type="cellIs" dxfId="867" priority="171" operator="lessThan">
      <formula>35</formula>
    </cfRule>
    <cfRule type="cellIs" dxfId="866" priority="172" operator="between">
      <formula>35</formula>
      <formula>45</formula>
    </cfRule>
    <cfRule type="cellIs" dxfId="865" priority="173" operator="between">
      <formula>55</formula>
      <formula>65</formula>
    </cfRule>
    <cfRule type="cellIs" dxfId="864" priority="174" operator="greaterThanOrEqual">
      <formula>65</formula>
    </cfRule>
  </conditionalFormatting>
  <conditionalFormatting sqref="N7:N27">
    <cfRule type="expression" dxfId="863" priority="169">
      <formula>AND(35&lt;=O7,O7&lt;45)</formula>
    </cfRule>
    <cfRule type="expression" dxfId="862" priority="170">
      <formula>O7&lt;35</formula>
    </cfRule>
  </conditionalFormatting>
  <conditionalFormatting sqref="N7:N27">
    <cfRule type="expression" dxfId="861" priority="167">
      <formula>O7&gt;=65</formula>
    </cfRule>
    <cfRule type="expression" dxfId="860" priority="168">
      <formula>AND(55&lt;=O7,O7&lt;65)</formula>
    </cfRule>
  </conditionalFormatting>
  <conditionalFormatting sqref="O7:O27">
    <cfRule type="cellIs" dxfId="859" priority="163" operator="lessThan">
      <formula>35</formula>
    </cfRule>
    <cfRule type="cellIs" dxfId="858" priority="164" operator="between">
      <formula>35</formula>
      <formula>45</formula>
    </cfRule>
    <cfRule type="cellIs" dxfId="857" priority="165" operator="between">
      <formula>55</formula>
      <formula>65</formula>
    </cfRule>
    <cfRule type="cellIs" dxfId="856" priority="166" operator="greaterThanOrEqual">
      <formula>65</formula>
    </cfRule>
  </conditionalFormatting>
  <conditionalFormatting sqref="N7:N27">
    <cfRule type="expression" dxfId="855" priority="161">
      <formula>AND(35&lt;=O7,O7&lt;45)</formula>
    </cfRule>
    <cfRule type="expression" dxfId="854" priority="162">
      <formula>O7&lt;35</formula>
    </cfRule>
  </conditionalFormatting>
  <conditionalFormatting sqref="N7:N27">
    <cfRule type="expression" dxfId="853" priority="159">
      <formula>O7&gt;=65</formula>
    </cfRule>
    <cfRule type="expression" dxfId="852" priority="160">
      <formula>AND(55&lt;=O7,O7&lt;65)</formula>
    </cfRule>
  </conditionalFormatting>
  <conditionalFormatting sqref="O7:O27">
    <cfRule type="cellIs" dxfId="851" priority="155" operator="lessThan">
      <formula>35</formula>
    </cfRule>
    <cfRule type="cellIs" dxfId="850" priority="156" operator="between">
      <formula>35</formula>
      <formula>45</formula>
    </cfRule>
    <cfRule type="cellIs" dxfId="849" priority="157" operator="between">
      <formula>55</formula>
      <formula>65</formula>
    </cfRule>
    <cfRule type="cellIs" dxfId="848" priority="158" operator="greaterThanOrEqual">
      <formula>65</formula>
    </cfRule>
  </conditionalFormatting>
  <conditionalFormatting sqref="N7:N27">
    <cfRule type="expression" dxfId="847" priority="153">
      <formula>AND(35&lt;=O7,O7&lt;45)</formula>
    </cfRule>
    <cfRule type="expression" dxfId="846" priority="154">
      <formula>O7&lt;35</formula>
    </cfRule>
  </conditionalFormatting>
  <conditionalFormatting sqref="N7:N27">
    <cfRule type="expression" dxfId="845" priority="151">
      <formula>O7&gt;=65</formula>
    </cfRule>
    <cfRule type="expression" dxfId="844" priority="152">
      <formula>AND(55&lt;=O7,O7&lt;65)</formula>
    </cfRule>
  </conditionalFormatting>
  <conditionalFormatting sqref="O7:O27">
    <cfRule type="cellIs" dxfId="843" priority="146" operator="lessThan">
      <formula>35</formula>
    </cfRule>
    <cfRule type="cellIs" dxfId="842" priority="147" operator="between">
      <formula>35</formula>
      <formula>45</formula>
    </cfRule>
    <cfRule type="cellIs" dxfId="841" priority="148" operator="between">
      <formula>55</formula>
      <formula>65</formula>
    </cfRule>
    <cfRule type="cellIs" dxfId="840" priority="149" operator="greaterThanOrEqual">
      <formula>65</formula>
    </cfRule>
    <cfRule type="cellIs" dxfId="839" priority="150" operator="between">
      <formula>45</formula>
      <formula>50</formula>
    </cfRule>
  </conditionalFormatting>
  <conditionalFormatting sqref="N7:N27">
    <cfRule type="expression" dxfId="838" priority="143">
      <formula>AND(45&lt;=O7,O7&lt;50)</formula>
    </cfRule>
    <cfRule type="expression" dxfId="837" priority="144">
      <formula>AND(35&lt;=O7,O7&lt;45)</formula>
    </cfRule>
    <cfRule type="expression" dxfId="836" priority="145">
      <formula>O7&lt;35</formula>
    </cfRule>
  </conditionalFormatting>
  <conditionalFormatting sqref="N7:N27">
    <cfRule type="expression" dxfId="835" priority="141">
      <formula>O7&gt;=65</formula>
    </cfRule>
    <cfRule type="expression" dxfId="834" priority="142">
      <formula>AND(55&lt;=O7,O7&lt;65)</formula>
    </cfRule>
  </conditionalFormatting>
  <conditionalFormatting sqref="H7:H27">
    <cfRule type="top10" dxfId="833" priority="70" rank="1"/>
  </conditionalFormatting>
  <conditionalFormatting sqref="J7:J27">
    <cfRule type="cellIs" dxfId="832" priority="66" operator="lessThan">
      <formula>35</formula>
    </cfRule>
    <cfRule type="cellIs" dxfId="831" priority="67" operator="between">
      <formula>35</formula>
      <formula>45</formula>
    </cfRule>
    <cfRule type="cellIs" dxfId="830" priority="68" operator="between">
      <formula>55</formula>
      <formula>65</formula>
    </cfRule>
    <cfRule type="cellIs" dxfId="829" priority="69" operator="greaterThanOrEqual">
      <formula>65</formula>
    </cfRule>
  </conditionalFormatting>
  <conditionalFormatting sqref="I7:I27">
    <cfRule type="expression" dxfId="828" priority="64">
      <formula>AND(35&lt;=J7,J7&lt;45)</formula>
    </cfRule>
    <cfRule type="expression" dxfId="827" priority="65">
      <formula>J7&lt;35</formula>
    </cfRule>
  </conditionalFormatting>
  <conditionalFormatting sqref="I7:I27">
    <cfRule type="expression" dxfId="826" priority="62">
      <formula>J7&gt;=65</formula>
    </cfRule>
    <cfRule type="expression" dxfId="825" priority="63">
      <formula>AND(55&lt;=J7,J7&lt;65)</formula>
    </cfRule>
  </conditionalFormatting>
  <conditionalFormatting sqref="J7:J27">
    <cfRule type="cellIs" dxfId="824" priority="41" operator="lessThan">
      <formula>35</formula>
    </cfRule>
    <cfRule type="cellIs" dxfId="823" priority="42" operator="between">
      <formula>35</formula>
      <formula>45</formula>
    </cfRule>
    <cfRule type="cellIs" dxfId="822" priority="43" operator="between">
      <formula>55</formula>
      <formula>65</formula>
    </cfRule>
    <cfRule type="cellIs" dxfId="821" priority="44" operator="greaterThanOrEqual">
      <formula>65</formula>
    </cfRule>
    <cfRule type="cellIs" dxfId="820" priority="45" operator="between">
      <formula>45</formula>
      <formula>50</formula>
    </cfRule>
  </conditionalFormatting>
  <conditionalFormatting sqref="I7:I27">
    <cfRule type="expression" dxfId="819" priority="38">
      <formula>AND(45&lt;=J7,J7&lt;50)</formula>
    </cfRule>
    <cfRule type="expression" dxfId="818" priority="39">
      <formula>AND(35&lt;=J7,J7&lt;45)</formula>
    </cfRule>
    <cfRule type="expression" dxfId="817" priority="40">
      <formula>J7&lt;35</formula>
    </cfRule>
  </conditionalFormatting>
  <conditionalFormatting sqref="I7:I27">
    <cfRule type="expression" dxfId="816" priority="36">
      <formula>J7&gt;=65</formula>
    </cfRule>
    <cfRule type="expression" dxfId="815"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131</v>
      </c>
      <c r="C3" s="7" t="s">
        <v>112</v>
      </c>
      <c r="D3" s="158" t="s">
        <v>106</v>
      </c>
      <c r="E3" s="7" t="s">
        <v>33</v>
      </c>
      <c r="F3" s="122"/>
      <c r="G3" s="108" t="s">
        <v>132</v>
      </c>
      <c r="H3" s="7" t="s">
        <v>112</v>
      </c>
      <c r="I3" s="158" t="s">
        <v>106</v>
      </c>
      <c r="J3" s="7" t="s">
        <v>33</v>
      </c>
      <c r="K3" s="184"/>
      <c r="L3" s="108" t="s">
        <v>133</v>
      </c>
      <c r="M3" s="7" t="s">
        <v>112</v>
      </c>
      <c r="N3" s="158" t="s">
        <v>106</v>
      </c>
      <c r="O3" s="7" t="s">
        <v>33</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1505.2299999999998</v>
      </c>
      <c r="C5" s="72">
        <v>8.7631603710199898E-3</v>
      </c>
      <c r="D5" s="198">
        <v>7.9207207017580776</v>
      </c>
      <c r="E5" s="187">
        <v>38.616001859620731</v>
      </c>
      <c r="F5" s="167"/>
      <c r="G5" s="115">
        <v>1140.8799999999999</v>
      </c>
      <c r="H5" s="72">
        <v>9.4950895340677778E-3</v>
      </c>
      <c r="I5" s="198">
        <v>6.0034624836216093</v>
      </c>
      <c r="J5" s="187">
        <v>43.150894686212546</v>
      </c>
      <c r="K5" s="167"/>
      <c r="L5" s="115">
        <v>364.35</v>
      </c>
      <c r="M5" s="72">
        <v>7.0592405294328158E-3</v>
      </c>
      <c r="N5" s="178">
        <v>1.9172582181364681</v>
      </c>
      <c r="O5" s="187">
        <v>38.403446546217019</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167</v>
      </c>
      <c r="B7" s="107">
        <v>709.81000000000006</v>
      </c>
      <c r="C7" s="169">
        <v>0.47156248546733731</v>
      </c>
      <c r="D7" s="200">
        <v>8.0561356517001883</v>
      </c>
      <c r="E7" s="104">
        <v>39.208265547408729</v>
      </c>
      <c r="F7" s="167"/>
      <c r="G7" s="107">
        <v>524.61</v>
      </c>
      <c r="H7" s="169">
        <v>0.45982925461047619</v>
      </c>
      <c r="I7" s="200">
        <v>5.9541698824170339</v>
      </c>
      <c r="J7" s="104">
        <v>42.902277341644691</v>
      </c>
      <c r="K7" s="167"/>
      <c r="L7" s="107">
        <v>185.20000000000002</v>
      </c>
      <c r="M7" s="169">
        <v>0.50830245642925764</v>
      </c>
      <c r="N7" s="116">
        <v>2.101965769283153</v>
      </c>
      <c r="O7" s="104">
        <v>40.124068346522918</v>
      </c>
      <c r="P7" s="79"/>
      <c r="Q7" s="63"/>
      <c r="R7" s="186"/>
      <c r="S7" s="164"/>
    </row>
    <row r="8" spans="1:19" s="165" customFormat="1" ht="16.5" customHeight="1">
      <c r="A8" s="35" t="s">
        <v>168</v>
      </c>
      <c r="B8" s="107">
        <v>92.049999999999983</v>
      </c>
      <c r="C8" s="169">
        <v>6.115344498847352E-2</v>
      </c>
      <c r="D8" s="200">
        <v>6.3321180436128488</v>
      </c>
      <c r="E8" s="104">
        <v>31.667938376636581</v>
      </c>
      <c r="F8" s="167"/>
      <c r="G8" s="107">
        <v>78.649999999999977</v>
      </c>
      <c r="H8" s="169">
        <v>6.8938012762078379E-2</v>
      </c>
      <c r="I8" s="200">
        <v>5.4103322556235796</v>
      </c>
      <c r="J8" s="104">
        <v>40.159320724518118</v>
      </c>
      <c r="K8" s="167"/>
      <c r="L8" s="107">
        <v>13.4</v>
      </c>
      <c r="M8" s="169">
        <v>3.6777823521339369E-2</v>
      </c>
      <c r="N8" s="116">
        <v>0.9217857879892688</v>
      </c>
      <c r="O8" s="104">
        <v>29.130238416493491</v>
      </c>
      <c r="P8" s="79"/>
      <c r="Q8" s="63"/>
      <c r="R8" s="186"/>
      <c r="S8" s="164"/>
    </row>
    <row r="9" spans="1:19" s="165" customFormat="1" ht="16.5" customHeight="1">
      <c r="A9" s="35" t="s">
        <v>170</v>
      </c>
      <c r="B9" s="107">
        <v>308.14999999999998</v>
      </c>
      <c r="C9" s="169">
        <v>0.20471954452143529</v>
      </c>
      <c r="D9" s="200">
        <v>8.2851611862447232</v>
      </c>
      <c r="E9" s="104">
        <v>40.209953379844883</v>
      </c>
      <c r="F9" s="167"/>
      <c r="G9" s="107">
        <v>235.89999999999995</v>
      </c>
      <c r="H9" s="169">
        <v>0.20677021246756888</v>
      </c>
      <c r="I9" s="200">
        <v>6.3425913478342686</v>
      </c>
      <c r="J9" s="104">
        <v>44.861360671501977</v>
      </c>
      <c r="K9" s="167"/>
      <c r="L9" s="107">
        <v>72.25</v>
      </c>
      <c r="M9" s="169">
        <v>0.19829833950871414</v>
      </c>
      <c r="N9" s="116">
        <v>1.9425698384104535</v>
      </c>
      <c r="O9" s="104">
        <v>38.639234013346055</v>
      </c>
      <c r="P9" s="79"/>
      <c r="Q9" s="63"/>
      <c r="R9" s="186"/>
      <c r="S9" s="164"/>
    </row>
    <row r="10" spans="1:19" s="165" customFormat="1" ht="16.5" customHeight="1">
      <c r="A10" s="35" t="s">
        <v>171</v>
      </c>
      <c r="B10" s="107">
        <v>395.21999999999986</v>
      </c>
      <c r="C10" s="169">
        <v>0.26256452502275396</v>
      </c>
      <c r="D10" s="200">
        <v>7.8730652005019994</v>
      </c>
      <c r="E10" s="104">
        <v>38.407571232652465</v>
      </c>
      <c r="F10" s="167"/>
      <c r="G10" s="107">
        <v>301.71999999999986</v>
      </c>
      <c r="H10" s="169">
        <v>0.26446252015987648</v>
      </c>
      <c r="I10" s="200">
        <v>6.0104782963804038</v>
      </c>
      <c r="J10" s="104">
        <v>43.18628037687305</v>
      </c>
      <c r="K10" s="167"/>
      <c r="L10" s="107">
        <v>93.5</v>
      </c>
      <c r="M10" s="169">
        <v>0.25662138054068889</v>
      </c>
      <c r="N10" s="116">
        <v>1.8625869041215961</v>
      </c>
      <c r="O10" s="104">
        <v>37.894162252416521</v>
      </c>
      <c r="P10" s="79"/>
      <c r="Q10" s="63"/>
      <c r="R10" s="186"/>
      <c r="S10" s="164"/>
    </row>
    <row r="11" spans="1:19" s="165" customFormat="1" ht="16.5" hidden="1" customHeight="1">
      <c r="A11" s="35">
        <v>0</v>
      </c>
      <c r="B11" s="107">
        <v>0</v>
      </c>
      <c r="C11" s="169">
        <v>0</v>
      </c>
      <c r="D11" s="200"/>
      <c r="E11" s="104"/>
      <c r="F11" s="167"/>
      <c r="G11" s="107">
        <v>0</v>
      </c>
      <c r="H11" s="169">
        <v>0</v>
      </c>
      <c r="I11" s="200"/>
      <c r="J11" s="104"/>
      <c r="K11" s="167"/>
      <c r="L11" s="107">
        <v>0</v>
      </c>
      <c r="M11" s="169">
        <v>0</v>
      </c>
      <c r="N11" s="116"/>
      <c r="O11" s="104"/>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14" priority="366" rank="1"/>
  </conditionalFormatting>
  <conditionalFormatting sqref="E7:E27">
    <cfRule type="cellIs" dxfId="813" priority="362" operator="lessThan">
      <formula>35</formula>
    </cfRule>
    <cfRule type="cellIs" dxfId="812" priority="363" operator="between">
      <formula>35</formula>
      <formula>45</formula>
    </cfRule>
    <cfRule type="cellIs" dxfId="811" priority="364" operator="between">
      <formula>55</formula>
      <formula>65</formula>
    </cfRule>
    <cfRule type="cellIs" dxfId="810" priority="365" operator="greaterThanOrEqual">
      <formula>65</formula>
    </cfRule>
  </conditionalFormatting>
  <conditionalFormatting sqref="D7:D27">
    <cfRule type="expression" dxfId="809" priority="360">
      <formula>AND(35&lt;=E7,E7&lt;45)</formula>
    </cfRule>
    <cfRule type="expression" dxfId="808" priority="361">
      <formula>E7&lt;35</formula>
    </cfRule>
  </conditionalFormatting>
  <conditionalFormatting sqref="D7:D27">
    <cfRule type="expression" dxfId="807" priority="358">
      <formula>E7&gt;=65</formula>
    </cfRule>
    <cfRule type="expression" dxfId="806" priority="359">
      <formula>AND(55&lt;=E7,E7&lt;65)</formula>
    </cfRule>
  </conditionalFormatting>
  <conditionalFormatting sqref="E7:E27">
    <cfRule type="cellIs" dxfId="805" priority="354" operator="lessThan">
      <formula>35</formula>
    </cfRule>
    <cfRule type="cellIs" dxfId="804" priority="355" operator="between">
      <formula>35</formula>
      <formula>45</formula>
    </cfRule>
    <cfRule type="cellIs" dxfId="803" priority="356" operator="between">
      <formula>55</formula>
      <formula>65</formula>
    </cfRule>
    <cfRule type="cellIs" dxfId="802" priority="357" operator="greaterThanOrEqual">
      <formula>65</formula>
    </cfRule>
  </conditionalFormatting>
  <conditionalFormatting sqref="D7:D27">
    <cfRule type="expression" dxfId="801" priority="352">
      <formula>AND(35&lt;=E7,E7&lt;45)</formula>
    </cfRule>
    <cfRule type="expression" dxfId="800" priority="353">
      <formula>E7&lt;35</formula>
    </cfRule>
  </conditionalFormatting>
  <conditionalFormatting sqref="D7:D27">
    <cfRule type="expression" dxfId="799" priority="350">
      <formula>E7&gt;=65</formula>
    </cfRule>
    <cfRule type="expression" dxfId="798" priority="351">
      <formula>AND(55&lt;=E7,E7&lt;65)</formula>
    </cfRule>
  </conditionalFormatting>
  <conditionalFormatting sqref="E7:E27">
    <cfRule type="cellIs" dxfId="797" priority="346" operator="lessThan">
      <formula>35</formula>
    </cfRule>
    <cfRule type="cellIs" dxfId="796" priority="347" operator="between">
      <formula>35</formula>
      <formula>45</formula>
    </cfRule>
    <cfRule type="cellIs" dxfId="795" priority="348" operator="between">
      <formula>55</formula>
      <formula>65</formula>
    </cfRule>
    <cfRule type="cellIs" dxfId="794" priority="349" operator="greaterThanOrEqual">
      <formula>65</formula>
    </cfRule>
  </conditionalFormatting>
  <conditionalFormatting sqref="D7:D27">
    <cfRule type="expression" dxfId="793" priority="344">
      <formula>AND(35&lt;=E7,E7&lt;45)</formula>
    </cfRule>
    <cfRule type="expression" dxfId="792" priority="345">
      <formula>E7&lt;35</formula>
    </cfRule>
  </conditionalFormatting>
  <conditionalFormatting sqref="D7:D27">
    <cfRule type="expression" dxfId="791" priority="342">
      <formula>E7&gt;=65</formula>
    </cfRule>
    <cfRule type="expression" dxfId="790" priority="343">
      <formula>AND(55&lt;=E7,E7&lt;65)</formula>
    </cfRule>
  </conditionalFormatting>
  <conditionalFormatting sqref="E7:E27">
    <cfRule type="cellIs" dxfId="789" priority="338" operator="lessThan">
      <formula>35</formula>
    </cfRule>
    <cfRule type="cellIs" dxfId="788" priority="339" operator="between">
      <formula>35</formula>
      <formula>45</formula>
    </cfRule>
    <cfRule type="cellIs" dxfId="787" priority="340" operator="between">
      <formula>55</formula>
      <formula>65</formula>
    </cfRule>
    <cfRule type="cellIs" dxfId="786" priority="341" operator="greaterThanOrEqual">
      <formula>65</formula>
    </cfRule>
  </conditionalFormatting>
  <conditionalFormatting sqref="D7:D27">
    <cfRule type="expression" dxfId="785" priority="336">
      <formula>AND(35&lt;=E7,E7&lt;45)</formula>
    </cfRule>
    <cfRule type="expression" dxfId="784" priority="337">
      <formula>E7&lt;35</formula>
    </cfRule>
  </conditionalFormatting>
  <conditionalFormatting sqref="D7:D27">
    <cfRule type="expression" dxfId="783" priority="334">
      <formula>E7&gt;=65</formula>
    </cfRule>
    <cfRule type="expression" dxfId="782" priority="335">
      <formula>AND(55&lt;=E7,E7&lt;65)</formula>
    </cfRule>
  </conditionalFormatting>
  <conditionalFormatting sqref="E7:E27">
    <cfRule type="cellIs" dxfId="781" priority="329" operator="lessThan">
      <formula>35</formula>
    </cfRule>
    <cfRule type="cellIs" dxfId="780" priority="330" operator="between">
      <formula>35</formula>
      <formula>45</formula>
    </cfRule>
    <cfRule type="cellIs" dxfId="779" priority="331" operator="between">
      <formula>55</formula>
      <formula>65</formula>
    </cfRule>
    <cfRule type="cellIs" dxfId="778" priority="332" operator="greaterThanOrEqual">
      <formula>65</formula>
    </cfRule>
    <cfRule type="cellIs" dxfId="777" priority="333" operator="between">
      <formula>45</formula>
      <formula>50</formula>
    </cfRule>
  </conditionalFormatting>
  <conditionalFormatting sqref="D7:D27">
    <cfRule type="expression" dxfId="776" priority="326">
      <formula>AND(45&lt;=E7,E7&lt;50)</formula>
    </cfRule>
    <cfRule type="expression" dxfId="775" priority="327">
      <formula>AND(35&lt;=E7,E7&lt;45)</formula>
    </cfRule>
    <cfRule type="expression" dxfId="774" priority="328">
      <formula>E7&lt;35</formula>
    </cfRule>
  </conditionalFormatting>
  <conditionalFormatting sqref="D7:D27">
    <cfRule type="expression" dxfId="773" priority="324">
      <formula>E7&gt;=65</formula>
    </cfRule>
    <cfRule type="expression" dxfId="772" priority="325">
      <formula>AND(55&lt;=E7,E7&lt;65)</formula>
    </cfRule>
  </conditionalFormatting>
  <conditionalFormatting sqref="C7:C27">
    <cfRule type="top10" dxfId="771" priority="323" rank="1"/>
  </conditionalFormatting>
  <conditionalFormatting sqref="E7:E27">
    <cfRule type="cellIs" dxfId="770" priority="319" operator="lessThan">
      <formula>35</formula>
    </cfRule>
    <cfRule type="cellIs" dxfId="769" priority="320" operator="between">
      <formula>35</formula>
      <formula>45</formula>
    </cfRule>
    <cfRule type="cellIs" dxfId="768" priority="321" operator="between">
      <formula>55</formula>
      <formula>65</formula>
    </cfRule>
    <cfRule type="cellIs" dxfId="767" priority="322" operator="greaterThanOrEqual">
      <formula>65</formula>
    </cfRule>
  </conditionalFormatting>
  <conditionalFormatting sqref="D7:D27">
    <cfRule type="expression" dxfId="766" priority="317">
      <formula>AND(35&lt;=E7,E7&lt;45)</formula>
    </cfRule>
    <cfRule type="expression" dxfId="765" priority="318">
      <formula>E7&lt;35</formula>
    </cfRule>
  </conditionalFormatting>
  <conditionalFormatting sqref="D7:D27">
    <cfRule type="expression" dxfId="764" priority="315">
      <formula>E7&gt;=65</formula>
    </cfRule>
    <cfRule type="expression" dxfId="763" priority="316">
      <formula>AND(55&lt;=E7,E7&lt;65)</formula>
    </cfRule>
  </conditionalFormatting>
  <conditionalFormatting sqref="E7:E27">
    <cfRule type="cellIs" dxfId="762" priority="311" operator="lessThan">
      <formula>35</formula>
    </cfRule>
    <cfRule type="cellIs" dxfId="761" priority="312" operator="between">
      <formula>35</formula>
      <formula>45</formula>
    </cfRule>
    <cfRule type="cellIs" dxfId="760" priority="313" operator="between">
      <formula>55</formula>
      <formula>65</formula>
    </cfRule>
    <cfRule type="cellIs" dxfId="759" priority="314" operator="greaterThanOrEqual">
      <formula>65</formula>
    </cfRule>
  </conditionalFormatting>
  <conditionalFormatting sqref="D7:D27">
    <cfRule type="expression" dxfId="758" priority="309">
      <formula>AND(35&lt;=E7,E7&lt;45)</formula>
    </cfRule>
    <cfRule type="expression" dxfId="757" priority="310">
      <formula>E7&lt;35</formula>
    </cfRule>
  </conditionalFormatting>
  <conditionalFormatting sqref="D7:D27">
    <cfRule type="expression" dxfId="756" priority="307">
      <formula>E7&gt;=65</formula>
    </cfRule>
    <cfRule type="expression" dxfId="755" priority="308">
      <formula>AND(55&lt;=E7,E7&lt;65)</formula>
    </cfRule>
  </conditionalFormatting>
  <conditionalFormatting sqref="E7:E27">
    <cfRule type="cellIs" dxfId="754" priority="303" operator="lessThan">
      <formula>35</formula>
    </cfRule>
    <cfRule type="cellIs" dxfId="753" priority="304" operator="between">
      <formula>35</formula>
      <formula>45</formula>
    </cfRule>
    <cfRule type="cellIs" dxfId="752" priority="305" operator="between">
      <formula>55</formula>
      <formula>65</formula>
    </cfRule>
    <cfRule type="cellIs" dxfId="751" priority="306" operator="greaterThanOrEqual">
      <formula>65</formula>
    </cfRule>
  </conditionalFormatting>
  <conditionalFormatting sqref="D7:D27">
    <cfRule type="expression" dxfId="750" priority="301">
      <formula>AND(35&lt;=E7,E7&lt;45)</formula>
    </cfRule>
    <cfRule type="expression" dxfId="749" priority="302">
      <formula>E7&lt;35</formula>
    </cfRule>
  </conditionalFormatting>
  <conditionalFormatting sqref="D7:D27">
    <cfRule type="expression" dxfId="748" priority="299">
      <formula>E7&gt;=65</formula>
    </cfRule>
    <cfRule type="expression" dxfId="747" priority="300">
      <formula>AND(55&lt;=E7,E7&lt;65)</formula>
    </cfRule>
  </conditionalFormatting>
  <conditionalFormatting sqref="E7:E27">
    <cfRule type="cellIs" dxfId="746" priority="294" operator="lessThan">
      <formula>35</formula>
    </cfRule>
    <cfRule type="cellIs" dxfId="745" priority="295" operator="between">
      <formula>35</formula>
      <formula>45</formula>
    </cfRule>
    <cfRule type="cellIs" dxfId="744" priority="296" operator="between">
      <formula>55</formula>
      <formula>65</formula>
    </cfRule>
    <cfRule type="cellIs" dxfId="743" priority="297" operator="greaterThanOrEqual">
      <formula>65</formula>
    </cfRule>
    <cfRule type="cellIs" dxfId="742" priority="298" operator="between">
      <formula>45</formula>
      <formula>50</formula>
    </cfRule>
  </conditionalFormatting>
  <conditionalFormatting sqref="D7:D27">
    <cfRule type="expression" dxfId="741" priority="291">
      <formula>AND(45&lt;=E7,E7&lt;50)</formula>
    </cfRule>
    <cfRule type="expression" dxfId="740" priority="292">
      <formula>AND(35&lt;=E7,E7&lt;45)</formula>
    </cfRule>
    <cfRule type="expression" dxfId="739" priority="293">
      <formula>E7&lt;35</formula>
    </cfRule>
  </conditionalFormatting>
  <conditionalFormatting sqref="D7:D27">
    <cfRule type="expression" dxfId="738" priority="289">
      <formula>E7&gt;=65</formula>
    </cfRule>
    <cfRule type="expression" dxfId="737" priority="290">
      <formula>AND(55&lt;=E7,E7&lt;65)</formula>
    </cfRule>
  </conditionalFormatting>
  <conditionalFormatting sqref="N7:N27">
    <cfRule type="expression" dxfId="736" priority="176">
      <formula>O7&gt;=65</formula>
    </cfRule>
    <cfRule type="expression" dxfId="735" priority="177">
      <formula>AND(55&lt;=O7,O7&lt;65)</formula>
    </cfRule>
  </conditionalFormatting>
  <conditionalFormatting sqref="J7:J27">
    <cfRule type="cellIs" dxfId="734" priority="58" operator="lessThan">
      <formula>35</formula>
    </cfRule>
    <cfRule type="cellIs" dxfId="733" priority="59" operator="between">
      <formula>35</formula>
      <formula>45</formula>
    </cfRule>
    <cfRule type="cellIs" dxfId="732" priority="60" operator="between">
      <formula>55</formula>
      <formula>65</formula>
    </cfRule>
    <cfRule type="cellIs" dxfId="731" priority="61" operator="greaterThanOrEqual">
      <formula>65</formula>
    </cfRule>
  </conditionalFormatting>
  <conditionalFormatting sqref="I7:I27">
    <cfRule type="expression" dxfId="730" priority="56">
      <formula>AND(35&lt;=J7,J7&lt;45)</formula>
    </cfRule>
    <cfRule type="expression" dxfId="729" priority="57">
      <formula>J7&lt;35</formula>
    </cfRule>
  </conditionalFormatting>
  <conditionalFormatting sqref="I7:I27">
    <cfRule type="expression" dxfId="728" priority="54">
      <formula>J7&gt;=65</formula>
    </cfRule>
    <cfRule type="expression" dxfId="727" priority="55">
      <formula>AND(55&lt;=J7,J7&lt;65)</formula>
    </cfRule>
  </conditionalFormatting>
  <conditionalFormatting sqref="J7:J27">
    <cfRule type="cellIs" dxfId="726" priority="50" operator="lessThan">
      <formula>35</formula>
    </cfRule>
    <cfRule type="cellIs" dxfId="725" priority="51" operator="between">
      <formula>35</formula>
      <formula>45</formula>
    </cfRule>
    <cfRule type="cellIs" dxfId="724" priority="52" operator="between">
      <formula>55</formula>
      <formula>65</formula>
    </cfRule>
    <cfRule type="cellIs" dxfId="723" priority="53" operator="greaterThanOrEqual">
      <formula>65</formula>
    </cfRule>
  </conditionalFormatting>
  <conditionalFormatting sqref="I7:I27">
    <cfRule type="expression" dxfId="722" priority="48">
      <formula>AND(35&lt;=J7,J7&lt;45)</formula>
    </cfRule>
    <cfRule type="expression" dxfId="721" priority="49">
      <formula>J7&lt;35</formula>
    </cfRule>
  </conditionalFormatting>
  <conditionalFormatting sqref="I7:I27">
    <cfRule type="expression" dxfId="720" priority="46">
      <formula>J7&gt;=65</formula>
    </cfRule>
    <cfRule type="expression" dxfId="719" priority="47">
      <formula>AND(55&lt;=J7,J7&lt;65)</formula>
    </cfRule>
  </conditionalFormatting>
  <conditionalFormatting sqref="M7:M27">
    <cfRule type="top10" dxfId="718" priority="210" rank="1"/>
  </conditionalFormatting>
  <conditionalFormatting sqref="O7:O27">
    <cfRule type="cellIs" dxfId="717" priority="206" operator="lessThan">
      <formula>35</formula>
    </cfRule>
    <cfRule type="cellIs" dxfId="716" priority="207" operator="between">
      <formula>35</formula>
      <formula>45</formula>
    </cfRule>
    <cfRule type="cellIs" dxfId="715" priority="208" operator="between">
      <formula>55</formula>
      <formula>65</formula>
    </cfRule>
    <cfRule type="cellIs" dxfId="714" priority="209" operator="greaterThanOrEqual">
      <formula>65</formula>
    </cfRule>
  </conditionalFormatting>
  <conditionalFormatting sqref="N7:N27">
    <cfRule type="expression" dxfId="713" priority="204">
      <formula>AND(35&lt;=O7,O7&lt;45)</formula>
    </cfRule>
    <cfRule type="expression" dxfId="712" priority="205">
      <formula>O7&lt;35</formula>
    </cfRule>
  </conditionalFormatting>
  <conditionalFormatting sqref="N7:N27">
    <cfRule type="expression" dxfId="711" priority="202">
      <formula>O7&gt;=65</formula>
    </cfRule>
    <cfRule type="expression" dxfId="710" priority="203">
      <formula>AND(55&lt;=O7,O7&lt;65)</formula>
    </cfRule>
  </conditionalFormatting>
  <conditionalFormatting sqref="O7:O27">
    <cfRule type="cellIs" dxfId="709" priority="198" operator="lessThan">
      <formula>35</formula>
    </cfRule>
    <cfRule type="cellIs" dxfId="708" priority="199" operator="between">
      <formula>35</formula>
      <formula>45</formula>
    </cfRule>
    <cfRule type="cellIs" dxfId="707" priority="200" operator="between">
      <formula>55</formula>
      <formula>65</formula>
    </cfRule>
    <cfRule type="cellIs" dxfId="706" priority="201" operator="greaterThanOrEqual">
      <formula>65</formula>
    </cfRule>
  </conditionalFormatting>
  <conditionalFormatting sqref="N7:N27">
    <cfRule type="expression" dxfId="705" priority="196">
      <formula>AND(35&lt;=O7,O7&lt;45)</formula>
    </cfRule>
    <cfRule type="expression" dxfId="704" priority="197">
      <formula>O7&lt;35</formula>
    </cfRule>
  </conditionalFormatting>
  <conditionalFormatting sqref="N7:N27">
    <cfRule type="expression" dxfId="703" priority="194">
      <formula>O7&gt;=65</formula>
    </cfRule>
    <cfRule type="expression" dxfId="702" priority="195">
      <formula>AND(55&lt;=O7,O7&lt;65)</formula>
    </cfRule>
  </conditionalFormatting>
  <conditionalFormatting sqref="O7:O27">
    <cfRule type="cellIs" dxfId="701" priority="190" operator="lessThan">
      <formula>35</formula>
    </cfRule>
    <cfRule type="cellIs" dxfId="700" priority="191" operator="between">
      <formula>35</formula>
      <formula>45</formula>
    </cfRule>
    <cfRule type="cellIs" dxfId="699" priority="192" operator="between">
      <formula>55</formula>
      <formula>65</formula>
    </cfRule>
    <cfRule type="cellIs" dxfId="698" priority="193" operator="greaterThanOrEqual">
      <formula>65</formula>
    </cfRule>
  </conditionalFormatting>
  <conditionalFormatting sqref="N7:N27">
    <cfRule type="expression" dxfId="697" priority="188">
      <formula>AND(35&lt;=O7,O7&lt;45)</formula>
    </cfRule>
    <cfRule type="expression" dxfId="696" priority="189">
      <formula>O7&lt;35</formula>
    </cfRule>
  </conditionalFormatting>
  <conditionalFormatting sqref="N7:N27">
    <cfRule type="expression" dxfId="695" priority="186">
      <formula>O7&gt;=65</formula>
    </cfRule>
    <cfRule type="expression" dxfId="694" priority="187">
      <formula>AND(55&lt;=O7,O7&lt;65)</formula>
    </cfRule>
  </conditionalFormatting>
  <conditionalFormatting sqref="O7:O27">
    <cfRule type="cellIs" dxfId="693" priority="181" operator="lessThan">
      <formula>35</formula>
    </cfRule>
    <cfRule type="cellIs" dxfId="692" priority="182" operator="between">
      <formula>35</formula>
      <formula>45</formula>
    </cfRule>
    <cfRule type="cellIs" dxfId="691" priority="183" operator="between">
      <formula>55</formula>
      <formula>65</formula>
    </cfRule>
    <cfRule type="cellIs" dxfId="690" priority="184" operator="greaterThanOrEqual">
      <formula>65</formula>
    </cfRule>
    <cfRule type="cellIs" dxfId="689" priority="185" operator="between">
      <formula>45</formula>
      <formula>50</formula>
    </cfRule>
  </conditionalFormatting>
  <conditionalFormatting sqref="N7:N27">
    <cfRule type="expression" dxfId="688" priority="178">
      <formula>AND(45&lt;=O7,O7&lt;50)</formula>
    </cfRule>
    <cfRule type="expression" dxfId="687" priority="179">
      <formula>AND(35&lt;=O7,O7&lt;45)</formula>
    </cfRule>
    <cfRule type="expression" dxfId="686" priority="180">
      <formula>O7&lt;35</formula>
    </cfRule>
  </conditionalFormatting>
  <conditionalFormatting sqref="M7:M27">
    <cfRule type="top10" dxfId="685" priority="175" rank="1"/>
  </conditionalFormatting>
  <conditionalFormatting sqref="O7:O27">
    <cfRule type="cellIs" dxfId="684" priority="171" operator="lessThan">
      <formula>35</formula>
    </cfRule>
    <cfRule type="cellIs" dxfId="683" priority="172" operator="between">
      <formula>35</formula>
      <formula>45</formula>
    </cfRule>
    <cfRule type="cellIs" dxfId="682" priority="173" operator="between">
      <formula>55</formula>
      <formula>65</formula>
    </cfRule>
    <cfRule type="cellIs" dxfId="681" priority="174" operator="greaterThanOrEqual">
      <formula>65</formula>
    </cfRule>
  </conditionalFormatting>
  <conditionalFormatting sqref="N7:N27">
    <cfRule type="expression" dxfId="680" priority="169">
      <formula>AND(35&lt;=O7,O7&lt;45)</formula>
    </cfRule>
    <cfRule type="expression" dxfId="679" priority="170">
      <formula>O7&lt;35</formula>
    </cfRule>
  </conditionalFormatting>
  <conditionalFormatting sqref="N7:N27">
    <cfRule type="expression" dxfId="678" priority="167">
      <formula>O7&gt;=65</formula>
    </cfRule>
    <cfRule type="expression" dxfId="677" priority="168">
      <formula>AND(55&lt;=O7,O7&lt;65)</formula>
    </cfRule>
  </conditionalFormatting>
  <conditionalFormatting sqref="O7:O27">
    <cfRule type="cellIs" dxfId="676" priority="163" operator="lessThan">
      <formula>35</formula>
    </cfRule>
    <cfRule type="cellIs" dxfId="675" priority="164" operator="between">
      <formula>35</formula>
      <formula>45</formula>
    </cfRule>
    <cfRule type="cellIs" dxfId="674" priority="165" operator="between">
      <formula>55</formula>
      <formula>65</formula>
    </cfRule>
    <cfRule type="cellIs" dxfId="673" priority="166" operator="greaterThanOrEqual">
      <formula>65</formula>
    </cfRule>
  </conditionalFormatting>
  <conditionalFormatting sqref="N7:N27">
    <cfRule type="expression" dxfId="672" priority="161">
      <formula>AND(35&lt;=O7,O7&lt;45)</formula>
    </cfRule>
    <cfRule type="expression" dxfId="671" priority="162">
      <formula>O7&lt;35</formula>
    </cfRule>
  </conditionalFormatting>
  <conditionalFormatting sqref="N7:N27">
    <cfRule type="expression" dxfId="670" priority="159">
      <formula>O7&gt;=65</formula>
    </cfRule>
    <cfRule type="expression" dxfId="669" priority="160">
      <formula>AND(55&lt;=O7,O7&lt;65)</formula>
    </cfRule>
  </conditionalFormatting>
  <conditionalFormatting sqref="O7:O27">
    <cfRule type="cellIs" dxfId="668" priority="155" operator="lessThan">
      <formula>35</formula>
    </cfRule>
    <cfRule type="cellIs" dxfId="667" priority="156" operator="between">
      <formula>35</formula>
      <formula>45</formula>
    </cfRule>
    <cfRule type="cellIs" dxfId="666" priority="157" operator="between">
      <formula>55</formula>
      <formula>65</formula>
    </cfRule>
    <cfRule type="cellIs" dxfId="665" priority="158" operator="greaterThanOrEqual">
      <formula>65</formula>
    </cfRule>
  </conditionalFormatting>
  <conditionalFormatting sqref="N7:N27">
    <cfRule type="expression" dxfId="664" priority="153">
      <formula>AND(35&lt;=O7,O7&lt;45)</formula>
    </cfRule>
    <cfRule type="expression" dxfId="663" priority="154">
      <formula>O7&lt;35</formula>
    </cfRule>
  </conditionalFormatting>
  <conditionalFormatting sqref="N7:N27">
    <cfRule type="expression" dxfId="662" priority="151">
      <formula>O7&gt;=65</formula>
    </cfRule>
    <cfRule type="expression" dxfId="661" priority="152">
      <formula>AND(55&lt;=O7,O7&lt;65)</formula>
    </cfRule>
  </conditionalFormatting>
  <conditionalFormatting sqref="O7:O27">
    <cfRule type="cellIs" dxfId="660" priority="146" operator="lessThan">
      <formula>35</formula>
    </cfRule>
    <cfRule type="cellIs" dxfId="659" priority="147" operator="between">
      <formula>35</formula>
      <formula>45</formula>
    </cfRule>
    <cfRule type="cellIs" dxfId="658" priority="148" operator="between">
      <formula>55</formula>
      <formula>65</formula>
    </cfRule>
    <cfRule type="cellIs" dxfId="657" priority="149" operator="greaterThanOrEqual">
      <formula>65</formula>
    </cfRule>
    <cfRule type="cellIs" dxfId="656" priority="150" operator="between">
      <formula>45</formula>
      <formula>50</formula>
    </cfRule>
  </conditionalFormatting>
  <conditionalFormatting sqref="N7:N27">
    <cfRule type="expression" dxfId="655" priority="143">
      <formula>AND(45&lt;=O7,O7&lt;50)</formula>
    </cfRule>
    <cfRule type="expression" dxfId="654" priority="144">
      <formula>AND(35&lt;=O7,O7&lt;45)</formula>
    </cfRule>
    <cfRule type="expression" dxfId="653" priority="145">
      <formula>O7&lt;35</formula>
    </cfRule>
  </conditionalFormatting>
  <conditionalFormatting sqref="N7:N27">
    <cfRule type="expression" dxfId="652" priority="141">
      <formula>O7&gt;=65</formula>
    </cfRule>
    <cfRule type="expression" dxfId="651" priority="142">
      <formula>AND(55&lt;=O7,O7&lt;65)</formula>
    </cfRule>
  </conditionalFormatting>
  <conditionalFormatting sqref="H7:H27">
    <cfRule type="top10" dxfId="650" priority="70" rank="1"/>
  </conditionalFormatting>
  <conditionalFormatting sqref="J7:J27">
    <cfRule type="cellIs" dxfId="649" priority="66" operator="lessThan">
      <formula>35</formula>
    </cfRule>
    <cfRule type="cellIs" dxfId="648" priority="67" operator="between">
      <formula>35</formula>
      <formula>45</formula>
    </cfRule>
    <cfRule type="cellIs" dxfId="647" priority="68" operator="between">
      <formula>55</formula>
      <formula>65</formula>
    </cfRule>
    <cfRule type="cellIs" dxfId="646" priority="69" operator="greaterThanOrEqual">
      <formula>65</formula>
    </cfRule>
  </conditionalFormatting>
  <conditionalFormatting sqref="I7:I27">
    <cfRule type="expression" dxfId="645" priority="64">
      <formula>AND(35&lt;=J7,J7&lt;45)</formula>
    </cfRule>
    <cfRule type="expression" dxfId="644" priority="65">
      <formula>J7&lt;35</formula>
    </cfRule>
  </conditionalFormatting>
  <conditionalFormatting sqref="I7:I27">
    <cfRule type="expression" dxfId="643" priority="62">
      <formula>J7&gt;=65</formula>
    </cfRule>
    <cfRule type="expression" dxfId="642" priority="63">
      <formula>AND(55&lt;=J7,J7&lt;65)</formula>
    </cfRule>
  </conditionalFormatting>
  <conditionalFormatting sqref="J7:J27">
    <cfRule type="cellIs" dxfId="641" priority="41" operator="lessThan">
      <formula>35</formula>
    </cfRule>
    <cfRule type="cellIs" dxfId="640" priority="42" operator="between">
      <formula>35</formula>
      <formula>45</formula>
    </cfRule>
    <cfRule type="cellIs" dxfId="639" priority="43" operator="between">
      <formula>55</formula>
      <formula>65</formula>
    </cfRule>
    <cfRule type="cellIs" dxfId="638" priority="44" operator="greaterThanOrEqual">
      <formula>65</formula>
    </cfRule>
    <cfRule type="cellIs" dxfId="637" priority="45" operator="between">
      <formula>45</formula>
      <formula>50</formula>
    </cfRule>
  </conditionalFormatting>
  <conditionalFormatting sqref="I7:I27">
    <cfRule type="expression" dxfId="636" priority="38">
      <formula>AND(45&lt;=J7,J7&lt;50)</formula>
    </cfRule>
    <cfRule type="expression" dxfId="635" priority="39">
      <formula>AND(35&lt;=J7,J7&lt;45)</formula>
    </cfRule>
    <cfRule type="expression" dxfId="634" priority="40">
      <formula>J7&lt;35</formula>
    </cfRule>
  </conditionalFormatting>
  <conditionalFormatting sqref="I7:I27">
    <cfRule type="expression" dxfId="633" priority="36">
      <formula>J7&gt;=65</formula>
    </cfRule>
    <cfRule type="expression" dxfId="632"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112</v>
      </c>
      <c r="D3" s="158" t="s">
        <v>106</v>
      </c>
      <c r="E3" s="7" t="s">
        <v>33</v>
      </c>
      <c r="F3" s="122"/>
      <c r="G3" s="108" t="s">
        <v>135</v>
      </c>
      <c r="H3" s="7" t="s">
        <v>112</v>
      </c>
      <c r="I3" s="158" t="s">
        <v>106</v>
      </c>
      <c r="J3" s="7" t="s">
        <v>33</v>
      </c>
      <c r="K3" s="184"/>
      <c r="L3" s="108" t="s">
        <v>136</v>
      </c>
      <c r="M3" s="7" t="s">
        <v>112</v>
      </c>
      <c r="N3" s="158" t="s">
        <v>106</v>
      </c>
      <c r="O3" s="7" t="s">
        <v>33</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16184.020000000006</v>
      </c>
      <c r="C5" s="72">
        <v>1.0732334717071914E-2</v>
      </c>
      <c r="D5" s="166">
        <v>85.162468361424388</v>
      </c>
      <c r="E5" s="187">
        <v>44.156593864069904</v>
      </c>
      <c r="F5" s="167"/>
      <c r="G5" s="115">
        <v>14671.100000000008</v>
      </c>
      <c r="H5" s="72">
        <v>1.1405577179834715E-2</v>
      </c>
      <c r="I5" s="166">
        <v>77.201281855638683</v>
      </c>
      <c r="J5" s="187">
        <v>48.560641345221534</v>
      </c>
      <c r="K5" s="167"/>
      <c r="L5" s="115">
        <v>1512.92</v>
      </c>
      <c r="M5" s="72">
        <v>6.8254406245084496E-3</v>
      </c>
      <c r="N5" s="178">
        <v>7.9611865057857152</v>
      </c>
      <c r="O5" s="187">
        <v>39.989741530165105</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167</v>
      </c>
      <c r="B7" s="107">
        <v>7211.4900000000061</v>
      </c>
      <c r="C7" s="169">
        <v>0.44559324568308761</v>
      </c>
      <c r="D7" s="117">
        <v>81.84829981386487</v>
      </c>
      <c r="E7" s="104">
        <v>41.476130805212527</v>
      </c>
      <c r="F7" s="167"/>
      <c r="G7" s="107">
        <v>6700.4200000000064</v>
      </c>
      <c r="H7" s="169">
        <v>0.45670876757707352</v>
      </c>
      <c r="I7" s="117">
        <v>76.047804966631929</v>
      </c>
      <c r="J7" s="104">
        <v>47.526778979314976</v>
      </c>
      <c r="K7" s="167"/>
      <c r="L7" s="107">
        <v>511.07</v>
      </c>
      <c r="M7" s="169">
        <v>0.33780371731486131</v>
      </c>
      <c r="N7" s="116">
        <v>5.8004948472329412</v>
      </c>
      <c r="O7" s="104">
        <v>36.14046244450951</v>
      </c>
      <c r="P7" s="79"/>
      <c r="Q7" s="63"/>
      <c r="R7" s="186"/>
      <c r="S7" s="164"/>
    </row>
    <row r="8" spans="1:19" s="165" customFormat="1" ht="16.5" customHeight="1">
      <c r="A8" s="35" t="s">
        <v>168</v>
      </c>
      <c r="B8" s="107">
        <v>1117.6100000000001</v>
      </c>
      <c r="C8" s="169">
        <v>6.9056390192300782E-2</v>
      </c>
      <c r="D8" s="117">
        <v>76.880374217513946</v>
      </c>
      <c r="E8" s="104">
        <v>37.458127239890992</v>
      </c>
      <c r="F8" s="167"/>
      <c r="G8" s="107">
        <v>1027.25</v>
      </c>
      <c r="H8" s="169">
        <v>7.0018608011669162E-2</v>
      </c>
      <c r="I8" s="117">
        <v>70.664511247162409</v>
      </c>
      <c r="J8" s="104">
        <v>42.701728010176645</v>
      </c>
      <c r="K8" s="167"/>
      <c r="L8" s="107">
        <v>90.360000000000014</v>
      </c>
      <c r="M8" s="169">
        <v>5.9725563810379932E-2</v>
      </c>
      <c r="N8" s="116">
        <v>6.2158629703515178</v>
      </c>
      <c r="O8" s="104">
        <v>36.880442081511148</v>
      </c>
      <c r="P8" s="79"/>
      <c r="Q8" s="63"/>
      <c r="R8" s="186"/>
      <c r="S8" s="164"/>
    </row>
    <row r="9" spans="1:19" s="165" customFormat="1" ht="16.5" customHeight="1">
      <c r="A9" s="35" t="s">
        <v>170</v>
      </c>
      <c r="B9" s="107">
        <v>3246.6399999999981</v>
      </c>
      <c r="C9" s="169">
        <v>0.2006077600002964</v>
      </c>
      <c r="D9" s="117">
        <v>87.291694673728884</v>
      </c>
      <c r="E9" s="104">
        <v>45.878688679761176</v>
      </c>
      <c r="F9" s="167"/>
      <c r="G9" s="107">
        <v>2945.9999999999982</v>
      </c>
      <c r="H9" s="169">
        <v>0.2008029391115865</v>
      </c>
      <c r="I9" s="117">
        <v>79.208453203559756</v>
      </c>
      <c r="J9" s="104">
        <v>50.359670817176045</v>
      </c>
      <c r="K9" s="167"/>
      <c r="L9" s="107">
        <v>300.64</v>
      </c>
      <c r="M9" s="169">
        <v>0.19871506755148982</v>
      </c>
      <c r="N9" s="116">
        <v>8.0832414701691171</v>
      </c>
      <c r="O9" s="104">
        <v>40.207182838757994</v>
      </c>
      <c r="P9" s="79"/>
      <c r="Q9" s="63"/>
      <c r="R9" s="186"/>
      <c r="S9" s="164"/>
    </row>
    <row r="10" spans="1:19" s="165" customFormat="1" ht="16.5" customHeight="1">
      <c r="A10" s="35" t="s">
        <v>171</v>
      </c>
      <c r="B10" s="107">
        <v>4608.2800000000025</v>
      </c>
      <c r="C10" s="169">
        <v>0.28474260412431529</v>
      </c>
      <c r="D10" s="117">
        <v>91.800235064443569</v>
      </c>
      <c r="E10" s="104">
        <v>49.525146544909951</v>
      </c>
      <c r="F10" s="167"/>
      <c r="G10" s="107">
        <v>3997.4300000000021</v>
      </c>
      <c r="H10" s="169">
        <v>0.27246968529967081</v>
      </c>
      <c r="I10" s="117">
        <v>79.63166596944167</v>
      </c>
      <c r="J10" s="104">
        <v>50.738996797251204</v>
      </c>
      <c r="K10" s="167"/>
      <c r="L10" s="107">
        <v>610.85000000000014</v>
      </c>
      <c r="M10" s="169">
        <v>0.40375565132326896</v>
      </c>
      <c r="N10" s="116">
        <v>12.168569095001894</v>
      </c>
      <c r="O10" s="104">
        <v>47.485207040902964</v>
      </c>
      <c r="P10" s="79"/>
      <c r="Q10" s="63"/>
      <c r="R10" s="186"/>
      <c r="S10" s="164"/>
    </row>
    <row r="11" spans="1:19" s="165" customFormat="1" ht="16.5" hidden="1" customHeight="1">
      <c r="A11" s="35">
        <v>0</v>
      </c>
      <c r="B11" s="107">
        <v>0</v>
      </c>
      <c r="C11" s="169">
        <v>0</v>
      </c>
      <c r="D11" s="117"/>
      <c r="E11" s="104"/>
      <c r="F11" s="167"/>
      <c r="G11" s="107">
        <v>0</v>
      </c>
      <c r="H11" s="169">
        <v>0</v>
      </c>
      <c r="I11" s="117"/>
      <c r="J11" s="104"/>
      <c r="K11" s="167"/>
      <c r="L11" s="107">
        <v>0</v>
      </c>
      <c r="M11" s="169">
        <v>0</v>
      </c>
      <c r="N11" s="116"/>
      <c r="O11" s="104"/>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137</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31" priority="366" rank="1"/>
  </conditionalFormatting>
  <conditionalFormatting sqref="E7:E27">
    <cfRule type="cellIs" dxfId="630" priority="362" operator="lessThan">
      <formula>35</formula>
    </cfRule>
    <cfRule type="cellIs" dxfId="629" priority="363" operator="between">
      <formula>35</formula>
      <formula>45</formula>
    </cfRule>
    <cfRule type="cellIs" dxfId="628" priority="364" operator="between">
      <formula>55</formula>
      <formula>65</formula>
    </cfRule>
    <cfRule type="cellIs" dxfId="627" priority="365" operator="greaterThanOrEqual">
      <formula>65</formula>
    </cfRule>
  </conditionalFormatting>
  <conditionalFormatting sqref="D7:D27">
    <cfRule type="expression" dxfId="626" priority="360">
      <formula>AND(35&lt;=E7,E7&lt;45)</formula>
    </cfRule>
    <cfRule type="expression" dxfId="625" priority="361">
      <formula>E7&lt;35</formula>
    </cfRule>
  </conditionalFormatting>
  <conditionalFormatting sqref="D7:D27">
    <cfRule type="expression" dxfId="624" priority="358">
      <formula>E7&gt;=65</formula>
    </cfRule>
    <cfRule type="expression" dxfId="623" priority="359">
      <formula>AND(55&lt;=E7,E7&lt;65)</formula>
    </cfRule>
  </conditionalFormatting>
  <conditionalFormatting sqref="E7:E27">
    <cfRule type="cellIs" dxfId="622" priority="354" operator="lessThan">
      <formula>35</formula>
    </cfRule>
    <cfRule type="cellIs" dxfId="621" priority="355" operator="between">
      <formula>35</formula>
      <formula>45</formula>
    </cfRule>
    <cfRule type="cellIs" dxfId="620" priority="356" operator="between">
      <formula>55</formula>
      <formula>65</formula>
    </cfRule>
    <cfRule type="cellIs" dxfId="619" priority="357" operator="greaterThanOrEqual">
      <formula>65</formula>
    </cfRule>
  </conditionalFormatting>
  <conditionalFormatting sqref="D7:D27">
    <cfRule type="expression" dxfId="618" priority="352">
      <formula>AND(35&lt;=E7,E7&lt;45)</formula>
    </cfRule>
    <cfRule type="expression" dxfId="617" priority="353">
      <formula>E7&lt;35</formula>
    </cfRule>
  </conditionalFormatting>
  <conditionalFormatting sqref="D7:D27">
    <cfRule type="expression" dxfId="616" priority="350">
      <formula>E7&gt;=65</formula>
    </cfRule>
    <cfRule type="expression" dxfId="615" priority="351">
      <formula>AND(55&lt;=E7,E7&lt;65)</formula>
    </cfRule>
  </conditionalFormatting>
  <conditionalFormatting sqref="E7:E27">
    <cfRule type="cellIs" dxfId="614" priority="346" operator="lessThan">
      <formula>35</formula>
    </cfRule>
    <cfRule type="cellIs" dxfId="613" priority="347" operator="between">
      <formula>35</formula>
      <formula>45</formula>
    </cfRule>
    <cfRule type="cellIs" dxfId="612" priority="348" operator="between">
      <formula>55</formula>
      <formula>65</formula>
    </cfRule>
    <cfRule type="cellIs" dxfId="611" priority="349" operator="greaterThanOrEqual">
      <formula>65</formula>
    </cfRule>
  </conditionalFormatting>
  <conditionalFormatting sqref="D7:D27">
    <cfRule type="expression" dxfId="610" priority="344">
      <formula>AND(35&lt;=E7,E7&lt;45)</formula>
    </cfRule>
    <cfRule type="expression" dxfId="609" priority="345">
      <formula>E7&lt;35</formula>
    </cfRule>
  </conditionalFormatting>
  <conditionalFormatting sqref="D7:D27">
    <cfRule type="expression" dxfId="608" priority="342">
      <formula>E7&gt;=65</formula>
    </cfRule>
    <cfRule type="expression" dxfId="607" priority="343">
      <formula>AND(55&lt;=E7,E7&lt;65)</formula>
    </cfRule>
  </conditionalFormatting>
  <conditionalFormatting sqref="E7:E27">
    <cfRule type="cellIs" dxfId="606" priority="338" operator="lessThan">
      <formula>35</formula>
    </cfRule>
    <cfRule type="cellIs" dxfId="605" priority="339" operator="between">
      <formula>35</formula>
      <formula>45</formula>
    </cfRule>
    <cfRule type="cellIs" dxfId="604" priority="340" operator="between">
      <formula>55</formula>
      <formula>65</formula>
    </cfRule>
    <cfRule type="cellIs" dxfId="603" priority="341" operator="greaterThanOrEqual">
      <formula>65</formula>
    </cfRule>
  </conditionalFormatting>
  <conditionalFormatting sqref="D7:D27">
    <cfRule type="expression" dxfId="602" priority="336">
      <formula>AND(35&lt;=E7,E7&lt;45)</formula>
    </cfRule>
    <cfRule type="expression" dxfId="601" priority="337">
      <formula>E7&lt;35</formula>
    </cfRule>
  </conditionalFormatting>
  <conditionalFormatting sqref="D7:D27">
    <cfRule type="expression" dxfId="600" priority="334">
      <formula>E7&gt;=65</formula>
    </cfRule>
    <cfRule type="expression" dxfId="599" priority="335">
      <formula>AND(55&lt;=E7,E7&lt;65)</formula>
    </cfRule>
  </conditionalFormatting>
  <conditionalFormatting sqref="E7:E27">
    <cfRule type="cellIs" dxfId="598" priority="329" operator="lessThan">
      <formula>35</formula>
    </cfRule>
    <cfRule type="cellIs" dxfId="597" priority="330" operator="between">
      <formula>35</formula>
      <formula>45</formula>
    </cfRule>
    <cfRule type="cellIs" dxfId="596" priority="331" operator="between">
      <formula>55</formula>
      <formula>65</formula>
    </cfRule>
    <cfRule type="cellIs" dxfId="595" priority="332" operator="greaterThanOrEqual">
      <formula>65</formula>
    </cfRule>
    <cfRule type="cellIs" dxfId="594" priority="333" operator="between">
      <formula>45</formula>
      <formula>50</formula>
    </cfRule>
  </conditionalFormatting>
  <conditionalFormatting sqref="D7:D27">
    <cfRule type="expression" dxfId="593" priority="326">
      <formula>AND(45&lt;=E7,E7&lt;50)</formula>
    </cfRule>
    <cfRule type="expression" dxfId="592" priority="327">
      <formula>AND(35&lt;=E7,E7&lt;45)</formula>
    </cfRule>
    <cfRule type="expression" dxfId="591" priority="328">
      <formula>E7&lt;35</formula>
    </cfRule>
  </conditionalFormatting>
  <conditionalFormatting sqref="D7:D27">
    <cfRule type="expression" dxfId="590" priority="324">
      <formula>E7&gt;=65</formula>
    </cfRule>
    <cfRule type="expression" dxfId="589" priority="325">
      <formula>AND(55&lt;=E7,E7&lt;65)</formula>
    </cfRule>
  </conditionalFormatting>
  <conditionalFormatting sqref="C7:C27">
    <cfRule type="top10" dxfId="588" priority="323" rank="1"/>
  </conditionalFormatting>
  <conditionalFormatting sqref="E7:E27">
    <cfRule type="cellIs" dxfId="587" priority="319" operator="lessThan">
      <formula>35</formula>
    </cfRule>
    <cfRule type="cellIs" dxfId="586" priority="320" operator="between">
      <formula>35</formula>
      <formula>45</formula>
    </cfRule>
    <cfRule type="cellIs" dxfId="585" priority="321" operator="between">
      <formula>55</formula>
      <formula>65</formula>
    </cfRule>
    <cfRule type="cellIs" dxfId="584" priority="322" operator="greaterThanOrEqual">
      <formula>65</formula>
    </cfRule>
  </conditionalFormatting>
  <conditionalFormatting sqref="D7:D27">
    <cfRule type="expression" dxfId="583" priority="317">
      <formula>AND(35&lt;=E7,E7&lt;45)</formula>
    </cfRule>
    <cfRule type="expression" dxfId="582" priority="318">
      <formula>E7&lt;35</formula>
    </cfRule>
  </conditionalFormatting>
  <conditionalFormatting sqref="D7:D27">
    <cfRule type="expression" dxfId="581" priority="315">
      <formula>E7&gt;=65</formula>
    </cfRule>
    <cfRule type="expression" dxfId="580" priority="316">
      <formula>AND(55&lt;=E7,E7&lt;65)</formula>
    </cfRule>
  </conditionalFormatting>
  <conditionalFormatting sqref="E7:E27">
    <cfRule type="cellIs" dxfId="579" priority="311" operator="lessThan">
      <formula>35</formula>
    </cfRule>
    <cfRule type="cellIs" dxfId="578" priority="312" operator="between">
      <formula>35</formula>
      <formula>45</formula>
    </cfRule>
    <cfRule type="cellIs" dxfId="577" priority="313" operator="between">
      <formula>55</formula>
      <formula>65</formula>
    </cfRule>
    <cfRule type="cellIs" dxfId="576" priority="314" operator="greaterThanOrEqual">
      <formula>65</formula>
    </cfRule>
  </conditionalFormatting>
  <conditionalFormatting sqref="D7:D27">
    <cfRule type="expression" dxfId="575" priority="309">
      <formula>AND(35&lt;=E7,E7&lt;45)</formula>
    </cfRule>
    <cfRule type="expression" dxfId="574" priority="310">
      <formula>E7&lt;35</formula>
    </cfRule>
  </conditionalFormatting>
  <conditionalFormatting sqref="D7:D27">
    <cfRule type="expression" dxfId="573" priority="307">
      <formula>E7&gt;=65</formula>
    </cfRule>
    <cfRule type="expression" dxfId="572" priority="308">
      <formula>AND(55&lt;=E7,E7&lt;65)</formula>
    </cfRule>
  </conditionalFormatting>
  <conditionalFormatting sqref="E7:E27">
    <cfRule type="cellIs" dxfId="571" priority="303" operator="lessThan">
      <formula>35</formula>
    </cfRule>
    <cfRule type="cellIs" dxfId="570" priority="304" operator="between">
      <formula>35</formula>
      <formula>45</formula>
    </cfRule>
    <cfRule type="cellIs" dxfId="569" priority="305" operator="between">
      <formula>55</formula>
      <formula>65</formula>
    </cfRule>
    <cfRule type="cellIs" dxfId="568" priority="306" operator="greaterThanOrEqual">
      <formula>65</formula>
    </cfRule>
  </conditionalFormatting>
  <conditionalFormatting sqref="D7:D27">
    <cfRule type="expression" dxfId="567" priority="301">
      <formula>AND(35&lt;=E7,E7&lt;45)</formula>
    </cfRule>
    <cfRule type="expression" dxfId="566" priority="302">
      <formula>E7&lt;35</formula>
    </cfRule>
  </conditionalFormatting>
  <conditionalFormatting sqref="D7:D27">
    <cfRule type="expression" dxfId="565" priority="299">
      <formula>E7&gt;=65</formula>
    </cfRule>
    <cfRule type="expression" dxfId="564" priority="300">
      <formula>AND(55&lt;=E7,E7&lt;65)</formula>
    </cfRule>
  </conditionalFormatting>
  <conditionalFormatting sqref="E7:E27">
    <cfRule type="cellIs" dxfId="563" priority="294" operator="lessThan">
      <formula>35</formula>
    </cfRule>
    <cfRule type="cellIs" dxfId="562" priority="295" operator="between">
      <formula>35</formula>
      <formula>45</formula>
    </cfRule>
    <cfRule type="cellIs" dxfId="561" priority="296" operator="between">
      <formula>55</formula>
      <formula>65</formula>
    </cfRule>
    <cfRule type="cellIs" dxfId="560" priority="297" operator="greaterThanOrEqual">
      <formula>65</formula>
    </cfRule>
    <cfRule type="cellIs" dxfId="559" priority="298" operator="between">
      <formula>45</formula>
      <formula>50</formula>
    </cfRule>
  </conditionalFormatting>
  <conditionalFormatting sqref="D7:D27">
    <cfRule type="expression" dxfId="558" priority="291">
      <formula>AND(45&lt;=E7,E7&lt;50)</formula>
    </cfRule>
    <cfRule type="expression" dxfId="557" priority="292">
      <formula>AND(35&lt;=E7,E7&lt;45)</formula>
    </cfRule>
    <cfRule type="expression" dxfId="556" priority="293">
      <formula>E7&lt;35</formula>
    </cfRule>
  </conditionalFormatting>
  <conditionalFormatting sqref="D7:D27">
    <cfRule type="expression" dxfId="555" priority="289">
      <formula>E7&gt;=65</formula>
    </cfRule>
    <cfRule type="expression" dxfId="554" priority="290">
      <formula>AND(55&lt;=E7,E7&lt;65)</formula>
    </cfRule>
  </conditionalFormatting>
  <conditionalFormatting sqref="N7:N27">
    <cfRule type="expression" dxfId="553" priority="176">
      <formula>O7&gt;=65</formula>
    </cfRule>
    <cfRule type="expression" dxfId="552" priority="177">
      <formula>AND(55&lt;=O7,O7&lt;65)</formula>
    </cfRule>
  </conditionalFormatting>
  <conditionalFormatting sqref="J7:J27">
    <cfRule type="cellIs" dxfId="551" priority="58" operator="lessThan">
      <formula>35</formula>
    </cfRule>
    <cfRule type="cellIs" dxfId="550" priority="59" operator="between">
      <formula>35</formula>
      <formula>45</formula>
    </cfRule>
    <cfRule type="cellIs" dxfId="549" priority="60" operator="between">
      <formula>55</formula>
      <formula>65</formula>
    </cfRule>
    <cfRule type="cellIs" dxfId="548" priority="61" operator="greaterThanOrEqual">
      <formula>65</formula>
    </cfRule>
  </conditionalFormatting>
  <conditionalFormatting sqref="I7:I27">
    <cfRule type="expression" dxfId="547" priority="56">
      <formula>AND(35&lt;=J7,J7&lt;45)</formula>
    </cfRule>
    <cfRule type="expression" dxfId="546" priority="57">
      <formula>J7&lt;35</formula>
    </cfRule>
  </conditionalFormatting>
  <conditionalFormatting sqref="I7:I27">
    <cfRule type="expression" dxfId="545" priority="54">
      <formula>J7&gt;=65</formula>
    </cfRule>
    <cfRule type="expression" dxfId="544" priority="55">
      <formula>AND(55&lt;=J7,J7&lt;65)</formula>
    </cfRule>
  </conditionalFormatting>
  <conditionalFormatting sqref="J7:J27">
    <cfRule type="cellIs" dxfId="543" priority="50" operator="lessThan">
      <formula>35</formula>
    </cfRule>
    <cfRule type="cellIs" dxfId="542" priority="51" operator="between">
      <formula>35</formula>
      <formula>45</formula>
    </cfRule>
    <cfRule type="cellIs" dxfId="541" priority="52" operator="between">
      <formula>55</formula>
      <formula>65</formula>
    </cfRule>
    <cfRule type="cellIs" dxfId="540" priority="53" operator="greaterThanOrEqual">
      <formula>65</formula>
    </cfRule>
  </conditionalFormatting>
  <conditionalFormatting sqref="I7:I27">
    <cfRule type="expression" dxfId="539" priority="48">
      <formula>AND(35&lt;=J7,J7&lt;45)</formula>
    </cfRule>
    <cfRule type="expression" dxfId="538" priority="49">
      <formula>J7&lt;35</formula>
    </cfRule>
  </conditionalFormatting>
  <conditionalFormatting sqref="I7:I27">
    <cfRule type="expression" dxfId="537" priority="46">
      <formula>J7&gt;=65</formula>
    </cfRule>
    <cfRule type="expression" dxfId="536" priority="47">
      <formula>AND(55&lt;=J7,J7&lt;65)</formula>
    </cfRule>
  </conditionalFormatting>
  <conditionalFormatting sqref="M7:M27">
    <cfRule type="top10" dxfId="535" priority="210" rank="1"/>
  </conditionalFormatting>
  <conditionalFormatting sqref="O7:O27">
    <cfRule type="cellIs" dxfId="534" priority="206" operator="lessThan">
      <formula>35</formula>
    </cfRule>
    <cfRule type="cellIs" dxfId="533" priority="207" operator="between">
      <formula>35</formula>
      <formula>45</formula>
    </cfRule>
    <cfRule type="cellIs" dxfId="532" priority="208" operator="between">
      <formula>55</formula>
      <formula>65</formula>
    </cfRule>
    <cfRule type="cellIs" dxfId="531" priority="209" operator="greaterThanOrEqual">
      <formula>65</formula>
    </cfRule>
  </conditionalFormatting>
  <conditionalFormatting sqref="N7:N27">
    <cfRule type="expression" dxfId="530" priority="204">
      <formula>AND(35&lt;=O7,O7&lt;45)</formula>
    </cfRule>
    <cfRule type="expression" dxfId="529" priority="205">
      <formula>O7&lt;35</formula>
    </cfRule>
  </conditionalFormatting>
  <conditionalFormatting sqref="N7:N27">
    <cfRule type="expression" dxfId="528" priority="202">
      <formula>O7&gt;=65</formula>
    </cfRule>
    <cfRule type="expression" dxfId="527" priority="203">
      <formula>AND(55&lt;=O7,O7&lt;65)</formula>
    </cfRule>
  </conditionalFormatting>
  <conditionalFormatting sqref="O7:O27">
    <cfRule type="cellIs" dxfId="526" priority="198" operator="lessThan">
      <formula>35</formula>
    </cfRule>
    <cfRule type="cellIs" dxfId="525" priority="199" operator="between">
      <formula>35</formula>
      <formula>45</formula>
    </cfRule>
    <cfRule type="cellIs" dxfId="524" priority="200" operator="between">
      <formula>55</formula>
      <formula>65</formula>
    </cfRule>
    <cfRule type="cellIs" dxfId="523" priority="201" operator="greaterThanOrEqual">
      <formula>65</formula>
    </cfRule>
  </conditionalFormatting>
  <conditionalFormatting sqref="N7:N27">
    <cfRule type="expression" dxfId="522" priority="196">
      <formula>AND(35&lt;=O7,O7&lt;45)</formula>
    </cfRule>
    <cfRule type="expression" dxfId="521" priority="197">
      <formula>O7&lt;35</formula>
    </cfRule>
  </conditionalFormatting>
  <conditionalFormatting sqref="N7:N27">
    <cfRule type="expression" dxfId="520" priority="194">
      <formula>O7&gt;=65</formula>
    </cfRule>
    <cfRule type="expression" dxfId="519" priority="195">
      <formula>AND(55&lt;=O7,O7&lt;65)</formula>
    </cfRule>
  </conditionalFormatting>
  <conditionalFormatting sqref="O7:O27">
    <cfRule type="cellIs" dxfId="518" priority="190" operator="lessThan">
      <formula>35</formula>
    </cfRule>
    <cfRule type="cellIs" dxfId="517" priority="191" operator="between">
      <formula>35</formula>
      <formula>45</formula>
    </cfRule>
    <cfRule type="cellIs" dxfId="516" priority="192" operator="between">
      <formula>55</formula>
      <formula>65</formula>
    </cfRule>
    <cfRule type="cellIs" dxfId="515" priority="193" operator="greaterThanOrEqual">
      <formula>65</formula>
    </cfRule>
  </conditionalFormatting>
  <conditionalFormatting sqref="N7:N27">
    <cfRule type="expression" dxfId="514" priority="188">
      <formula>AND(35&lt;=O7,O7&lt;45)</formula>
    </cfRule>
    <cfRule type="expression" dxfId="513" priority="189">
      <formula>O7&lt;35</formula>
    </cfRule>
  </conditionalFormatting>
  <conditionalFormatting sqref="N7:N27">
    <cfRule type="expression" dxfId="512" priority="186">
      <formula>O7&gt;=65</formula>
    </cfRule>
    <cfRule type="expression" dxfId="511" priority="187">
      <formula>AND(55&lt;=O7,O7&lt;65)</formula>
    </cfRule>
  </conditionalFormatting>
  <conditionalFormatting sqref="O7:O27">
    <cfRule type="cellIs" dxfId="510" priority="181" operator="lessThan">
      <formula>35</formula>
    </cfRule>
    <cfRule type="cellIs" dxfId="509" priority="182" operator="between">
      <formula>35</formula>
      <formula>45</formula>
    </cfRule>
    <cfRule type="cellIs" dxfId="508" priority="183" operator="between">
      <formula>55</formula>
      <formula>65</formula>
    </cfRule>
    <cfRule type="cellIs" dxfId="507" priority="184" operator="greaterThanOrEqual">
      <formula>65</formula>
    </cfRule>
    <cfRule type="cellIs" dxfId="506" priority="185" operator="between">
      <formula>45</formula>
      <formula>50</formula>
    </cfRule>
  </conditionalFormatting>
  <conditionalFormatting sqref="N7:N27">
    <cfRule type="expression" dxfId="505" priority="178">
      <formula>AND(45&lt;=O7,O7&lt;50)</formula>
    </cfRule>
    <cfRule type="expression" dxfId="504" priority="179">
      <formula>AND(35&lt;=O7,O7&lt;45)</formula>
    </cfRule>
    <cfRule type="expression" dxfId="503" priority="180">
      <formula>O7&lt;35</formula>
    </cfRule>
  </conditionalFormatting>
  <conditionalFormatting sqref="M7:M27">
    <cfRule type="top10" dxfId="502" priority="175" rank="1"/>
  </conditionalFormatting>
  <conditionalFormatting sqref="O7:O27">
    <cfRule type="cellIs" dxfId="501" priority="171" operator="lessThan">
      <formula>35</formula>
    </cfRule>
    <cfRule type="cellIs" dxfId="500" priority="172" operator="between">
      <formula>35</formula>
      <formula>45</formula>
    </cfRule>
    <cfRule type="cellIs" dxfId="499" priority="173" operator="between">
      <formula>55</formula>
      <formula>65</formula>
    </cfRule>
    <cfRule type="cellIs" dxfId="498" priority="174" operator="greaterThanOrEqual">
      <formula>65</formula>
    </cfRule>
  </conditionalFormatting>
  <conditionalFormatting sqref="N7:N27">
    <cfRule type="expression" dxfId="497" priority="169">
      <formula>AND(35&lt;=O7,O7&lt;45)</formula>
    </cfRule>
    <cfRule type="expression" dxfId="496" priority="170">
      <formula>O7&lt;35</formula>
    </cfRule>
  </conditionalFormatting>
  <conditionalFormatting sqref="N7:N27">
    <cfRule type="expression" dxfId="495" priority="167">
      <formula>O7&gt;=65</formula>
    </cfRule>
    <cfRule type="expression" dxfId="494" priority="168">
      <formula>AND(55&lt;=O7,O7&lt;65)</formula>
    </cfRule>
  </conditionalFormatting>
  <conditionalFormatting sqref="O7:O27">
    <cfRule type="cellIs" dxfId="493" priority="163" operator="lessThan">
      <formula>35</formula>
    </cfRule>
    <cfRule type="cellIs" dxfId="492" priority="164" operator="between">
      <formula>35</formula>
      <formula>45</formula>
    </cfRule>
    <cfRule type="cellIs" dxfId="491" priority="165" operator="between">
      <formula>55</formula>
      <formula>65</formula>
    </cfRule>
    <cfRule type="cellIs" dxfId="490" priority="166" operator="greaterThanOrEqual">
      <formula>65</formula>
    </cfRule>
  </conditionalFormatting>
  <conditionalFormatting sqref="N7:N27">
    <cfRule type="expression" dxfId="489" priority="161">
      <formula>AND(35&lt;=O7,O7&lt;45)</formula>
    </cfRule>
    <cfRule type="expression" dxfId="488" priority="162">
      <formula>O7&lt;35</formula>
    </cfRule>
  </conditionalFormatting>
  <conditionalFormatting sqref="N7:N27">
    <cfRule type="expression" dxfId="487" priority="159">
      <formula>O7&gt;=65</formula>
    </cfRule>
    <cfRule type="expression" dxfId="486" priority="160">
      <formula>AND(55&lt;=O7,O7&lt;65)</formula>
    </cfRule>
  </conditionalFormatting>
  <conditionalFormatting sqref="O7:O27">
    <cfRule type="cellIs" dxfId="485" priority="155" operator="lessThan">
      <formula>35</formula>
    </cfRule>
    <cfRule type="cellIs" dxfId="484" priority="156" operator="between">
      <formula>35</formula>
      <formula>45</formula>
    </cfRule>
    <cfRule type="cellIs" dxfId="483" priority="157" operator="between">
      <formula>55</formula>
      <formula>65</formula>
    </cfRule>
    <cfRule type="cellIs" dxfId="482" priority="158" operator="greaterThanOrEqual">
      <formula>65</formula>
    </cfRule>
  </conditionalFormatting>
  <conditionalFormatting sqref="N7:N27">
    <cfRule type="expression" dxfId="481" priority="153">
      <formula>AND(35&lt;=O7,O7&lt;45)</formula>
    </cfRule>
    <cfRule type="expression" dxfId="480" priority="154">
      <formula>O7&lt;35</formula>
    </cfRule>
  </conditionalFormatting>
  <conditionalFormatting sqref="N7:N27">
    <cfRule type="expression" dxfId="479" priority="151">
      <formula>O7&gt;=65</formula>
    </cfRule>
    <cfRule type="expression" dxfId="478" priority="152">
      <formula>AND(55&lt;=O7,O7&lt;65)</formula>
    </cfRule>
  </conditionalFormatting>
  <conditionalFormatting sqref="O7:O27">
    <cfRule type="cellIs" dxfId="477" priority="146" operator="lessThan">
      <formula>35</formula>
    </cfRule>
    <cfRule type="cellIs" dxfId="476" priority="147" operator="between">
      <formula>35</formula>
      <formula>45</formula>
    </cfRule>
    <cfRule type="cellIs" dxfId="475" priority="148" operator="between">
      <formula>55</formula>
      <formula>65</formula>
    </cfRule>
    <cfRule type="cellIs" dxfId="474" priority="149" operator="greaterThanOrEqual">
      <formula>65</formula>
    </cfRule>
    <cfRule type="cellIs" dxfId="473" priority="150" operator="between">
      <formula>45</formula>
      <formula>50</formula>
    </cfRule>
  </conditionalFormatting>
  <conditionalFormatting sqref="N7:N27">
    <cfRule type="expression" dxfId="472" priority="143">
      <formula>AND(45&lt;=O7,O7&lt;50)</formula>
    </cfRule>
    <cfRule type="expression" dxfId="471" priority="144">
      <formula>AND(35&lt;=O7,O7&lt;45)</formula>
    </cfRule>
    <cfRule type="expression" dxfId="470" priority="145">
      <formula>O7&lt;35</formula>
    </cfRule>
  </conditionalFormatting>
  <conditionalFormatting sqref="N7:N27">
    <cfRule type="expression" dxfId="469" priority="141">
      <formula>O7&gt;=65</formula>
    </cfRule>
    <cfRule type="expression" dxfId="468" priority="142">
      <formula>AND(55&lt;=O7,O7&lt;65)</formula>
    </cfRule>
  </conditionalFormatting>
  <conditionalFormatting sqref="H7:H27">
    <cfRule type="top10" dxfId="467" priority="70" rank="1"/>
  </conditionalFormatting>
  <conditionalFormatting sqref="J7:J27">
    <cfRule type="cellIs" dxfId="466" priority="66" operator="lessThan">
      <formula>35</formula>
    </cfRule>
    <cfRule type="cellIs" dxfId="465" priority="67" operator="between">
      <formula>35</formula>
      <formula>45</formula>
    </cfRule>
    <cfRule type="cellIs" dxfId="464" priority="68" operator="between">
      <formula>55</formula>
      <formula>65</formula>
    </cfRule>
    <cfRule type="cellIs" dxfId="463" priority="69" operator="greaterThanOrEqual">
      <formula>65</formula>
    </cfRule>
  </conditionalFormatting>
  <conditionalFormatting sqref="I7:I27">
    <cfRule type="expression" dxfId="462" priority="64">
      <formula>AND(35&lt;=J7,J7&lt;45)</formula>
    </cfRule>
    <cfRule type="expression" dxfId="461" priority="65">
      <formula>J7&lt;35</formula>
    </cfRule>
  </conditionalFormatting>
  <conditionalFormatting sqref="I7:I27">
    <cfRule type="expression" dxfId="460" priority="62">
      <formula>J7&gt;=65</formula>
    </cfRule>
    <cfRule type="expression" dxfId="459" priority="63">
      <formula>AND(55&lt;=J7,J7&lt;65)</formula>
    </cfRule>
  </conditionalFormatting>
  <conditionalFormatting sqref="J7:J27">
    <cfRule type="cellIs" dxfId="458" priority="41" operator="lessThan">
      <formula>35</formula>
    </cfRule>
    <cfRule type="cellIs" dxfId="457" priority="42" operator="between">
      <formula>35</formula>
      <formula>45</formula>
    </cfRule>
    <cfRule type="cellIs" dxfId="456" priority="43" operator="between">
      <formula>55</formula>
      <formula>65</formula>
    </cfRule>
    <cfRule type="cellIs" dxfId="455" priority="44" operator="greaterThanOrEqual">
      <formula>65</formula>
    </cfRule>
    <cfRule type="cellIs" dxfId="454" priority="45" operator="between">
      <formula>45</formula>
      <formula>50</formula>
    </cfRule>
  </conditionalFormatting>
  <conditionalFormatting sqref="I7:I27">
    <cfRule type="expression" dxfId="453" priority="38">
      <formula>AND(45&lt;=J7,J7&lt;50)</formula>
    </cfRule>
    <cfRule type="expression" dxfId="452" priority="39">
      <formula>AND(35&lt;=J7,J7&lt;45)</formula>
    </cfRule>
    <cfRule type="expression" dxfId="451" priority="40">
      <formula>J7&lt;35</formula>
    </cfRule>
  </conditionalFormatting>
  <conditionalFormatting sqref="I7:I27">
    <cfRule type="expression" dxfId="450" priority="36">
      <formula>J7&gt;=65</formula>
    </cfRule>
    <cfRule type="expression" dxfId="449"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138</v>
      </c>
      <c r="C3" s="7" t="s">
        <v>112</v>
      </c>
      <c r="D3" s="158" t="s">
        <v>106</v>
      </c>
      <c r="E3" s="7" t="s">
        <v>33</v>
      </c>
      <c r="F3" s="122"/>
      <c r="G3" s="108" t="s">
        <v>139</v>
      </c>
      <c r="H3" s="7" t="s">
        <v>112</v>
      </c>
      <c r="I3" s="158" t="s">
        <v>106</v>
      </c>
      <c r="J3" s="7" t="s">
        <v>33</v>
      </c>
      <c r="K3" s="184"/>
      <c r="L3" s="108" t="s">
        <v>140</v>
      </c>
      <c r="M3" s="7" t="s">
        <v>112</v>
      </c>
      <c r="N3" s="158" t="s">
        <v>106</v>
      </c>
      <c r="O3" s="7" t="s">
        <v>33</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8893</v>
      </c>
      <c r="C5" s="72">
        <v>7.2416207941109409E-3</v>
      </c>
      <c r="D5" s="202">
        <v>46.796150223377552</v>
      </c>
      <c r="E5" s="187">
        <v>41.921528996704424</v>
      </c>
      <c r="F5" s="167"/>
      <c r="G5" s="115">
        <v>4020</v>
      </c>
      <c r="H5" s="72">
        <v>7.865927034721611E-3</v>
      </c>
      <c r="I5" s="202">
        <v>21.153775317438182</v>
      </c>
      <c r="J5" s="187">
        <v>42.248054664966702</v>
      </c>
      <c r="K5" s="167"/>
      <c r="L5" s="115">
        <v>7503</v>
      </c>
      <c r="M5" s="72">
        <v>6.1552723439339437E-3</v>
      </c>
      <c r="N5" s="202">
        <v>39.481785126054397</v>
      </c>
      <c r="O5" s="187">
        <v>36.709181464139093</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167</v>
      </c>
      <c r="B7" s="107">
        <v>3892</v>
      </c>
      <c r="C7" s="169">
        <v>0.43764758799055437</v>
      </c>
      <c r="D7" s="204">
        <v>44.173060335043353</v>
      </c>
      <c r="E7" s="104">
        <v>41.176460554474858</v>
      </c>
      <c r="F7" s="167"/>
      <c r="G7" s="107">
        <v>2068</v>
      </c>
      <c r="H7" s="169">
        <v>0.51442786069651736</v>
      </c>
      <c r="I7" s="204">
        <v>23.471194443183364</v>
      </c>
      <c r="J7" s="104">
        <v>44.016703869500972</v>
      </c>
      <c r="K7" s="167"/>
      <c r="L7" s="107">
        <v>2620</v>
      </c>
      <c r="M7" s="169">
        <v>0.34919365587098494</v>
      </c>
      <c r="N7" s="204">
        <v>29.736232805193627</v>
      </c>
      <c r="O7" s="104">
        <v>33.029334728990932</v>
      </c>
      <c r="P7" s="79"/>
      <c r="Q7" s="63"/>
      <c r="R7" s="186"/>
      <c r="S7" s="164"/>
    </row>
    <row r="8" spans="1:19" s="165" customFormat="1" ht="16.5" customHeight="1">
      <c r="A8" s="35" t="s">
        <v>168</v>
      </c>
      <c r="B8" s="107">
        <v>348</v>
      </c>
      <c r="C8" s="169">
        <v>3.9131901495558306E-2</v>
      </c>
      <c r="D8" s="204">
        <v>23.938914494049666</v>
      </c>
      <c r="E8" s="104">
        <v>35.429107561105241</v>
      </c>
      <c r="F8" s="167"/>
      <c r="G8" s="107">
        <v>185</v>
      </c>
      <c r="H8" s="169">
        <v>4.6019900497512436E-2</v>
      </c>
      <c r="I8" s="204">
        <v>12.726147072986173</v>
      </c>
      <c r="J8" s="104">
        <v>35.816107234711652</v>
      </c>
      <c r="K8" s="167"/>
      <c r="L8" s="107">
        <v>536</v>
      </c>
      <c r="M8" s="169">
        <v>7.1438091430094636E-2</v>
      </c>
      <c r="N8" s="204">
        <v>36.871431519570748</v>
      </c>
      <c r="O8" s="104">
        <v>35.723531715397847</v>
      </c>
      <c r="P8" s="79"/>
      <c r="Q8" s="63"/>
      <c r="R8" s="186"/>
      <c r="S8" s="164"/>
    </row>
    <row r="9" spans="1:19" s="165" customFormat="1" ht="16.5" customHeight="1">
      <c r="A9" s="35" t="s">
        <v>170</v>
      </c>
      <c r="B9" s="107">
        <v>1203</v>
      </c>
      <c r="C9" s="169">
        <v>0.13527493534240415</v>
      </c>
      <c r="D9" s="204">
        <v>32.344796063775441</v>
      </c>
      <c r="E9" s="104">
        <v>37.81673335867147</v>
      </c>
      <c r="F9" s="167"/>
      <c r="G9" s="107">
        <v>935</v>
      </c>
      <c r="H9" s="169">
        <v>0.23258706467661691</v>
      </c>
      <c r="I9" s="204">
        <v>25.139139085311751</v>
      </c>
      <c r="J9" s="104">
        <v>45.289675569671516</v>
      </c>
      <c r="K9" s="167"/>
      <c r="L9" s="107">
        <v>1498</v>
      </c>
      <c r="M9" s="169">
        <v>0.19965347194455552</v>
      </c>
      <c r="N9" s="204">
        <v>40.276396096039576</v>
      </c>
      <c r="O9" s="104">
        <v>37.00922054733747</v>
      </c>
      <c r="P9" s="79"/>
      <c r="Q9" s="63"/>
      <c r="R9" s="186"/>
      <c r="S9" s="164"/>
    </row>
    <row r="10" spans="1:19" s="165" customFormat="1" ht="16.5" customHeight="1">
      <c r="A10" s="35" t="s">
        <v>171</v>
      </c>
      <c r="B10" s="107">
        <v>3450</v>
      </c>
      <c r="C10" s="169">
        <v>0.3879455751714832</v>
      </c>
      <c r="D10" s="204">
        <v>68.726468654754072</v>
      </c>
      <c r="E10" s="104">
        <v>48.15066672619362</v>
      </c>
      <c r="F10" s="167"/>
      <c r="G10" s="107">
        <v>832</v>
      </c>
      <c r="H10" s="169">
        <v>0.20696517412935322</v>
      </c>
      <c r="I10" s="204">
        <v>16.57403533934939</v>
      </c>
      <c r="J10" s="104">
        <v>38.752807137562286</v>
      </c>
      <c r="K10" s="167"/>
      <c r="L10" s="107">
        <v>2849</v>
      </c>
      <c r="M10" s="169">
        <v>0.37971478075436493</v>
      </c>
      <c r="N10" s="204">
        <v>56.754118607940399</v>
      </c>
      <c r="O10" s="104">
        <v>43.231083751365702</v>
      </c>
      <c r="P10" s="79"/>
      <c r="Q10" s="63"/>
      <c r="R10" s="186"/>
      <c r="S10" s="164"/>
    </row>
    <row r="11" spans="1:19" s="165" customFormat="1" ht="16.5" hidden="1" customHeight="1">
      <c r="A11" s="35">
        <v>0</v>
      </c>
      <c r="B11" s="107">
        <v>0</v>
      </c>
      <c r="C11" s="169">
        <v>0</v>
      </c>
      <c r="D11" s="204"/>
      <c r="E11" s="104"/>
      <c r="F11" s="167"/>
      <c r="G11" s="107">
        <v>0</v>
      </c>
      <c r="H11" s="169">
        <v>0</v>
      </c>
      <c r="I11" s="204"/>
      <c r="J11" s="104"/>
      <c r="K11" s="167"/>
      <c r="L11" s="107">
        <v>0</v>
      </c>
      <c r="M11" s="169">
        <v>0</v>
      </c>
      <c r="N11" s="204"/>
      <c r="O11" s="104"/>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448" priority="366" rank="1"/>
  </conditionalFormatting>
  <conditionalFormatting sqref="E7:E27">
    <cfRule type="cellIs" dxfId="447" priority="362" operator="lessThan">
      <formula>35</formula>
    </cfRule>
    <cfRule type="cellIs" dxfId="446" priority="363" operator="between">
      <formula>35</formula>
      <formula>45</formula>
    </cfRule>
    <cfRule type="cellIs" dxfId="445" priority="364" operator="between">
      <formula>55</formula>
      <formula>65</formula>
    </cfRule>
    <cfRule type="cellIs" dxfId="444" priority="365" operator="greaterThanOrEqual">
      <formula>65</formula>
    </cfRule>
  </conditionalFormatting>
  <conditionalFormatting sqref="D7:D27">
    <cfRule type="expression" dxfId="443" priority="360">
      <formula>AND(35&lt;=E7,E7&lt;45)</formula>
    </cfRule>
    <cfRule type="expression" dxfId="442" priority="361">
      <formula>E7&lt;35</formula>
    </cfRule>
  </conditionalFormatting>
  <conditionalFormatting sqref="D7:D27">
    <cfRule type="expression" dxfId="441" priority="358">
      <formula>E7&gt;=65</formula>
    </cfRule>
    <cfRule type="expression" dxfId="440" priority="359">
      <formula>AND(55&lt;=E7,E7&lt;65)</formula>
    </cfRule>
  </conditionalFormatting>
  <conditionalFormatting sqref="E7:E27">
    <cfRule type="cellIs" dxfId="439" priority="354" operator="lessThan">
      <formula>35</formula>
    </cfRule>
    <cfRule type="cellIs" dxfId="438" priority="355" operator="between">
      <formula>35</formula>
      <formula>45</formula>
    </cfRule>
    <cfRule type="cellIs" dxfId="437" priority="356" operator="between">
      <formula>55</formula>
      <formula>65</formula>
    </cfRule>
    <cfRule type="cellIs" dxfId="436" priority="357" operator="greaterThanOrEqual">
      <formula>65</formula>
    </cfRule>
  </conditionalFormatting>
  <conditionalFormatting sqref="D7:D27">
    <cfRule type="expression" dxfId="435" priority="352">
      <formula>AND(35&lt;=E7,E7&lt;45)</formula>
    </cfRule>
    <cfRule type="expression" dxfId="434" priority="353">
      <formula>E7&lt;35</formula>
    </cfRule>
  </conditionalFormatting>
  <conditionalFormatting sqref="D7:D27">
    <cfRule type="expression" dxfId="433" priority="350">
      <formula>E7&gt;=65</formula>
    </cfRule>
    <cfRule type="expression" dxfId="432" priority="351">
      <formula>AND(55&lt;=E7,E7&lt;65)</formula>
    </cfRule>
  </conditionalFormatting>
  <conditionalFormatting sqref="E7:E27">
    <cfRule type="cellIs" dxfId="431" priority="346" operator="lessThan">
      <formula>35</formula>
    </cfRule>
    <cfRule type="cellIs" dxfId="430" priority="347" operator="between">
      <formula>35</formula>
      <formula>45</formula>
    </cfRule>
    <cfRule type="cellIs" dxfId="429" priority="348" operator="between">
      <formula>55</formula>
      <formula>65</formula>
    </cfRule>
    <cfRule type="cellIs" dxfId="428" priority="349" operator="greaterThanOrEqual">
      <formula>65</formula>
    </cfRule>
  </conditionalFormatting>
  <conditionalFormatting sqref="D7:D27">
    <cfRule type="expression" dxfId="427" priority="344">
      <formula>AND(35&lt;=E7,E7&lt;45)</formula>
    </cfRule>
    <cfRule type="expression" dxfId="426" priority="345">
      <formula>E7&lt;35</formula>
    </cfRule>
  </conditionalFormatting>
  <conditionalFormatting sqref="D7:D27">
    <cfRule type="expression" dxfId="425" priority="342">
      <formula>E7&gt;=65</formula>
    </cfRule>
    <cfRule type="expression" dxfId="424" priority="343">
      <formula>AND(55&lt;=E7,E7&lt;65)</formula>
    </cfRule>
  </conditionalFormatting>
  <conditionalFormatting sqref="E7:E27">
    <cfRule type="cellIs" dxfId="423" priority="338" operator="lessThan">
      <formula>35</formula>
    </cfRule>
    <cfRule type="cellIs" dxfId="422" priority="339" operator="between">
      <formula>35</formula>
      <formula>45</formula>
    </cfRule>
    <cfRule type="cellIs" dxfId="421" priority="340" operator="between">
      <formula>55</formula>
      <formula>65</formula>
    </cfRule>
    <cfRule type="cellIs" dxfId="420" priority="341" operator="greaterThanOrEqual">
      <formula>65</formula>
    </cfRule>
  </conditionalFormatting>
  <conditionalFormatting sqref="D7:D27">
    <cfRule type="expression" dxfId="419" priority="336">
      <formula>AND(35&lt;=E7,E7&lt;45)</formula>
    </cfRule>
    <cfRule type="expression" dxfId="418" priority="337">
      <formula>E7&lt;35</formula>
    </cfRule>
  </conditionalFormatting>
  <conditionalFormatting sqref="D7:D27">
    <cfRule type="expression" dxfId="417" priority="334">
      <formula>E7&gt;=65</formula>
    </cfRule>
    <cfRule type="expression" dxfId="416" priority="335">
      <formula>AND(55&lt;=E7,E7&lt;65)</formula>
    </cfRule>
  </conditionalFormatting>
  <conditionalFormatting sqref="E7:E27">
    <cfRule type="cellIs" dxfId="415" priority="329" operator="lessThan">
      <formula>35</formula>
    </cfRule>
    <cfRule type="cellIs" dxfId="414" priority="330" operator="between">
      <formula>35</formula>
      <formula>45</formula>
    </cfRule>
    <cfRule type="cellIs" dxfId="413" priority="331" operator="between">
      <formula>55</formula>
      <formula>65</formula>
    </cfRule>
    <cfRule type="cellIs" dxfId="412" priority="332" operator="greaterThanOrEqual">
      <formula>65</formula>
    </cfRule>
    <cfRule type="cellIs" dxfId="411" priority="333" operator="between">
      <formula>45</formula>
      <formula>50</formula>
    </cfRule>
  </conditionalFormatting>
  <conditionalFormatting sqref="D7:D27">
    <cfRule type="expression" dxfId="410" priority="326">
      <formula>AND(45&lt;=E7,E7&lt;50)</formula>
    </cfRule>
    <cfRule type="expression" dxfId="409" priority="327">
      <formula>AND(35&lt;=E7,E7&lt;45)</formula>
    </cfRule>
    <cfRule type="expression" dxfId="408" priority="328">
      <formula>E7&lt;35</formula>
    </cfRule>
  </conditionalFormatting>
  <conditionalFormatting sqref="D7:D27">
    <cfRule type="expression" dxfId="407" priority="324">
      <formula>E7&gt;=65</formula>
    </cfRule>
    <cfRule type="expression" dxfId="406" priority="325">
      <formula>AND(55&lt;=E7,E7&lt;65)</formula>
    </cfRule>
  </conditionalFormatting>
  <conditionalFormatting sqref="C7:C27">
    <cfRule type="top10" dxfId="405" priority="323" rank="1"/>
  </conditionalFormatting>
  <conditionalFormatting sqref="E7:E27">
    <cfRule type="cellIs" dxfId="404" priority="319" operator="lessThan">
      <formula>35</formula>
    </cfRule>
    <cfRule type="cellIs" dxfId="403" priority="320" operator="between">
      <formula>35</formula>
      <formula>45</formula>
    </cfRule>
    <cfRule type="cellIs" dxfId="402" priority="321" operator="between">
      <formula>55</formula>
      <formula>65</formula>
    </cfRule>
    <cfRule type="cellIs" dxfId="401" priority="322" operator="greaterThanOrEqual">
      <formula>65</formula>
    </cfRule>
  </conditionalFormatting>
  <conditionalFormatting sqref="D7:D27">
    <cfRule type="expression" dxfId="400" priority="317">
      <formula>AND(35&lt;=E7,E7&lt;45)</formula>
    </cfRule>
    <cfRule type="expression" dxfId="399" priority="318">
      <formula>E7&lt;35</formula>
    </cfRule>
  </conditionalFormatting>
  <conditionalFormatting sqref="D7:D27">
    <cfRule type="expression" dxfId="398" priority="315">
      <formula>E7&gt;=65</formula>
    </cfRule>
    <cfRule type="expression" dxfId="397" priority="316">
      <formula>AND(55&lt;=E7,E7&lt;65)</formula>
    </cfRule>
  </conditionalFormatting>
  <conditionalFormatting sqref="E7:E27">
    <cfRule type="cellIs" dxfId="396" priority="311" operator="lessThan">
      <formula>35</formula>
    </cfRule>
    <cfRule type="cellIs" dxfId="395" priority="312" operator="between">
      <formula>35</formula>
      <formula>45</formula>
    </cfRule>
    <cfRule type="cellIs" dxfId="394" priority="313" operator="between">
      <formula>55</formula>
      <formula>65</formula>
    </cfRule>
    <cfRule type="cellIs" dxfId="393" priority="314" operator="greaterThanOrEqual">
      <formula>65</formula>
    </cfRule>
  </conditionalFormatting>
  <conditionalFormatting sqref="D7:D27">
    <cfRule type="expression" dxfId="392" priority="309">
      <formula>AND(35&lt;=E7,E7&lt;45)</formula>
    </cfRule>
    <cfRule type="expression" dxfId="391" priority="310">
      <formula>E7&lt;35</formula>
    </cfRule>
  </conditionalFormatting>
  <conditionalFormatting sqref="D7:D27">
    <cfRule type="expression" dxfId="390" priority="307">
      <formula>E7&gt;=65</formula>
    </cfRule>
    <cfRule type="expression" dxfId="389" priority="308">
      <formula>AND(55&lt;=E7,E7&lt;65)</formula>
    </cfRule>
  </conditionalFormatting>
  <conditionalFormatting sqref="E7:E27">
    <cfRule type="cellIs" dxfId="388" priority="303" operator="lessThan">
      <formula>35</formula>
    </cfRule>
    <cfRule type="cellIs" dxfId="387" priority="304" operator="between">
      <formula>35</formula>
      <formula>45</formula>
    </cfRule>
    <cfRule type="cellIs" dxfId="386" priority="305" operator="between">
      <formula>55</formula>
      <formula>65</formula>
    </cfRule>
    <cfRule type="cellIs" dxfId="385" priority="306" operator="greaterThanOrEqual">
      <formula>65</formula>
    </cfRule>
  </conditionalFormatting>
  <conditionalFormatting sqref="D7:D27">
    <cfRule type="expression" dxfId="384" priority="301">
      <formula>AND(35&lt;=E7,E7&lt;45)</formula>
    </cfRule>
    <cfRule type="expression" dxfId="383" priority="302">
      <formula>E7&lt;35</formula>
    </cfRule>
  </conditionalFormatting>
  <conditionalFormatting sqref="D7:D27">
    <cfRule type="expression" dxfId="382" priority="299">
      <formula>E7&gt;=65</formula>
    </cfRule>
    <cfRule type="expression" dxfId="381" priority="300">
      <formula>AND(55&lt;=E7,E7&lt;65)</formula>
    </cfRule>
  </conditionalFormatting>
  <conditionalFormatting sqref="E7:E27">
    <cfRule type="cellIs" dxfId="380" priority="294" operator="lessThan">
      <formula>35</formula>
    </cfRule>
    <cfRule type="cellIs" dxfId="379" priority="295" operator="between">
      <formula>35</formula>
      <formula>45</formula>
    </cfRule>
    <cfRule type="cellIs" dxfId="378" priority="296" operator="between">
      <formula>55</formula>
      <formula>65</formula>
    </cfRule>
    <cfRule type="cellIs" dxfId="377" priority="297" operator="greaterThanOrEqual">
      <formula>65</formula>
    </cfRule>
    <cfRule type="cellIs" dxfId="376" priority="298" operator="between">
      <formula>45</formula>
      <formula>50</formula>
    </cfRule>
  </conditionalFormatting>
  <conditionalFormatting sqref="D7:D27">
    <cfRule type="expression" dxfId="375" priority="291">
      <formula>AND(45&lt;=E7,E7&lt;50)</formula>
    </cfRule>
    <cfRule type="expression" dxfId="374" priority="292">
      <formula>AND(35&lt;=E7,E7&lt;45)</formula>
    </cfRule>
    <cfRule type="expression" dxfId="373" priority="293">
      <formula>E7&lt;35</formula>
    </cfRule>
  </conditionalFormatting>
  <conditionalFormatting sqref="D7:D27">
    <cfRule type="expression" dxfId="372" priority="289">
      <formula>E7&gt;=65</formula>
    </cfRule>
    <cfRule type="expression" dxfId="371" priority="290">
      <formula>AND(55&lt;=E7,E7&lt;65)</formula>
    </cfRule>
  </conditionalFormatting>
  <conditionalFormatting sqref="N7:N27">
    <cfRule type="expression" dxfId="370" priority="176">
      <formula>O7&gt;=65</formula>
    </cfRule>
    <cfRule type="expression" dxfId="369" priority="177">
      <formula>AND(55&lt;=O7,O7&lt;65)</formula>
    </cfRule>
  </conditionalFormatting>
  <conditionalFormatting sqref="J7:J27">
    <cfRule type="cellIs" dxfId="368" priority="58" operator="lessThan">
      <formula>35</formula>
    </cfRule>
    <cfRule type="cellIs" dxfId="367" priority="59" operator="between">
      <formula>35</formula>
      <formula>45</formula>
    </cfRule>
    <cfRule type="cellIs" dxfId="366" priority="60" operator="between">
      <formula>55</formula>
      <formula>65</formula>
    </cfRule>
    <cfRule type="cellIs" dxfId="365" priority="61" operator="greaterThanOrEqual">
      <formula>65</formula>
    </cfRule>
  </conditionalFormatting>
  <conditionalFormatting sqref="I7:I27">
    <cfRule type="expression" dxfId="364" priority="56">
      <formula>AND(35&lt;=J7,J7&lt;45)</formula>
    </cfRule>
    <cfRule type="expression" dxfId="363" priority="57">
      <formula>J7&lt;35</formula>
    </cfRule>
  </conditionalFormatting>
  <conditionalFormatting sqref="I7:I27">
    <cfRule type="expression" dxfId="362" priority="54">
      <formula>J7&gt;=65</formula>
    </cfRule>
    <cfRule type="expression" dxfId="361" priority="55">
      <formula>AND(55&lt;=J7,J7&lt;65)</formula>
    </cfRule>
  </conditionalFormatting>
  <conditionalFormatting sqref="J7:J27">
    <cfRule type="cellIs" dxfId="360" priority="50" operator="lessThan">
      <formula>35</formula>
    </cfRule>
    <cfRule type="cellIs" dxfId="359" priority="51" operator="between">
      <formula>35</formula>
      <formula>45</formula>
    </cfRule>
    <cfRule type="cellIs" dxfId="358" priority="52" operator="between">
      <formula>55</formula>
      <formula>65</formula>
    </cfRule>
    <cfRule type="cellIs" dxfId="357" priority="53" operator="greaterThanOrEqual">
      <formula>65</formula>
    </cfRule>
  </conditionalFormatting>
  <conditionalFormatting sqref="I7:I27">
    <cfRule type="expression" dxfId="356" priority="48">
      <formula>AND(35&lt;=J7,J7&lt;45)</formula>
    </cfRule>
    <cfRule type="expression" dxfId="355" priority="49">
      <formula>J7&lt;35</formula>
    </cfRule>
  </conditionalFormatting>
  <conditionalFormatting sqref="I7:I27">
    <cfRule type="expression" dxfId="354" priority="46">
      <formula>J7&gt;=65</formula>
    </cfRule>
    <cfRule type="expression" dxfId="353" priority="47">
      <formula>AND(55&lt;=J7,J7&lt;65)</formula>
    </cfRule>
  </conditionalFormatting>
  <conditionalFormatting sqref="M7:M27">
    <cfRule type="top10" dxfId="352" priority="210" rank="1"/>
  </conditionalFormatting>
  <conditionalFormatting sqref="O7:O27">
    <cfRule type="cellIs" dxfId="351" priority="206" operator="lessThan">
      <formula>35</formula>
    </cfRule>
    <cfRule type="cellIs" dxfId="350" priority="207" operator="between">
      <formula>35</formula>
      <formula>45</formula>
    </cfRule>
    <cfRule type="cellIs" dxfId="349" priority="208" operator="between">
      <formula>55</formula>
      <formula>65</formula>
    </cfRule>
    <cfRule type="cellIs" dxfId="348" priority="209" operator="greaterThanOrEqual">
      <formula>65</formula>
    </cfRule>
  </conditionalFormatting>
  <conditionalFormatting sqref="N7:N27">
    <cfRule type="expression" dxfId="347" priority="204">
      <formula>AND(35&lt;=O7,O7&lt;45)</formula>
    </cfRule>
    <cfRule type="expression" dxfId="346" priority="205">
      <formula>O7&lt;35</formula>
    </cfRule>
  </conditionalFormatting>
  <conditionalFormatting sqref="N7:N27">
    <cfRule type="expression" dxfId="345" priority="202">
      <formula>O7&gt;=65</formula>
    </cfRule>
    <cfRule type="expression" dxfId="344" priority="203">
      <formula>AND(55&lt;=O7,O7&lt;65)</formula>
    </cfRule>
  </conditionalFormatting>
  <conditionalFormatting sqref="O7:O27">
    <cfRule type="cellIs" dxfId="343" priority="198" operator="lessThan">
      <formula>35</formula>
    </cfRule>
    <cfRule type="cellIs" dxfId="342" priority="199" operator="between">
      <formula>35</formula>
      <formula>45</formula>
    </cfRule>
    <cfRule type="cellIs" dxfId="341" priority="200" operator="between">
      <formula>55</formula>
      <formula>65</formula>
    </cfRule>
    <cfRule type="cellIs" dxfId="340" priority="201" operator="greaterThanOrEqual">
      <formula>65</formula>
    </cfRule>
  </conditionalFormatting>
  <conditionalFormatting sqref="N7:N27">
    <cfRule type="expression" dxfId="339" priority="196">
      <formula>AND(35&lt;=O7,O7&lt;45)</formula>
    </cfRule>
    <cfRule type="expression" dxfId="338" priority="197">
      <formula>O7&lt;35</formula>
    </cfRule>
  </conditionalFormatting>
  <conditionalFormatting sqref="N7:N27">
    <cfRule type="expression" dxfId="337" priority="194">
      <formula>O7&gt;=65</formula>
    </cfRule>
    <cfRule type="expression" dxfId="336" priority="195">
      <formula>AND(55&lt;=O7,O7&lt;65)</formula>
    </cfRule>
  </conditionalFormatting>
  <conditionalFormatting sqref="O7:O27">
    <cfRule type="cellIs" dxfId="335" priority="190" operator="lessThan">
      <formula>35</formula>
    </cfRule>
    <cfRule type="cellIs" dxfId="334" priority="191" operator="between">
      <formula>35</formula>
      <formula>45</formula>
    </cfRule>
    <cfRule type="cellIs" dxfId="333" priority="192" operator="between">
      <formula>55</formula>
      <formula>65</formula>
    </cfRule>
    <cfRule type="cellIs" dxfId="332" priority="193" operator="greaterThanOrEqual">
      <formula>65</formula>
    </cfRule>
  </conditionalFormatting>
  <conditionalFormatting sqref="N7:N27">
    <cfRule type="expression" dxfId="331" priority="188">
      <formula>AND(35&lt;=O7,O7&lt;45)</formula>
    </cfRule>
    <cfRule type="expression" dxfId="330" priority="189">
      <formula>O7&lt;35</formula>
    </cfRule>
  </conditionalFormatting>
  <conditionalFormatting sqref="N7:N27">
    <cfRule type="expression" dxfId="329" priority="186">
      <formula>O7&gt;=65</formula>
    </cfRule>
    <cfRule type="expression" dxfId="328" priority="187">
      <formula>AND(55&lt;=O7,O7&lt;65)</formula>
    </cfRule>
  </conditionalFormatting>
  <conditionalFormatting sqref="O7:O27">
    <cfRule type="cellIs" dxfId="327" priority="181" operator="lessThan">
      <formula>35</formula>
    </cfRule>
    <cfRule type="cellIs" dxfId="326" priority="182" operator="between">
      <formula>35</formula>
      <formula>45</formula>
    </cfRule>
    <cfRule type="cellIs" dxfId="325" priority="183" operator="between">
      <formula>55</formula>
      <formula>65</formula>
    </cfRule>
    <cfRule type="cellIs" dxfId="324" priority="184" operator="greaterThanOrEqual">
      <formula>65</formula>
    </cfRule>
    <cfRule type="cellIs" dxfId="323" priority="185" operator="between">
      <formula>45</formula>
      <formula>50</formula>
    </cfRule>
  </conditionalFormatting>
  <conditionalFormatting sqref="N7:N27">
    <cfRule type="expression" dxfId="322" priority="178">
      <formula>AND(45&lt;=O7,O7&lt;50)</formula>
    </cfRule>
    <cfRule type="expression" dxfId="321" priority="179">
      <formula>AND(35&lt;=O7,O7&lt;45)</formula>
    </cfRule>
    <cfRule type="expression" dxfId="320" priority="180">
      <formula>O7&lt;35</formula>
    </cfRule>
  </conditionalFormatting>
  <conditionalFormatting sqref="M7:M27">
    <cfRule type="top10" dxfId="319" priority="175" rank="1"/>
  </conditionalFormatting>
  <conditionalFormatting sqref="O7:O27">
    <cfRule type="cellIs" dxfId="318" priority="171" operator="lessThan">
      <formula>35</formula>
    </cfRule>
    <cfRule type="cellIs" dxfId="317" priority="172" operator="between">
      <formula>35</formula>
      <formula>45</formula>
    </cfRule>
    <cfRule type="cellIs" dxfId="316" priority="173" operator="between">
      <formula>55</formula>
      <formula>65</formula>
    </cfRule>
    <cfRule type="cellIs" dxfId="315" priority="174" operator="greaterThanOrEqual">
      <formula>65</formula>
    </cfRule>
  </conditionalFormatting>
  <conditionalFormatting sqref="N7:N27">
    <cfRule type="expression" dxfId="314" priority="169">
      <formula>AND(35&lt;=O7,O7&lt;45)</formula>
    </cfRule>
    <cfRule type="expression" dxfId="313" priority="170">
      <formula>O7&lt;35</formula>
    </cfRule>
  </conditionalFormatting>
  <conditionalFormatting sqref="N7:N27">
    <cfRule type="expression" dxfId="312" priority="167">
      <formula>O7&gt;=65</formula>
    </cfRule>
    <cfRule type="expression" dxfId="311" priority="168">
      <formula>AND(55&lt;=O7,O7&lt;65)</formula>
    </cfRule>
  </conditionalFormatting>
  <conditionalFormatting sqref="O7:O27">
    <cfRule type="cellIs" dxfId="310" priority="163" operator="lessThan">
      <formula>35</formula>
    </cfRule>
    <cfRule type="cellIs" dxfId="309" priority="164" operator="between">
      <formula>35</formula>
      <formula>45</formula>
    </cfRule>
    <cfRule type="cellIs" dxfId="308" priority="165" operator="between">
      <formula>55</formula>
      <formula>65</formula>
    </cfRule>
    <cfRule type="cellIs" dxfId="307" priority="166" operator="greaterThanOrEqual">
      <formula>65</formula>
    </cfRule>
  </conditionalFormatting>
  <conditionalFormatting sqref="N7:N27">
    <cfRule type="expression" dxfId="306" priority="161">
      <formula>AND(35&lt;=O7,O7&lt;45)</formula>
    </cfRule>
    <cfRule type="expression" dxfId="305" priority="162">
      <formula>O7&lt;35</formula>
    </cfRule>
  </conditionalFormatting>
  <conditionalFormatting sqref="N7:N27">
    <cfRule type="expression" dxfId="304" priority="159">
      <formula>O7&gt;=65</formula>
    </cfRule>
    <cfRule type="expression" dxfId="303" priority="160">
      <formula>AND(55&lt;=O7,O7&lt;65)</formula>
    </cfRule>
  </conditionalFormatting>
  <conditionalFormatting sqref="O7:O27">
    <cfRule type="cellIs" dxfId="302" priority="155" operator="lessThan">
      <formula>35</formula>
    </cfRule>
    <cfRule type="cellIs" dxfId="301" priority="156" operator="between">
      <formula>35</formula>
      <formula>45</formula>
    </cfRule>
    <cfRule type="cellIs" dxfId="300" priority="157" operator="between">
      <formula>55</formula>
      <formula>65</formula>
    </cfRule>
    <cfRule type="cellIs" dxfId="299" priority="158" operator="greaterThanOrEqual">
      <formula>65</formula>
    </cfRule>
  </conditionalFormatting>
  <conditionalFormatting sqref="N7:N27">
    <cfRule type="expression" dxfId="298" priority="153">
      <formula>AND(35&lt;=O7,O7&lt;45)</formula>
    </cfRule>
    <cfRule type="expression" dxfId="297" priority="154">
      <formula>O7&lt;35</formula>
    </cfRule>
  </conditionalFormatting>
  <conditionalFormatting sqref="N7:N27">
    <cfRule type="expression" dxfId="296" priority="151">
      <formula>O7&gt;=65</formula>
    </cfRule>
    <cfRule type="expression" dxfId="295" priority="152">
      <formula>AND(55&lt;=O7,O7&lt;65)</formula>
    </cfRule>
  </conditionalFormatting>
  <conditionalFormatting sqref="O7:O27">
    <cfRule type="cellIs" dxfId="294" priority="146" operator="lessThan">
      <formula>35</formula>
    </cfRule>
    <cfRule type="cellIs" dxfId="293" priority="147" operator="between">
      <formula>35</formula>
      <formula>45</formula>
    </cfRule>
    <cfRule type="cellIs" dxfId="292" priority="148" operator="between">
      <formula>55</formula>
      <formula>65</formula>
    </cfRule>
    <cfRule type="cellIs" dxfId="291" priority="149" operator="greaterThanOrEqual">
      <formula>65</formula>
    </cfRule>
    <cfRule type="cellIs" dxfId="290" priority="150" operator="between">
      <formula>45</formula>
      <formula>50</formula>
    </cfRule>
  </conditionalFormatting>
  <conditionalFormatting sqref="N7:N27">
    <cfRule type="expression" dxfId="289" priority="143">
      <formula>AND(45&lt;=O7,O7&lt;50)</formula>
    </cfRule>
    <cfRule type="expression" dxfId="288" priority="144">
      <formula>AND(35&lt;=O7,O7&lt;45)</formula>
    </cfRule>
    <cfRule type="expression" dxfId="287" priority="145">
      <formula>O7&lt;35</formula>
    </cfRule>
  </conditionalFormatting>
  <conditionalFormatting sqref="N7:N27">
    <cfRule type="expression" dxfId="286" priority="141">
      <formula>O7&gt;=65</formula>
    </cfRule>
    <cfRule type="expression" dxfId="285" priority="142">
      <formula>AND(55&lt;=O7,O7&lt;65)</formula>
    </cfRule>
  </conditionalFormatting>
  <conditionalFormatting sqref="H7:H27">
    <cfRule type="top10" dxfId="284" priority="70" rank="1"/>
  </conditionalFormatting>
  <conditionalFormatting sqref="J7:J27">
    <cfRule type="cellIs" dxfId="283" priority="66" operator="lessThan">
      <formula>35</formula>
    </cfRule>
    <cfRule type="cellIs" dxfId="282" priority="67" operator="between">
      <formula>35</formula>
      <formula>45</formula>
    </cfRule>
    <cfRule type="cellIs" dxfId="281" priority="68" operator="between">
      <formula>55</formula>
      <formula>65</formula>
    </cfRule>
    <cfRule type="cellIs" dxfId="280" priority="69" operator="greaterThanOrEqual">
      <formula>65</formula>
    </cfRule>
  </conditionalFormatting>
  <conditionalFormatting sqref="I7:I27">
    <cfRule type="expression" dxfId="279" priority="64">
      <formula>AND(35&lt;=J7,J7&lt;45)</formula>
    </cfRule>
    <cfRule type="expression" dxfId="278" priority="65">
      <formula>J7&lt;35</formula>
    </cfRule>
  </conditionalFormatting>
  <conditionalFormatting sqref="I7:I27">
    <cfRule type="expression" dxfId="277" priority="62">
      <formula>J7&gt;=65</formula>
    </cfRule>
    <cfRule type="expression" dxfId="276" priority="63">
      <formula>AND(55&lt;=J7,J7&lt;65)</formula>
    </cfRule>
  </conditionalFormatting>
  <conditionalFormatting sqref="J7:J27">
    <cfRule type="cellIs" dxfId="275" priority="41" operator="lessThan">
      <formula>35</formula>
    </cfRule>
    <cfRule type="cellIs" dxfId="274" priority="42" operator="between">
      <formula>35</formula>
      <formula>45</formula>
    </cfRule>
    <cfRule type="cellIs" dxfId="273" priority="43" operator="between">
      <formula>55</formula>
      <formula>65</formula>
    </cfRule>
    <cfRule type="cellIs" dxfId="272" priority="44" operator="greaterThanOrEqual">
      <formula>65</formula>
    </cfRule>
    <cfRule type="cellIs" dxfId="271" priority="45" operator="between">
      <formula>45</formula>
      <formula>50</formula>
    </cfRule>
  </conditionalFormatting>
  <conditionalFormatting sqref="I7:I27">
    <cfRule type="expression" dxfId="270" priority="38">
      <formula>AND(45&lt;=J7,J7&lt;50)</formula>
    </cfRule>
    <cfRule type="expression" dxfId="269" priority="39">
      <formula>AND(35&lt;=J7,J7&lt;45)</formula>
    </cfRule>
    <cfRule type="expression" dxfId="268" priority="40">
      <formula>J7&lt;35</formula>
    </cfRule>
  </conditionalFormatting>
  <conditionalFormatting sqref="I7:I27">
    <cfRule type="expression" dxfId="267" priority="36">
      <formula>J7&gt;=65</formula>
    </cfRule>
    <cfRule type="expression" dxfId="266"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39</v>
      </c>
      <c r="B2" s="234" t="s">
        <v>5</v>
      </c>
      <c r="C2" s="236" t="s">
        <v>141</v>
      </c>
      <c r="D2" s="236"/>
      <c r="E2" s="236"/>
      <c r="F2" s="236"/>
      <c r="G2" s="236"/>
      <c r="I2" s="237" t="s">
        <v>142</v>
      </c>
      <c r="J2" s="238"/>
      <c r="K2" s="239"/>
    </row>
    <row r="3" spans="1:16" s="4" customFormat="1" ht="47.25" customHeight="1" thickBot="1">
      <c r="A3" s="230"/>
      <c r="B3" s="235"/>
      <c r="C3" s="205" t="s">
        <v>143</v>
      </c>
      <c r="D3" s="206" t="s">
        <v>144</v>
      </c>
      <c r="E3" s="207" t="s">
        <v>145</v>
      </c>
      <c r="F3" s="206" t="s">
        <v>146</v>
      </c>
      <c r="G3" s="207" t="s">
        <v>147</v>
      </c>
      <c r="H3" s="208"/>
      <c r="I3" s="207" t="s">
        <v>145</v>
      </c>
      <c r="J3" s="207" t="s">
        <v>148</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1216181</v>
      </c>
      <c r="D5" s="26">
        <v>1123891</v>
      </c>
      <c r="E5" s="23">
        <v>-7.5885086183717726E-2</v>
      </c>
      <c r="F5" s="26">
        <v>1015910</v>
      </c>
      <c r="G5" s="23">
        <v>-0.16467203483691983</v>
      </c>
      <c r="H5" s="31"/>
      <c r="I5" s="30">
        <v>2.0657279108972325E-2</v>
      </c>
      <c r="J5" s="30">
        <v>-1.3977376115113483E-2</v>
      </c>
      <c r="K5" s="30">
        <v>6.3911684342378592E-3</v>
      </c>
      <c r="L5" s="31"/>
      <c r="M5" s="31"/>
      <c r="N5" s="31"/>
      <c r="O5" s="31"/>
      <c r="P5" s="32"/>
    </row>
    <row r="6" spans="1:16" s="33" customFormat="1" ht="5.0999999999999996" customHeight="1">
      <c r="C6" s="34"/>
      <c r="D6" s="34"/>
      <c r="F6" s="34"/>
    </row>
    <row r="7" spans="1:16" ht="16.5" customHeight="1">
      <c r="A7" s="35" t="s">
        <v>167</v>
      </c>
      <c r="B7" s="38" t="s">
        <v>20</v>
      </c>
      <c r="C7" s="26">
        <v>577160</v>
      </c>
      <c r="D7" s="26">
        <v>551524</v>
      </c>
      <c r="E7" s="36">
        <v>-4.4417492549726247E-2</v>
      </c>
      <c r="F7" s="26">
        <v>517219</v>
      </c>
      <c r="G7" s="36">
        <v>-0.10385508351237092</v>
      </c>
      <c r="H7" s="31"/>
      <c r="I7" s="30">
        <v>5.3955466781366618E-2</v>
      </c>
      <c r="J7" s="30">
        <v>2.264711338562405E-2</v>
      </c>
      <c r="K7" s="30">
        <v>7.7824515740962552E-2</v>
      </c>
      <c r="L7" s="31"/>
      <c r="M7" s="31"/>
      <c r="N7" s="31"/>
      <c r="O7" s="31"/>
      <c r="P7" s="39"/>
    </row>
    <row r="8" spans="1:16" ht="16.5" customHeight="1">
      <c r="A8" s="35" t="s">
        <v>168</v>
      </c>
      <c r="B8" s="38" t="s">
        <v>169</v>
      </c>
      <c r="C8" s="26">
        <v>90740</v>
      </c>
      <c r="D8" s="26">
        <v>77895</v>
      </c>
      <c r="E8" s="36">
        <v>-0.14155829843508927</v>
      </c>
      <c r="F8" s="26">
        <v>65057</v>
      </c>
      <c r="G8" s="36">
        <v>-0.28303945338329295</v>
      </c>
      <c r="H8" s="31"/>
      <c r="I8" s="30">
        <v>-4.9273577726940139E-2</v>
      </c>
      <c r="J8" s="30">
        <v>-7.4330047632959487E-2</v>
      </c>
      <c r="K8" s="30">
        <v>-0.11994111798040984</v>
      </c>
      <c r="L8" s="31"/>
      <c r="M8" s="31"/>
      <c r="N8" s="31"/>
      <c r="O8" s="31"/>
      <c r="P8" s="40"/>
    </row>
    <row r="9" spans="1:16" ht="16.5" customHeight="1">
      <c r="A9" s="35" t="s">
        <v>170</v>
      </c>
      <c r="B9" s="38" t="s">
        <v>20</v>
      </c>
      <c r="C9" s="26">
        <v>238788</v>
      </c>
      <c r="D9" s="26">
        <v>214975</v>
      </c>
      <c r="E9" s="36">
        <v>-9.9724441764242763E-2</v>
      </c>
      <c r="F9" s="26">
        <v>188265</v>
      </c>
      <c r="G9" s="36">
        <v>-0.21158098396904368</v>
      </c>
      <c r="H9" s="31"/>
      <c r="I9" s="30">
        <v>-1.540819254889228E-2</v>
      </c>
      <c r="J9" s="30">
        <v>-4.9896109996065065E-2</v>
      </c>
      <c r="K9" s="30">
        <v>-6.453549367469727E-2</v>
      </c>
      <c r="L9" s="31"/>
      <c r="M9" s="31"/>
      <c r="N9" s="31"/>
      <c r="O9" s="31"/>
      <c r="P9" s="40"/>
    </row>
    <row r="10" spans="1:16" ht="16.5" customHeight="1">
      <c r="A10" s="35" t="s">
        <v>171</v>
      </c>
      <c r="B10" s="38" t="s">
        <v>20</v>
      </c>
      <c r="C10" s="26">
        <v>309493</v>
      </c>
      <c r="D10" s="26">
        <v>279497</v>
      </c>
      <c r="E10" s="36">
        <v>-9.6919801094047367E-2</v>
      </c>
      <c r="F10" s="26">
        <v>245369</v>
      </c>
      <c r="G10" s="36">
        <v>-0.20719046957443302</v>
      </c>
      <c r="H10" s="31"/>
      <c r="I10" s="30">
        <v>9.556655595876918E-3</v>
      </c>
      <c r="J10" s="30">
        <v>-3.862186350979966E-2</v>
      </c>
      <c r="K10" s="30">
        <v>-2.9434303761956864E-2</v>
      </c>
      <c r="L10" s="31"/>
      <c r="M10" s="31"/>
      <c r="N10" s="31"/>
      <c r="O10" s="31"/>
      <c r="P10" s="41"/>
    </row>
    <row r="11" spans="1:16" ht="16.5" hidden="1" customHeight="1">
      <c r="A11" s="35">
        <v>0</v>
      </c>
      <c r="B11" s="38">
        <v>0</v>
      </c>
      <c r="C11" s="26">
        <v>0</v>
      </c>
      <c r="D11" s="26">
        <v>0</v>
      </c>
      <c r="E11" s="36"/>
      <c r="F11" s="26">
        <v>0</v>
      </c>
      <c r="G11" s="36"/>
      <c r="H11" s="31"/>
      <c r="I11" s="30"/>
      <c r="J11" s="30"/>
      <c r="K11" s="30"/>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265" priority="5" operator="equal">
      <formula>"過疎地域型"</formula>
    </cfRule>
    <cfRule type="cellIs" dxfId="264"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32</v>
      </c>
      <c r="C3" s="7" t="s">
        <v>33</v>
      </c>
      <c r="D3" s="90" t="s">
        <v>34</v>
      </c>
      <c r="E3" s="15"/>
      <c r="F3" s="90" t="s">
        <v>35</v>
      </c>
      <c r="G3" s="7" t="s">
        <v>33</v>
      </c>
      <c r="H3" s="90" t="s">
        <v>34</v>
      </c>
      <c r="I3" s="91"/>
      <c r="J3" s="90" t="s">
        <v>36</v>
      </c>
      <c r="K3" s="7" t="s">
        <v>33</v>
      </c>
      <c r="L3" s="90" t="s">
        <v>34</v>
      </c>
      <c r="M3" s="15"/>
      <c r="N3" s="90" t="s">
        <v>37</v>
      </c>
      <c r="O3" s="7" t="s">
        <v>33</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363102.21482730564</v>
      </c>
      <c r="C5" s="97">
        <v>53.843697019839446</v>
      </c>
      <c r="D5" s="98">
        <v>0.99491667320090371</v>
      </c>
      <c r="E5" s="63"/>
      <c r="F5" s="96">
        <v>144034.58730679008</v>
      </c>
      <c r="G5" s="97">
        <v>53.525560367262671</v>
      </c>
      <c r="H5" s="98">
        <v>1.0259691343920379</v>
      </c>
      <c r="I5" s="99"/>
      <c r="J5" s="96">
        <v>195216.02382099497</v>
      </c>
      <c r="K5" s="97">
        <v>53.983218902829918</v>
      </c>
      <c r="L5" s="98">
        <v>0.98255155889636026</v>
      </c>
      <c r="M5" s="63"/>
      <c r="N5" s="96">
        <v>278556.98578172014</v>
      </c>
      <c r="O5" s="97">
        <v>57.665365111268002</v>
      </c>
      <c r="P5" s="63"/>
    </row>
    <row r="6" spans="1:16" s="33" customFormat="1" ht="5.0999999999999996" customHeight="1">
      <c r="B6" s="100"/>
      <c r="D6" s="101"/>
      <c r="F6" s="100"/>
      <c r="H6" s="101"/>
      <c r="I6" s="102"/>
      <c r="J6" s="100"/>
      <c r="L6" s="101"/>
      <c r="N6" s="100"/>
    </row>
    <row r="7" spans="1:16" s="55" customFormat="1" ht="16.5" customHeight="1">
      <c r="A7" s="35" t="s">
        <v>167</v>
      </c>
      <c r="B7" s="103">
        <v>371810.40774855507</v>
      </c>
      <c r="C7" s="104">
        <v>55.860217277096098</v>
      </c>
      <c r="D7" s="105">
        <v>1.012245658614098</v>
      </c>
      <c r="E7" s="78"/>
      <c r="F7" s="103">
        <v>148299.98875693322</v>
      </c>
      <c r="G7" s="104">
        <v>54.94078071323397</v>
      </c>
      <c r="H7" s="105">
        <v>1.0456393377177073</v>
      </c>
      <c r="I7" s="95"/>
      <c r="J7" s="103">
        <v>198120.26172193815</v>
      </c>
      <c r="K7" s="104">
        <v>55.658495231415984</v>
      </c>
      <c r="L7" s="105">
        <v>0.99197983509414411</v>
      </c>
      <c r="M7" s="78"/>
      <c r="N7" s="103">
        <v>258212.99029473899</v>
      </c>
      <c r="O7" s="104">
        <v>51.782862951666623</v>
      </c>
      <c r="P7" s="79"/>
    </row>
    <row r="8" spans="1:16" s="55" customFormat="1" ht="16.5" customHeight="1">
      <c r="A8" s="35" t="s">
        <v>168</v>
      </c>
      <c r="B8" s="103">
        <v>323826.78651741293</v>
      </c>
      <c r="C8" s="104">
        <v>44.748848350826911</v>
      </c>
      <c r="D8" s="105">
        <v>0.90779335241615611</v>
      </c>
      <c r="E8" s="78"/>
      <c r="F8" s="103">
        <v>136389.40641791045</v>
      </c>
      <c r="G8" s="104">
        <v>50.988960783603233</v>
      </c>
      <c r="H8" s="105">
        <v>0.98574933035828216</v>
      </c>
      <c r="I8" s="95"/>
      <c r="J8" s="103">
        <v>166346.14577114428</v>
      </c>
      <c r="K8" s="104">
        <v>37.32996081733549</v>
      </c>
      <c r="L8" s="105">
        <v>0.8607993455031665</v>
      </c>
      <c r="M8" s="78"/>
      <c r="N8" s="103">
        <v>290123.21724890801</v>
      </c>
      <c r="O8" s="104">
        <v>61.009761330178016</v>
      </c>
      <c r="P8" s="79"/>
    </row>
    <row r="9" spans="1:16" s="55" customFormat="1" ht="16.5" customHeight="1">
      <c r="A9" s="35" t="s">
        <v>170</v>
      </c>
      <c r="B9" s="103">
        <v>376555.98016660911</v>
      </c>
      <c r="C9" s="104">
        <v>56.95912987582058</v>
      </c>
      <c r="D9" s="105">
        <v>1.0213230086509013</v>
      </c>
      <c r="E9" s="78"/>
      <c r="F9" s="103">
        <v>149112.01448118093</v>
      </c>
      <c r="G9" s="104">
        <v>55.210203261109008</v>
      </c>
      <c r="H9" s="105">
        <v>1.0452308723132042</v>
      </c>
      <c r="I9" s="95"/>
      <c r="J9" s="103">
        <v>203485.94237741712</v>
      </c>
      <c r="K9" s="104">
        <v>58.75362658617064</v>
      </c>
      <c r="L9" s="105">
        <v>1.0161210793985955</v>
      </c>
      <c r="M9" s="78"/>
      <c r="N9" s="103">
        <v>280679.73737027799</v>
      </c>
      <c r="O9" s="104">
        <v>58.279162475309874</v>
      </c>
      <c r="P9" s="79"/>
    </row>
    <row r="10" spans="1:16" s="55" customFormat="1" ht="16.5" customHeight="1">
      <c r="A10" s="35" t="s">
        <v>171</v>
      </c>
      <c r="B10" s="103">
        <v>349917.40372047009</v>
      </c>
      <c r="C10" s="104">
        <v>50.790544784298298</v>
      </c>
      <c r="D10" s="105">
        <v>0.93554877916444923</v>
      </c>
      <c r="E10" s="78"/>
      <c r="F10" s="103">
        <v>135134.18942619019</v>
      </c>
      <c r="G10" s="104">
        <v>50.572491514284678</v>
      </c>
      <c r="H10" s="105">
        <v>0.9334899824738786</v>
      </c>
      <c r="I10" s="95"/>
      <c r="J10" s="103">
        <v>192943.06154814726</v>
      </c>
      <c r="K10" s="104">
        <v>52.672086681108581</v>
      </c>
      <c r="L10" s="105">
        <v>0.94947168183766095</v>
      </c>
      <c r="M10" s="78"/>
      <c r="N10" s="103">
        <v>309862.19565123902</v>
      </c>
      <c r="O10" s="104">
        <v>66.71732173316488</v>
      </c>
      <c r="P10" s="79"/>
    </row>
    <row r="11" spans="1:16" s="55" customFormat="1" ht="16.5" hidden="1" customHeight="1">
      <c r="A11" s="35">
        <v>0</v>
      </c>
      <c r="B11" s="103">
        <v>0</v>
      </c>
      <c r="C11" s="104">
        <v>-30.23838272684597</v>
      </c>
      <c r="D11" s="105">
        <v>0</v>
      </c>
      <c r="E11" s="78"/>
      <c r="F11" s="103">
        <v>0</v>
      </c>
      <c r="G11" s="104">
        <v>5.7362301335729455</v>
      </c>
      <c r="H11" s="105">
        <v>0</v>
      </c>
      <c r="I11" s="95"/>
      <c r="J11" s="103">
        <v>0</v>
      </c>
      <c r="K11" s="104">
        <v>-58.624905783442202</v>
      </c>
      <c r="L11" s="105">
        <v>0</v>
      </c>
      <c r="M11" s="78"/>
      <c r="N11" s="103">
        <v>0</v>
      </c>
      <c r="O11" s="104">
        <v>-22.879878397148332</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38</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18" priority="51" operator="lessThan">
      <formula>35</formula>
    </cfRule>
    <cfRule type="cellIs" dxfId="3117" priority="52" operator="between">
      <formula>35</formula>
      <formula>45</formula>
    </cfRule>
    <cfRule type="cellIs" dxfId="3116" priority="53" operator="between">
      <formula>55</formula>
      <formula>65</formula>
    </cfRule>
    <cfRule type="cellIs" dxfId="3115" priority="54" operator="greaterThanOrEqual">
      <formula>65</formula>
    </cfRule>
  </conditionalFormatting>
  <conditionalFormatting sqref="O7:O27 C7:C27">
    <cfRule type="cellIs" dxfId="3114" priority="46" operator="lessThan">
      <formula>35</formula>
    </cfRule>
    <cfRule type="cellIs" dxfId="3113" priority="47" operator="between">
      <formula>35</formula>
      <formula>45</formula>
    </cfRule>
    <cfRule type="cellIs" dxfId="3112" priority="48" operator="between">
      <formula>55</formula>
      <formula>65</formula>
    </cfRule>
    <cfRule type="cellIs" dxfId="3111" priority="49" operator="greaterThanOrEqual">
      <formula>65</formula>
    </cfRule>
    <cfRule type="cellIs" dxfId="3110" priority="50" operator="between">
      <formula>45</formula>
      <formula>50</formula>
    </cfRule>
  </conditionalFormatting>
  <conditionalFormatting sqref="G7:G27">
    <cfRule type="cellIs" dxfId="3109" priority="33" operator="lessThan">
      <formula>35</formula>
    </cfRule>
    <cfRule type="cellIs" dxfId="3108" priority="34" operator="between">
      <formula>35</formula>
      <formula>45</formula>
    </cfRule>
    <cfRule type="cellIs" dxfId="3107" priority="35" operator="between">
      <formula>55</formula>
      <formula>65</formula>
    </cfRule>
    <cfRule type="cellIs" dxfId="3106" priority="36" operator="greaterThanOrEqual">
      <formula>65</formula>
    </cfRule>
  </conditionalFormatting>
  <conditionalFormatting sqref="G7:G27">
    <cfRule type="cellIs" dxfId="3105" priority="28" operator="lessThan">
      <formula>35</formula>
    </cfRule>
    <cfRule type="cellIs" dxfId="3104" priority="29" operator="between">
      <formula>35</formula>
      <formula>45</formula>
    </cfRule>
    <cfRule type="cellIs" dxfId="3103" priority="30" operator="between">
      <formula>55</formula>
      <formula>65</formula>
    </cfRule>
    <cfRule type="cellIs" dxfId="3102" priority="31" operator="greaterThanOrEqual">
      <formula>65</formula>
    </cfRule>
    <cfRule type="cellIs" dxfId="3101" priority="32" operator="between">
      <formula>45</formula>
      <formula>50</formula>
    </cfRule>
  </conditionalFormatting>
  <conditionalFormatting sqref="K7:K27">
    <cfRule type="cellIs" dxfId="3100" priority="15" operator="lessThan">
      <formula>35</formula>
    </cfRule>
    <cfRule type="cellIs" dxfId="3099" priority="16" operator="between">
      <formula>35</formula>
      <formula>45</formula>
    </cfRule>
    <cfRule type="cellIs" dxfId="3098" priority="17" operator="between">
      <formula>55</formula>
      <formula>65</formula>
    </cfRule>
    <cfRule type="cellIs" dxfId="3097" priority="18" operator="greaterThanOrEqual">
      <formula>65</formula>
    </cfRule>
  </conditionalFormatting>
  <conditionalFormatting sqref="K7:K27">
    <cfRule type="cellIs" dxfId="3096" priority="10" operator="lessThan">
      <formula>35</formula>
    </cfRule>
    <cfRule type="cellIs" dxfId="3095" priority="11" operator="between">
      <formula>35</formula>
      <formula>45</formula>
    </cfRule>
    <cfRule type="cellIs" dxfId="3094" priority="12" operator="between">
      <formula>55</formula>
      <formula>65</formula>
    </cfRule>
    <cfRule type="cellIs" dxfId="3093" priority="13" operator="greaterThanOrEqual">
      <formula>65</formula>
    </cfRule>
    <cfRule type="cellIs" dxfId="3092"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70</v>
      </c>
      <c r="C5" s="116">
        <v>5.7557222156899339</v>
      </c>
      <c r="D5" s="97">
        <v>46.498841393153107</v>
      </c>
      <c r="E5" s="115">
        <v>69</v>
      </c>
      <c r="F5" s="116">
        <v>6.1393854030328567</v>
      </c>
      <c r="G5" s="97">
        <v>48.947509745484624</v>
      </c>
      <c r="H5" s="209">
        <v>-1</v>
      </c>
      <c r="I5" s="23">
        <v>-1.4285714285714285E-2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167</v>
      </c>
      <c r="B7" s="107">
        <v>35</v>
      </c>
      <c r="C7" s="116">
        <v>6.0641763115947054</v>
      </c>
      <c r="D7" s="104">
        <v>47.299655600625719</v>
      </c>
      <c r="E7" s="107">
        <v>33</v>
      </c>
      <c r="F7" s="116">
        <v>5.9834204857812168</v>
      </c>
      <c r="G7" s="104">
        <v>48.605027134828902</v>
      </c>
      <c r="H7" s="210">
        <v>-2</v>
      </c>
      <c r="I7" s="36">
        <v>-5.7142857142857141E-2</v>
      </c>
      <c r="J7" s="95"/>
      <c r="K7" s="95"/>
      <c r="L7" s="95"/>
      <c r="M7" s="121"/>
      <c r="N7" s="114"/>
      <c r="O7" s="63"/>
    </row>
    <row r="8" spans="1:15" s="55" customFormat="1" ht="16.5" customHeight="1">
      <c r="A8" s="35" t="s">
        <v>168</v>
      </c>
      <c r="B8" s="107">
        <v>6</v>
      </c>
      <c r="C8" s="116">
        <v>6.6122988759091914</v>
      </c>
      <c r="D8" s="104">
        <v>48.722701501999879</v>
      </c>
      <c r="E8" s="107">
        <v>5</v>
      </c>
      <c r="F8" s="116">
        <v>6.4188972334552927</v>
      </c>
      <c r="G8" s="104">
        <v>49.561288427762143</v>
      </c>
      <c r="H8" s="210">
        <v>-1</v>
      </c>
      <c r="I8" s="36">
        <v>-0.16666666666666666</v>
      </c>
      <c r="J8" s="95"/>
      <c r="K8" s="95"/>
      <c r="L8" s="95"/>
      <c r="M8" s="121"/>
      <c r="N8" s="114"/>
      <c r="O8" s="63"/>
    </row>
    <row r="9" spans="1:15" s="55" customFormat="1" ht="16.5" customHeight="1">
      <c r="A9" s="35" t="s">
        <v>170</v>
      </c>
      <c r="B9" s="107">
        <v>13</v>
      </c>
      <c r="C9" s="116">
        <v>5.4441596730153945</v>
      </c>
      <c r="D9" s="104">
        <v>45.689956978899488</v>
      </c>
      <c r="E9" s="107">
        <v>15</v>
      </c>
      <c r="F9" s="116">
        <v>6.9775555297127569</v>
      </c>
      <c r="G9" s="104">
        <v>50.788043489979323</v>
      </c>
      <c r="H9" s="210">
        <v>2</v>
      </c>
      <c r="I9" s="36">
        <v>0.15384615384615385</v>
      </c>
      <c r="J9" s="95"/>
      <c r="K9" s="95"/>
      <c r="L9" s="95"/>
      <c r="M9" s="121"/>
      <c r="N9" s="114"/>
      <c r="O9" s="63"/>
    </row>
    <row r="10" spans="1:15" s="55" customFormat="1" ht="16.5" customHeight="1">
      <c r="A10" s="35" t="s">
        <v>171</v>
      </c>
      <c r="B10" s="107">
        <v>16</v>
      </c>
      <c r="C10" s="116">
        <v>5.169745357730223</v>
      </c>
      <c r="D10" s="104">
        <v>44.977517477100562</v>
      </c>
      <c r="E10" s="107">
        <v>16</v>
      </c>
      <c r="F10" s="116">
        <v>5.7245694944847347</v>
      </c>
      <c r="G10" s="104">
        <v>48.036617489684119</v>
      </c>
      <c r="H10" s="210">
        <v>0</v>
      </c>
      <c r="I10" s="36">
        <v>0</v>
      </c>
      <c r="J10" s="95"/>
      <c r="K10" s="95"/>
      <c r="L10" s="95"/>
      <c r="M10" s="121"/>
      <c r="N10" s="114"/>
      <c r="O10" s="63"/>
    </row>
    <row r="11" spans="1:15" s="55" customFormat="1" ht="16.5" hidden="1" customHeight="1">
      <c r="A11" s="35">
        <v>0</v>
      </c>
      <c r="B11" s="107">
        <v>0</v>
      </c>
      <c r="C11" s="116"/>
      <c r="D11" s="104"/>
      <c r="E11" s="107">
        <v>0</v>
      </c>
      <c r="F11" s="116"/>
      <c r="G11" s="104"/>
      <c r="H11" s="210">
        <v>0</v>
      </c>
      <c r="I11" s="36"/>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63" priority="85" operator="lessThan">
      <formula>35</formula>
    </cfRule>
    <cfRule type="cellIs" dxfId="262" priority="86" operator="between">
      <formula>35</formula>
      <formula>45</formula>
    </cfRule>
    <cfRule type="cellIs" dxfId="261" priority="87" operator="between">
      <formula>55</formula>
      <formula>65</formula>
    </cfRule>
    <cfRule type="cellIs" dxfId="260" priority="88" operator="greaterThanOrEqual">
      <formula>65</formula>
    </cfRule>
  </conditionalFormatting>
  <conditionalFormatting sqref="C7:C27">
    <cfRule type="expression" dxfId="259" priority="83">
      <formula>AND(35&lt;=D7,D7&lt;45)</formula>
    </cfRule>
    <cfRule type="expression" dxfId="258" priority="84">
      <formula>D7&lt;35</formula>
    </cfRule>
  </conditionalFormatting>
  <conditionalFormatting sqref="C7:C27">
    <cfRule type="expression" dxfId="257" priority="81">
      <formula>D7&gt;=65</formula>
    </cfRule>
    <cfRule type="expression" dxfId="256" priority="82">
      <formula>AND(55&lt;=D7,D7&lt;65)</formula>
    </cfRule>
  </conditionalFormatting>
  <conditionalFormatting sqref="C7:C27">
    <cfRule type="expression" dxfId="255" priority="79">
      <formula>AND(35&lt;=D7,D7&lt;45)</formula>
    </cfRule>
    <cfRule type="expression" dxfId="254" priority="80">
      <formula>D7&lt;35</formula>
    </cfRule>
  </conditionalFormatting>
  <conditionalFormatting sqref="C7:C27">
    <cfRule type="expression" dxfId="253" priority="77">
      <formula>D7&gt;=65</formula>
    </cfRule>
    <cfRule type="expression" dxfId="252" priority="78">
      <formula>AND(55&lt;=D7,D7&lt;65)</formula>
    </cfRule>
  </conditionalFormatting>
  <conditionalFormatting sqref="D7:D27">
    <cfRule type="cellIs" dxfId="251" priority="72" operator="lessThan">
      <formula>35</formula>
    </cfRule>
    <cfRule type="cellIs" dxfId="250" priority="73" operator="between">
      <formula>35</formula>
      <formula>45</formula>
    </cfRule>
    <cfRule type="cellIs" dxfId="249" priority="74" operator="between">
      <formula>55</formula>
      <formula>65</formula>
    </cfRule>
    <cfRule type="cellIs" dxfId="248" priority="75" operator="greaterThanOrEqual">
      <formula>65</formula>
    </cfRule>
    <cfRule type="cellIs" dxfId="247" priority="76" operator="between">
      <formula>45</formula>
      <formula>50</formula>
    </cfRule>
  </conditionalFormatting>
  <conditionalFormatting sqref="C7:C27">
    <cfRule type="expression" dxfId="246" priority="69">
      <formula>AND(45&lt;=D7,D7&lt;50)</formula>
    </cfRule>
    <cfRule type="expression" dxfId="245" priority="70">
      <formula>AND(35&lt;=D7,D7&lt;45)</formula>
    </cfRule>
    <cfRule type="expression" dxfId="244" priority="71">
      <formula>D7&lt;35</formula>
    </cfRule>
  </conditionalFormatting>
  <conditionalFormatting sqref="C7:C27">
    <cfRule type="expression" dxfId="243" priority="67">
      <formula>D7&gt;=65</formula>
    </cfRule>
    <cfRule type="expression" dxfId="242" priority="68">
      <formula>AND(55&lt;=D7,D7&lt;65)</formula>
    </cfRule>
  </conditionalFormatting>
  <conditionalFormatting sqref="G7:G27">
    <cfRule type="cellIs" dxfId="241" priority="63" operator="lessThan">
      <formula>35</formula>
    </cfRule>
    <cfRule type="cellIs" dxfId="240" priority="64" operator="between">
      <formula>35</formula>
      <formula>45</formula>
    </cfRule>
    <cfRule type="cellIs" dxfId="239" priority="65" operator="between">
      <formula>55</formula>
      <formula>65</formula>
    </cfRule>
    <cfRule type="cellIs" dxfId="238" priority="66" operator="greaterThanOrEqual">
      <formula>65</formula>
    </cfRule>
  </conditionalFormatting>
  <conditionalFormatting sqref="F7:F27">
    <cfRule type="expression" dxfId="237" priority="61">
      <formula>AND(35&lt;=G7,G7&lt;45)</formula>
    </cfRule>
    <cfRule type="expression" dxfId="236" priority="62">
      <formula>G7&lt;35</formula>
    </cfRule>
  </conditionalFormatting>
  <conditionalFormatting sqref="F7:F27">
    <cfRule type="expression" dxfId="235" priority="59">
      <formula>G7&gt;=65</formula>
    </cfRule>
    <cfRule type="expression" dxfId="234" priority="60">
      <formula>AND(55&lt;=G7,G7&lt;65)</formula>
    </cfRule>
  </conditionalFormatting>
  <conditionalFormatting sqref="F7:F27">
    <cfRule type="expression" dxfId="233" priority="57">
      <formula>AND(35&lt;=G7,G7&lt;45)</formula>
    </cfRule>
    <cfRule type="expression" dxfId="232" priority="58">
      <formula>G7&lt;35</formula>
    </cfRule>
  </conditionalFormatting>
  <conditionalFormatting sqref="F7:F27">
    <cfRule type="expression" dxfId="231" priority="55">
      <formula>G7&gt;=65</formula>
    </cfRule>
    <cfRule type="expression" dxfId="230" priority="56">
      <formula>AND(55&lt;=G7,G7&lt;65)</formula>
    </cfRule>
  </conditionalFormatting>
  <conditionalFormatting sqref="G7:G27">
    <cfRule type="cellIs" dxfId="229" priority="50" operator="lessThan">
      <formula>35</formula>
    </cfRule>
    <cfRule type="cellIs" dxfId="228" priority="51" operator="between">
      <formula>35</formula>
      <formula>45</formula>
    </cfRule>
    <cfRule type="cellIs" dxfId="227" priority="52" operator="between">
      <formula>55</formula>
      <formula>65</formula>
    </cfRule>
    <cfRule type="cellIs" dxfId="226" priority="53" operator="greaterThanOrEqual">
      <formula>65</formula>
    </cfRule>
    <cfRule type="cellIs" dxfId="225" priority="54" operator="between">
      <formula>45</formula>
      <formula>50</formula>
    </cfRule>
  </conditionalFormatting>
  <conditionalFormatting sqref="F7:F27">
    <cfRule type="expression" dxfId="224" priority="47">
      <formula>AND(45&lt;=G7,G7&lt;50)</formula>
    </cfRule>
    <cfRule type="expression" dxfId="223" priority="48">
      <formula>AND(35&lt;=G7,G7&lt;45)</formula>
    </cfRule>
    <cfRule type="expression" dxfId="222" priority="49">
      <formula>G7&lt;35</formula>
    </cfRule>
  </conditionalFormatting>
  <conditionalFormatting sqref="F7:F27">
    <cfRule type="expression" dxfId="221" priority="45">
      <formula>G7&gt;=65</formula>
    </cfRule>
    <cfRule type="expression" dxfId="22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920</v>
      </c>
      <c r="C5" s="117">
        <v>75.646634834781992</v>
      </c>
      <c r="D5" s="97">
        <v>49.844418062953189</v>
      </c>
      <c r="E5" s="115">
        <v>926</v>
      </c>
      <c r="F5" s="117">
        <v>82.392331640701812</v>
      </c>
      <c r="G5" s="97">
        <v>51.350522647238492</v>
      </c>
      <c r="H5" s="209">
        <v>6</v>
      </c>
      <c r="I5" s="23">
        <v>6.5217391304347823E-3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458</v>
      </c>
      <c r="C7" s="117">
        <v>79.354078591724999</v>
      </c>
      <c r="D7" s="104">
        <v>51.692356286283768</v>
      </c>
      <c r="E7" s="107">
        <v>492</v>
      </c>
      <c r="F7" s="117">
        <v>89.207359969829056</v>
      </c>
      <c r="G7" s="104">
        <v>54.954973402187328</v>
      </c>
      <c r="H7" s="210">
        <v>34</v>
      </c>
      <c r="I7" s="36">
        <v>7.4235807860262015E-2</v>
      </c>
      <c r="J7" s="95"/>
      <c r="K7" s="95"/>
      <c r="L7" s="95"/>
      <c r="M7" s="121"/>
      <c r="N7" s="114"/>
      <c r="O7" s="63"/>
    </row>
    <row r="8" spans="1:15" s="55" customFormat="1" ht="16.5" customHeight="1">
      <c r="A8" s="35" t="s">
        <v>168</v>
      </c>
      <c r="B8" s="107">
        <v>56</v>
      </c>
      <c r="C8" s="117">
        <v>61.714789508485786</v>
      </c>
      <c r="D8" s="104">
        <v>42.900229239649065</v>
      </c>
      <c r="E8" s="107">
        <v>51</v>
      </c>
      <c r="F8" s="117">
        <v>65.472751781243986</v>
      </c>
      <c r="G8" s="104">
        <v>42.401800873450952</v>
      </c>
      <c r="H8" s="210">
        <v>-5</v>
      </c>
      <c r="I8" s="36">
        <v>-8.9285714285714288E-2</v>
      </c>
      <c r="J8" s="95"/>
      <c r="K8" s="95"/>
      <c r="L8" s="95"/>
      <c r="M8" s="121"/>
      <c r="N8" s="114"/>
      <c r="O8" s="63"/>
    </row>
    <row r="9" spans="1:15" s="55" customFormat="1" ht="16.5" customHeight="1">
      <c r="A9" s="35" t="s">
        <v>170</v>
      </c>
      <c r="B9" s="107">
        <v>157</v>
      </c>
      <c r="C9" s="117">
        <v>65.748697589493602</v>
      </c>
      <c r="D9" s="104">
        <v>44.910890336890645</v>
      </c>
      <c r="E9" s="107">
        <v>153</v>
      </c>
      <c r="F9" s="117">
        <v>71.171066403070128</v>
      </c>
      <c r="G9" s="104">
        <v>45.415624653580061</v>
      </c>
      <c r="H9" s="210">
        <v>-4</v>
      </c>
      <c r="I9" s="36">
        <v>-2.5477707006369428E-2</v>
      </c>
      <c r="J9" s="95"/>
      <c r="K9" s="95"/>
      <c r="L9" s="95"/>
      <c r="M9" s="121"/>
      <c r="N9" s="114"/>
      <c r="O9" s="63"/>
    </row>
    <row r="10" spans="1:15" s="55" customFormat="1" ht="16.5" customHeight="1">
      <c r="A10" s="35" t="s">
        <v>171</v>
      </c>
      <c r="B10" s="107">
        <v>249</v>
      </c>
      <c r="C10" s="117">
        <v>80.454162129676604</v>
      </c>
      <c r="D10" s="104">
        <v>52.240681912216864</v>
      </c>
      <c r="E10" s="107">
        <v>230</v>
      </c>
      <c r="F10" s="117">
        <v>82.290686483218067</v>
      </c>
      <c r="G10" s="104">
        <v>51.296762787860757</v>
      </c>
      <c r="H10" s="210">
        <v>-19</v>
      </c>
      <c r="I10" s="36">
        <v>-7.6305220883534142E-2</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19" priority="85" operator="lessThan">
      <formula>35</formula>
    </cfRule>
    <cfRule type="cellIs" dxfId="218" priority="86" operator="between">
      <formula>35</formula>
      <formula>45</formula>
    </cfRule>
    <cfRule type="cellIs" dxfId="217" priority="87" operator="between">
      <formula>55</formula>
      <formula>65</formula>
    </cfRule>
    <cfRule type="cellIs" dxfId="216" priority="88" operator="greaterThanOrEqual">
      <formula>65</formula>
    </cfRule>
  </conditionalFormatting>
  <conditionalFormatting sqref="C7:C27">
    <cfRule type="expression" dxfId="215" priority="83">
      <formula>AND(35&lt;=D7,D7&lt;45)</formula>
    </cfRule>
    <cfRule type="expression" dxfId="214" priority="84">
      <formula>D7&lt;35</formula>
    </cfRule>
  </conditionalFormatting>
  <conditionalFormatting sqref="C7:C27">
    <cfRule type="expression" dxfId="213" priority="81">
      <formula>D7&gt;=65</formula>
    </cfRule>
    <cfRule type="expression" dxfId="212" priority="82">
      <formula>AND(55&lt;=D7,D7&lt;65)</formula>
    </cfRule>
  </conditionalFormatting>
  <conditionalFormatting sqref="C7:C27">
    <cfRule type="expression" dxfId="211" priority="79">
      <formula>AND(35&lt;=D7,D7&lt;45)</formula>
    </cfRule>
    <cfRule type="expression" dxfId="210" priority="80">
      <formula>D7&lt;35</formula>
    </cfRule>
  </conditionalFormatting>
  <conditionalFormatting sqref="C7:C27">
    <cfRule type="expression" dxfId="209" priority="77">
      <formula>D7&gt;=65</formula>
    </cfRule>
    <cfRule type="expression" dxfId="208" priority="78">
      <formula>AND(55&lt;=D7,D7&lt;65)</formula>
    </cfRule>
  </conditionalFormatting>
  <conditionalFormatting sqref="D7:D27">
    <cfRule type="cellIs" dxfId="207" priority="72" operator="lessThan">
      <formula>35</formula>
    </cfRule>
    <cfRule type="cellIs" dxfId="206" priority="73" operator="between">
      <formula>35</formula>
      <formula>45</formula>
    </cfRule>
    <cfRule type="cellIs" dxfId="205" priority="74" operator="between">
      <formula>55</formula>
      <formula>65</formula>
    </cfRule>
    <cfRule type="cellIs" dxfId="204" priority="75" operator="greaterThanOrEqual">
      <formula>65</formula>
    </cfRule>
    <cfRule type="cellIs" dxfId="203" priority="76" operator="between">
      <formula>45</formula>
      <formula>50</formula>
    </cfRule>
  </conditionalFormatting>
  <conditionalFormatting sqref="C7:C27">
    <cfRule type="expression" dxfId="202" priority="69">
      <formula>AND(45&lt;=D7,D7&lt;50)</formula>
    </cfRule>
    <cfRule type="expression" dxfId="201" priority="70">
      <formula>AND(35&lt;=D7,D7&lt;45)</formula>
    </cfRule>
    <cfRule type="expression" dxfId="200" priority="71">
      <formula>D7&lt;35</formula>
    </cfRule>
  </conditionalFormatting>
  <conditionalFormatting sqref="C7:C27">
    <cfRule type="expression" dxfId="199" priority="67">
      <formula>D7&gt;=65</formula>
    </cfRule>
    <cfRule type="expression" dxfId="198" priority="68">
      <formula>AND(55&lt;=D7,D7&lt;65)</formula>
    </cfRule>
  </conditionalFormatting>
  <conditionalFormatting sqref="G7:G27">
    <cfRule type="cellIs" dxfId="197" priority="63" operator="lessThan">
      <formula>35</formula>
    </cfRule>
    <cfRule type="cellIs" dxfId="196" priority="64" operator="between">
      <formula>35</formula>
      <formula>45</formula>
    </cfRule>
    <cfRule type="cellIs" dxfId="195" priority="65" operator="between">
      <formula>55</formula>
      <formula>65</formula>
    </cfRule>
    <cfRule type="cellIs" dxfId="194" priority="66" operator="greaterThanOrEqual">
      <formula>65</formula>
    </cfRule>
  </conditionalFormatting>
  <conditionalFormatting sqref="F7:F27">
    <cfRule type="expression" dxfId="193" priority="61">
      <formula>AND(35&lt;=G7,G7&lt;45)</formula>
    </cfRule>
    <cfRule type="expression" dxfId="192" priority="62">
      <formula>G7&lt;35</formula>
    </cfRule>
  </conditionalFormatting>
  <conditionalFormatting sqref="F7:F27">
    <cfRule type="expression" dxfId="191" priority="59">
      <formula>G7&gt;=65</formula>
    </cfRule>
    <cfRule type="expression" dxfId="190" priority="60">
      <formula>AND(55&lt;=G7,G7&lt;65)</formula>
    </cfRule>
  </conditionalFormatting>
  <conditionalFormatting sqref="F7:F27">
    <cfRule type="expression" dxfId="189" priority="57">
      <formula>AND(35&lt;=G7,G7&lt;45)</formula>
    </cfRule>
    <cfRule type="expression" dxfId="188" priority="58">
      <formula>G7&lt;35</formula>
    </cfRule>
  </conditionalFormatting>
  <conditionalFormatting sqref="F7:F27">
    <cfRule type="expression" dxfId="187" priority="55">
      <formula>G7&gt;=65</formula>
    </cfRule>
    <cfRule type="expression" dxfId="186" priority="56">
      <formula>AND(55&lt;=G7,G7&lt;65)</formula>
    </cfRule>
  </conditionalFormatting>
  <conditionalFormatting sqref="G7:G27">
    <cfRule type="cellIs" dxfId="185" priority="50" operator="lessThan">
      <formula>35</formula>
    </cfRule>
    <cfRule type="cellIs" dxfId="184" priority="51" operator="between">
      <formula>35</formula>
      <formula>45</formula>
    </cfRule>
    <cfRule type="cellIs" dxfId="183" priority="52" operator="between">
      <formula>55</formula>
      <formula>65</formula>
    </cfRule>
    <cfRule type="cellIs" dxfId="182" priority="53" operator="greaterThanOrEqual">
      <formula>65</formula>
    </cfRule>
    <cfRule type="cellIs" dxfId="181" priority="54" operator="between">
      <formula>45</formula>
      <formula>50</formula>
    </cfRule>
  </conditionalFormatting>
  <conditionalFormatting sqref="F7:F27">
    <cfRule type="expression" dxfId="180" priority="47">
      <formula>AND(45&lt;=G7,G7&lt;50)</formula>
    </cfRule>
    <cfRule type="expression" dxfId="179" priority="48">
      <formula>AND(35&lt;=G7,G7&lt;45)</formula>
    </cfRule>
    <cfRule type="expression" dxfId="178" priority="49">
      <formula>G7&lt;35</formula>
    </cfRule>
  </conditionalFormatting>
  <conditionalFormatting sqref="F7:F27">
    <cfRule type="expression" dxfId="177" priority="45">
      <formula>G7&gt;=65</formula>
    </cfRule>
    <cfRule type="expression" dxfId="17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39</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33</v>
      </c>
      <c r="E3" s="108" t="s">
        <v>153</v>
      </c>
      <c r="F3" s="9" t="s">
        <v>42</v>
      </c>
      <c r="G3" s="7" t="s">
        <v>33</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2431</v>
      </c>
      <c r="C5" s="117">
        <v>199.8880100906033</v>
      </c>
      <c r="D5" s="97">
        <v>48.603070925195198</v>
      </c>
      <c r="E5" s="115">
        <v>2443</v>
      </c>
      <c r="F5" s="117">
        <v>217.36983390738069</v>
      </c>
      <c r="G5" s="97">
        <v>47.498062574560684</v>
      </c>
      <c r="H5" s="209">
        <v>12</v>
      </c>
      <c r="I5" s="23">
        <v>4.9362402303578775E-3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1429</v>
      </c>
      <c r="C7" s="117">
        <v>247.59165569339524</v>
      </c>
      <c r="D7" s="104">
        <v>54.287558197375745</v>
      </c>
      <c r="E7" s="107">
        <v>1469</v>
      </c>
      <c r="F7" s="117">
        <v>266.35286950341236</v>
      </c>
      <c r="G7" s="104">
        <v>52.964520491823102</v>
      </c>
      <c r="H7" s="210">
        <v>40</v>
      </c>
      <c r="I7" s="36">
        <v>2.7991602519244228E-2</v>
      </c>
      <c r="J7" s="95"/>
      <c r="K7" s="95"/>
      <c r="L7" s="95"/>
      <c r="M7" s="121"/>
      <c r="N7" s="114"/>
      <c r="O7" s="63"/>
    </row>
    <row r="8" spans="1:15" s="55" customFormat="1" ht="16.5" customHeight="1">
      <c r="A8" s="35" t="s">
        <v>168</v>
      </c>
      <c r="B8" s="107">
        <v>121</v>
      </c>
      <c r="C8" s="117">
        <v>133.34802733083535</v>
      </c>
      <c r="D8" s="104">
        <v>40.673997993568427</v>
      </c>
      <c r="E8" s="107">
        <v>99</v>
      </c>
      <c r="F8" s="117">
        <v>127.09416522241479</v>
      </c>
      <c r="G8" s="104">
        <v>37.423387989487182</v>
      </c>
      <c r="H8" s="210">
        <v>-22</v>
      </c>
      <c r="I8" s="36">
        <v>-0.18181818181818182</v>
      </c>
      <c r="J8" s="95"/>
      <c r="K8" s="95"/>
      <c r="L8" s="95"/>
      <c r="M8" s="121"/>
      <c r="N8" s="114"/>
      <c r="O8" s="63"/>
    </row>
    <row r="9" spans="1:15" s="55" customFormat="1" ht="16.5" customHeight="1">
      <c r="A9" s="35" t="s">
        <v>170</v>
      </c>
      <c r="B9" s="107">
        <v>361</v>
      </c>
      <c r="C9" s="117">
        <v>151.18012630450443</v>
      </c>
      <c r="D9" s="104">
        <v>42.798916086749827</v>
      </c>
      <c r="E9" s="107">
        <v>368</v>
      </c>
      <c r="F9" s="117">
        <v>171.18269566228631</v>
      </c>
      <c r="G9" s="104">
        <v>42.343624013059099</v>
      </c>
      <c r="H9" s="210">
        <v>7</v>
      </c>
      <c r="I9" s="36">
        <v>1.9390581717451522E-2</v>
      </c>
      <c r="J9" s="95"/>
      <c r="K9" s="95"/>
      <c r="L9" s="95"/>
      <c r="M9" s="121"/>
      <c r="N9" s="114"/>
      <c r="O9" s="63"/>
    </row>
    <row r="10" spans="1:15" s="55" customFormat="1" ht="16.5" customHeight="1">
      <c r="A10" s="35" t="s">
        <v>171</v>
      </c>
      <c r="B10" s="107">
        <v>520</v>
      </c>
      <c r="C10" s="117">
        <v>168.01672412623225</v>
      </c>
      <c r="D10" s="104">
        <v>44.805207740460105</v>
      </c>
      <c r="E10" s="107">
        <v>507</v>
      </c>
      <c r="F10" s="117">
        <v>181.39729585648504</v>
      </c>
      <c r="G10" s="104">
        <v>43.483563206778072</v>
      </c>
      <c r="H10" s="210">
        <v>-13</v>
      </c>
      <c r="I10" s="36">
        <v>-2.5000000000000001E-2</v>
      </c>
      <c r="J10" s="95"/>
      <c r="K10" s="95"/>
      <c r="L10" s="95"/>
      <c r="M10" s="121"/>
      <c r="N10" s="114"/>
      <c r="O10" s="63"/>
    </row>
    <row r="11" spans="1:15" s="55" customFormat="1" ht="16.5" hidden="1" customHeight="1">
      <c r="A11" s="35">
        <v>0</v>
      </c>
      <c r="B11" s="107">
        <v>0</v>
      </c>
      <c r="C11" s="117"/>
      <c r="D11" s="104"/>
      <c r="E11" s="107">
        <v>0</v>
      </c>
      <c r="F11" s="117"/>
      <c r="G11" s="104"/>
      <c r="H11" s="210">
        <v>0</v>
      </c>
      <c r="I11" s="36"/>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75" priority="85" operator="lessThan">
      <formula>35</formula>
    </cfRule>
    <cfRule type="cellIs" dxfId="174" priority="86" operator="between">
      <formula>35</formula>
      <formula>45</formula>
    </cfRule>
    <cfRule type="cellIs" dxfId="173" priority="87" operator="between">
      <formula>55</formula>
      <formula>65</formula>
    </cfRule>
    <cfRule type="cellIs" dxfId="172" priority="88" operator="greaterThanOrEqual">
      <formula>65</formula>
    </cfRule>
  </conditionalFormatting>
  <conditionalFormatting sqref="C7:C27">
    <cfRule type="expression" dxfId="171" priority="83">
      <formula>AND(35&lt;=D7,D7&lt;45)</formula>
    </cfRule>
    <cfRule type="expression" dxfId="170" priority="84">
      <formula>D7&lt;35</formula>
    </cfRule>
  </conditionalFormatting>
  <conditionalFormatting sqref="C7:C27">
    <cfRule type="expression" dxfId="169" priority="81">
      <formula>D7&gt;=65</formula>
    </cfRule>
    <cfRule type="expression" dxfId="168" priority="82">
      <formula>AND(55&lt;=D7,D7&lt;65)</formula>
    </cfRule>
  </conditionalFormatting>
  <conditionalFormatting sqref="C7:C27">
    <cfRule type="expression" dxfId="167" priority="79">
      <formula>AND(35&lt;=D7,D7&lt;45)</formula>
    </cfRule>
    <cfRule type="expression" dxfId="166" priority="80">
      <formula>D7&lt;35</formula>
    </cfRule>
  </conditionalFormatting>
  <conditionalFormatting sqref="C7:C27">
    <cfRule type="expression" dxfId="165" priority="77">
      <formula>D7&gt;=65</formula>
    </cfRule>
    <cfRule type="expression" dxfId="164" priority="78">
      <formula>AND(55&lt;=D7,D7&lt;65)</formula>
    </cfRule>
  </conditionalFormatting>
  <conditionalFormatting sqref="D7:D27">
    <cfRule type="cellIs" dxfId="163" priority="72" operator="lessThan">
      <formula>35</formula>
    </cfRule>
    <cfRule type="cellIs" dxfId="162" priority="73" operator="between">
      <formula>35</formula>
      <formula>45</formula>
    </cfRule>
    <cfRule type="cellIs" dxfId="161" priority="74" operator="between">
      <formula>55</formula>
      <formula>65</formula>
    </cfRule>
    <cfRule type="cellIs" dxfId="160" priority="75" operator="greaterThanOrEqual">
      <formula>65</formula>
    </cfRule>
    <cfRule type="cellIs" dxfId="159" priority="76" operator="between">
      <formula>45</formula>
      <formula>50</formula>
    </cfRule>
  </conditionalFormatting>
  <conditionalFormatting sqref="C7:C27">
    <cfRule type="expression" dxfId="158" priority="69">
      <formula>AND(45&lt;=D7,D7&lt;50)</formula>
    </cfRule>
    <cfRule type="expression" dxfId="157" priority="70">
      <formula>AND(35&lt;=D7,D7&lt;45)</formula>
    </cfRule>
    <cfRule type="expression" dxfId="156" priority="71">
      <formula>D7&lt;35</formula>
    </cfRule>
  </conditionalFormatting>
  <conditionalFormatting sqref="C7:C27">
    <cfRule type="expression" dxfId="155" priority="67">
      <formula>D7&gt;=65</formula>
    </cfRule>
    <cfRule type="expression" dxfId="154" priority="68">
      <formula>AND(55&lt;=D7,D7&lt;65)</formula>
    </cfRule>
  </conditionalFormatting>
  <conditionalFormatting sqref="G7:G27">
    <cfRule type="cellIs" dxfId="153" priority="63" operator="lessThan">
      <formula>35</formula>
    </cfRule>
    <cfRule type="cellIs" dxfId="152" priority="64" operator="between">
      <formula>35</formula>
      <formula>45</formula>
    </cfRule>
    <cfRule type="cellIs" dxfId="151" priority="65" operator="between">
      <formula>55</formula>
      <formula>65</formula>
    </cfRule>
    <cfRule type="cellIs" dxfId="150" priority="66" operator="greaterThanOrEqual">
      <formula>65</formula>
    </cfRule>
  </conditionalFormatting>
  <conditionalFormatting sqref="F7:F27">
    <cfRule type="expression" dxfId="149" priority="61">
      <formula>AND(35&lt;=G7,G7&lt;45)</formula>
    </cfRule>
    <cfRule type="expression" dxfId="148" priority="62">
      <formula>G7&lt;35</formula>
    </cfRule>
  </conditionalFormatting>
  <conditionalFormatting sqref="F7:F27">
    <cfRule type="expression" dxfId="147" priority="59">
      <formula>G7&gt;=65</formula>
    </cfRule>
    <cfRule type="expression" dxfId="146" priority="60">
      <formula>AND(55&lt;=G7,G7&lt;65)</formula>
    </cfRule>
  </conditionalFormatting>
  <conditionalFormatting sqref="F7:F27">
    <cfRule type="expression" dxfId="145" priority="57">
      <formula>AND(35&lt;=G7,G7&lt;45)</formula>
    </cfRule>
    <cfRule type="expression" dxfId="144" priority="58">
      <formula>G7&lt;35</formula>
    </cfRule>
  </conditionalFormatting>
  <conditionalFormatting sqref="F7:F27">
    <cfRule type="expression" dxfId="143" priority="55">
      <formula>G7&gt;=65</formula>
    </cfRule>
    <cfRule type="expression" dxfId="142" priority="56">
      <formula>AND(55&lt;=G7,G7&lt;65)</formula>
    </cfRule>
  </conditionalFormatting>
  <conditionalFormatting sqref="G7:G27">
    <cfRule type="cellIs" dxfId="141" priority="50" operator="lessThan">
      <formula>35</formula>
    </cfRule>
    <cfRule type="cellIs" dxfId="140" priority="51" operator="between">
      <formula>35</formula>
      <formula>45</formula>
    </cfRule>
    <cfRule type="cellIs" dxfId="139" priority="52" operator="between">
      <formula>55</formula>
      <formula>65</formula>
    </cfRule>
    <cfRule type="cellIs" dxfId="138" priority="53" operator="greaterThanOrEqual">
      <formula>65</formula>
    </cfRule>
    <cfRule type="cellIs" dxfId="137" priority="54" operator="between">
      <formula>45</formula>
      <formula>50</formula>
    </cfRule>
  </conditionalFormatting>
  <conditionalFormatting sqref="F7:F27">
    <cfRule type="expression" dxfId="136" priority="47">
      <formula>AND(45&lt;=G7,G7&lt;50)</formula>
    </cfRule>
    <cfRule type="expression" dxfId="135" priority="48">
      <formula>AND(35&lt;=G7,G7&lt;45)</formula>
    </cfRule>
    <cfRule type="expression" dxfId="134" priority="49">
      <formula>G7&lt;35</formula>
    </cfRule>
  </conditionalFormatting>
  <conditionalFormatting sqref="F7:F27">
    <cfRule type="expression" dxfId="133" priority="45">
      <formula>G7&gt;=65</formula>
    </cfRule>
    <cfRule type="expression" dxfId="13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33</v>
      </c>
      <c r="E3" s="108" t="s">
        <v>153</v>
      </c>
      <c r="F3" s="9" t="s">
        <v>161</v>
      </c>
      <c r="G3" s="7" t="s">
        <v>33</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16768</v>
      </c>
      <c r="C5" s="117">
        <v>137.87421444669832</v>
      </c>
      <c r="D5" s="97">
        <v>49.287352310343223</v>
      </c>
      <c r="E5" s="115">
        <v>15267</v>
      </c>
      <c r="F5" s="117">
        <v>135.84057528710525</v>
      </c>
      <c r="G5" s="97">
        <v>51.073857129616371</v>
      </c>
      <c r="H5" s="209">
        <v>-1501</v>
      </c>
      <c r="I5" s="23">
        <v>-8.9515744274809156E-2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167</v>
      </c>
      <c r="B7" s="107">
        <v>8695</v>
      </c>
      <c r="C7" s="117">
        <v>150.65146579804559</v>
      </c>
      <c r="D7" s="104">
        <v>51.570221086818016</v>
      </c>
      <c r="E7" s="107">
        <v>8183</v>
      </c>
      <c r="F7" s="117">
        <v>148.37069647014454</v>
      </c>
      <c r="G7" s="104">
        <v>53.409197860640944</v>
      </c>
      <c r="H7" s="210">
        <v>-512</v>
      </c>
      <c r="I7" s="36">
        <v>-5.8884416331224841E-2</v>
      </c>
      <c r="J7" s="95"/>
      <c r="K7" s="95"/>
      <c r="L7" s="95"/>
      <c r="M7" s="121"/>
      <c r="N7" s="114"/>
      <c r="O7" s="63"/>
    </row>
    <row r="8" spans="1:15" s="55" customFormat="1" ht="16.5" customHeight="1">
      <c r="A8" s="35" t="s">
        <v>168</v>
      </c>
      <c r="B8" s="107">
        <v>1248</v>
      </c>
      <c r="C8" s="117">
        <v>137.53581661891118</v>
      </c>
      <c r="D8" s="104">
        <v>49.226891901931467</v>
      </c>
      <c r="E8" s="107">
        <v>1063</v>
      </c>
      <c r="F8" s="117">
        <v>136.46575518325952</v>
      </c>
      <c r="G8" s="104">
        <v>51.190376998369359</v>
      </c>
      <c r="H8" s="209">
        <v>-185</v>
      </c>
      <c r="I8" s="23">
        <v>-0.14823717948717949</v>
      </c>
      <c r="J8" s="95"/>
      <c r="K8" s="95"/>
      <c r="L8" s="95"/>
      <c r="M8" s="121"/>
      <c r="N8" s="114"/>
      <c r="O8" s="63"/>
    </row>
    <row r="9" spans="1:15" s="55" customFormat="1" ht="16.5" customHeight="1">
      <c r="A9" s="35" t="s">
        <v>170</v>
      </c>
      <c r="B9" s="107">
        <v>2679</v>
      </c>
      <c r="C9" s="117">
        <v>112.19156741544801</v>
      </c>
      <c r="D9" s="104">
        <v>44.698719638678512</v>
      </c>
      <c r="E9" s="107">
        <v>2651</v>
      </c>
      <c r="F9" s="117">
        <v>123.3166647284568</v>
      </c>
      <c r="G9" s="104">
        <v>48.739673923239252</v>
      </c>
      <c r="H9" s="209">
        <v>-28</v>
      </c>
      <c r="I9" s="23">
        <v>-1.0451661067562523E-2</v>
      </c>
      <c r="J9" s="95"/>
      <c r="K9" s="95"/>
      <c r="L9" s="95"/>
      <c r="M9" s="121"/>
      <c r="N9" s="114"/>
      <c r="O9" s="63"/>
    </row>
    <row r="10" spans="1:15" s="55" customFormat="1" ht="16.5" customHeight="1">
      <c r="A10" s="35" t="s">
        <v>171</v>
      </c>
      <c r="B10" s="107">
        <v>4146</v>
      </c>
      <c r="C10" s="117">
        <v>133.96102658218442</v>
      </c>
      <c r="D10" s="104">
        <v>48.588196118864147</v>
      </c>
      <c r="E10" s="107">
        <v>3370</v>
      </c>
      <c r="F10" s="117">
        <v>120.57374497758474</v>
      </c>
      <c r="G10" s="104">
        <v>48.228453630748071</v>
      </c>
      <c r="H10" s="209">
        <v>-776</v>
      </c>
      <c r="I10" s="23">
        <v>-0.18716835504100338</v>
      </c>
      <c r="J10" s="95"/>
      <c r="K10" s="95"/>
      <c r="L10" s="95"/>
      <c r="M10" s="121"/>
      <c r="N10" s="114"/>
      <c r="O10" s="63"/>
    </row>
    <row r="11" spans="1:15" s="55" customFormat="1" ht="16.5" hidden="1" customHeight="1">
      <c r="A11" s="35">
        <v>0</v>
      </c>
      <c r="B11" s="107">
        <v>0</v>
      </c>
      <c r="C11" s="117"/>
      <c r="D11" s="104"/>
      <c r="E11" s="107">
        <v>0</v>
      </c>
      <c r="F11" s="117"/>
      <c r="G11" s="104"/>
      <c r="H11" s="209">
        <v>0</v>
      </c>
      <c r="I11" s="23"/>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31" priority="85" operator="lessThan">
      <formula>35</formula>
    </cfRule>
    <cfRule type="cellIs" dxfId="130" priority="86" operator="between">
      <formula>35</formula>
      <formula>45</formula>
    </cfRule>
    <cfRule type="cellIs" dxfId="129" priority="87" operator="between">
      <formula>55</formula>
      <formula>65</formula>
    </cfRule>
    <cfRule type="cellIs" dxfId="128" priority="88" operator="greaterThanOrEqual">
      <formula>65</formula>
    </cfRule>
  </conditionalFormatting>
  <conditionalFormatting sqref="C7:C27">
    <cfRule type="expression" dxfId="127" priority="83">
      <formula>AND(35&lt;=D7,D7&lt;45)</formula>
    </cfRule>
    <cfRule type="expression" dxfId="126" priority="84">
      <formula>D7&lt;35</formula>
    </cfRule>
  </conditionalFormatting>
  <conditionalFormatting sqref="C7:C27">
    <cfRule type="expression" dxfId="125" priority="81">
      <formula>D7&gt;=65</formula>
    </cfRule>
    <cfRule type="expression" dxfId="124" priority="82">
      <formula>AND(55&lt;=D7,D7&lt;65)</formula>
    </cfRule>
  </conditionalFormatting>
  <conditionalFormatting sqref="C7:C27">
    <cfRule type="expression" dxfId="123" priority="79">
      <formula>AND(35&lt;=D7,D7&lt;45)</formula>
    </cfRule>
    <cfRule type="expression" dxfId="122" priority="80">
      <formula>D7&lt;35</formula>
    </cfRule>
  </conditionalFormatting>
  <conditionalFormatting sqref="C7:C27">
    <cfRule type="expression" dxfId="121" priority="77">
      <formula>D7&gt;=65</formula>
    </cfRule>
    <cfRule type="expression" dxfId="120" priority="78">
      <formula>AND(55&lt;=D7,D7&lt;65)</formula>
    </cfRule>
  </conditionalFormatting>
  <conditionalFormatting sqref="D7:D27">
    <cfRule type="cellIs" dxfId="119" priority="72" operator="lessThan">
      <formula>35</formula>
    </cfRule>
    <cfRule type="cellIs" dxfId="118" priority="73" operator="between">
      <formula>35</formula>
      <formula>45</formula>
    </cfRule>
    <cfRule type="cellIs" dxfId="117" priority="74" operator="between">
      <formula>55</formula>
      <formula>65</formula>
    </cfRule>
    <cfRule type="cellIs" dxfId="116" priority="75" operator="greaterThanOrEqual">
      <formula>65</formula>
    </cfRule>
    <cfRule type="cellIs" dxfId="115" priority="76" operator="between">
      <formula>45</formula>
      <formula>50</formula>
    </cfRule>
  </conditionalFormatting>
  <conditionalFormatting sqref="C7:C27">
    <cfRule type="expression" dxfId="114" priority="69">
      <formula>AND(45&lt;=D7,D7&lt;50)</formula>
    </cfRule>
    <cfRule type="expression" dxfId="113" priority="70">
      <formula>AND(35&lt;=D7,D7&lt;45)</formula>
    </cfRule>
    <cfRule type="expression" dxfId="112" priority="71">
      <formula>D7&lt;35</formula>
    </cfRule>
  </conditionalFormatting>
  <conditionalFormatting sqref="C7:C27">
    <cfRule type="expression" dxfId="111" priority="67">
      <formula>D7&gt;=65</formula>
    </cfRule>
    <cfRule type="expression" dxfId="110" priority="68">
      <formula>AND(55&lt;=D7,D7&lt;65)</formula>
    </cfRule>
  </conditionalFormatting>
  <conditionalFormatting sqref="G7:G27">
    <cfRule type="cellIs" dxfId="109" priority="63" operator="lessThan">
      <formula>35</formula>
    </cfRule>
    <cfRule type="cellIs" dxfId="108" priority="64" operator="between">
      <formula>35</formula>
      <formula>45</formula>
    </cfRule>
    <cfRule type="cellIs" dxfId="107" priority="65" operator="between">
      <formula>55</formula>
      <formula>65</formula>
    </cfRule>
    <cfRule type="cellIs" dxfId="106" priority="66" operator="greaterThanOrEqual">
      <formula>65</formula>
    </cfRule>
  </conditionalFormatting>
  <conditionalFormatting sqref="F7:F27">
    <cfRule type="expression" dxfId="105" priority="61">
      <formula>AND(35&lt;=G7,G7&lt;45)</formula>
    </cfRule>
    <cfRule type="expression" dxfId="104" priority="62">
      <formula>G7&lt;35</formula>
    </cfRule>
  </conditionalFormatting>
  <conditionalFormatting sqref="F7:F27">
    <cfRule type="expression" dxfId="103" priority="59">
      <formula>G7&gt;=65</formula>
    </cfRule>
    <cfRule type="expression" dxfId="102" priority="60">
      <formula>AND(55&lt;=G7,G7&lt;65)</formula>
    </cfRule>
  </conditionalFormatting>
  <conditionalFormatting sqref="F7:F27">
    <cfRule type="expression" dxfId="101" priority="57">
      <formula>AND(35&lt;=G7,G7&lt;45)</formula>
    </cfRule>
    <cfRule type="expression" dxfId="100" priority="58">
      <formula>G7&lt;35</formula>
    </cfRule>
  </conditionalFormatting>
  <conditionalFormatting sqref="F7:F27">
    <cfRule type="expression" dxfId="99" priority="55">
      <formula>G7&gt;=65</formula>
    </cfRule>
    <cfRule type="expression" dxfId="98" priority="56">
      <formula>AND(55&lt;=G7,G7&lt;65)</formula>
    </cfRule>
  </conditionalFormatting>
  <conditionalFormatting sqref="G7:G27">
    <cfRule type="cellIs" dxfId="97" priority="50" operator="lessThan">
      <formula>35</formula>
    </cfRule>
    <cfRule type="cellIs" dxfId="96" priority="51" operator="between">
      <formula>35</formula>
      <formula>45</formula>
    </cfRule>
    <cfRule type="cellIs" dxfId="95" priority="52" operator="between">
      <formula>55</formula>
      <formula>65</formula>
    </cfRule>
    <cfRule type="cellIs" dxfId="94" priority="53" operator="greaterThanOrEqual">
      <formula>65</formula>
    </cfRule>
    <cfRule type="cellIs" dxfId="93" priority="54" operator="between">
      <formula>45</formula>
      <formula>50</formula>
    </cfRule>
  </conditionalFormatting>
  <conditionalFormatting sqref="F7:F27">
    <cfRule type="expression" dxfId="92" priority="47">
      <formula>AND(45&lt;=G7,G7&lt;50)</formula>
    </cfRule>
    <cfRule type="expression" dxfId="91" priority="48">
      <formula>AND(35&lt;=G7,G7&lt;45)</formula>
    </cfRule>
    <cfRule type="expression" dxfId="90" priority="49">
      <formula>G7&lt;35</formula>
    </cfRule>
  </conditionalFormatting>
  <conditionalFormatting sqref="F7:F27">
    <cfRule type="expression" dxfId="89" priority="45">
      <formula>G7&gt;=65</formula>
    </cfRule>
    <cfRule type="expression" dxfId="8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163</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33</v>
      </c>
      <c r="E3" s="108" t="s">
        <v>153</v>
      </c>
      <c r="F3" s="9" t="s">
        <v>161</v>
      </c>
      <c r="G3" s="7" t="s">
        <v>33</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11124</v>
      </c>
      <c r="C5" s="117">
        <v>91.466648467621184</v>
      </c>
      <c r="D5" s="97">
        <v>52.76705631850129</v>
      </c>
      <c r="E5" s="115">
        <v>9521</v>
      </c>
      <c r="F5" s="117">
        <v>84.714620901849017</v>
      </c>
      <c r="G5" s="97">
        <v>52.91587629365975</v>
      </c>
      <c r="H5" s="209">
        <v>-1603</v>
      </c>
      <c r="I5" s="23">
        <v>-0.14410284070478246</v>
      </c>
      <c r="J5" s="69"/>
      <c r="K5" s="114"/>
      <c r="L5" s="63"/>
    </row>
    <row r="6" spans="1:12" s="33" customFormat="1" ht="5.0999999999999996" customHeight="1">
      <c r="B6" s="102"/>
      <c r="C6" s="119"/>
      <c r="E6" s="102"/>
      <c r="F6" s="119"/>
    </row>
    <row r="7" spans="1:12" s="55" customFormat="1" ht="16.5" customHeight="1">
      <c r="A7" s="35" t="s">
        <v>167</v>
      </c>
      <c r="B7" s="107">
        <v>5474</v>
      </c>
      <c r="C7" s="117">
        <v>94.84371751334119</v>
      </c>
      <c r="D7" s="104">
        <v>53.963022391911316</v>
      </c>
      <c r="E7" s="107">
        <v>5049</v>
      </c>
      <c r="F7" s="117">
        <v>91.546333432452627</v>
      </c>
      <c r="G7" s="104">
        <v>55.538741974436483</v>
      </c>
      <c r="H7" s="210">
        <v>-425</v>
      </c>
      <c r="I7" s="36">
        <v>-7.7639751552795025E-2</v>
      </c>
      <c r="J7" s="121"/>
      <c r="K7" s="114"/>
      <c r="L7" s="63"/>
    </row>
    <row r="8" spans="1:12" s="55" customFormat="1" ht="16.5" customHeight="1">
      <c r="A8" s="35" t="s">
        <v>168</v>
      </c>
      <c r="B8" s="107">
        <v>923</v>
      </c>
      <c r="C8" s="117">
        <v>101.71919770773638</v>
      </c>
      <c r="D8" s="104">
        <v>56.397927020622006</v>
      </c>
      <c r="E8" s="107">
        <v>789</v>
      </c>
      <c r="F8" s="117">
        <v>101.29019834392452</v>
      </c>
      <c r="G8" s="104">
        <v>59.279655948778753</v>
      </c>
      <c r="H8" s="209">
        <v>-134</v>
      </c>
      <c r="I8" s="23">
        <v>-0.14517876489707476</v>
      </c>
      <c r="J8" s="121"/>
      <c r="K8" s="114"/>
      <c r="L8" s="63"/>
    </row>
    <row r="9" spans="1:12" s="55" customFormat="1" ht="16.5" customHeight="1">
      <c r="A9" s="35" t="s">
        <v>170</v>
      </c>
      <c r="B9" s="107">
        <v>1962</v>
      </c>
      <c r="C9" s="117">
        <v>82.164932911201575</v>
      </c>
      <c r="D9" s="104">
        <v>49.472916909629262</v>
      </c>
      <c r="E9" s="107">
        <v>1745</v>
      </c>
      <c r="F9" s="117">
        <v>81.172229328991747</v>
      </c>
      <c r="G9" s="104">
        <v>51.55586337703032</v>
      </c>
      <c r="H9" s="209">
        <v>-217</v>
      </c>
      <c r="I9" s="23">
        <v>-0.11060142711518858</v>
      </c>
      <c r="J9" s="121"/>
      <c r="K9" s="114"/>
      <c r="L9" s="63"/>
    </row>
    <row r="10" spans="1:12" s="55" customFormat="1" ht="16.5" customHeight="1">
      <c r="A10" s="35" t="s">
        <v>171</v>
      </c>
      <c r="B10" s="107">
        <v>2765</v>
      </c>
      <c r="C10" s="117">
        <v>89.339661963275418</v>
      </c>
      <c r="D10" s="104">
        <v>52.013798489490519</v>
      </c>
      <c r="E10" s="107">
        <v>1938</v>
      </c>
      <c r="F10" s="117">
        <v>69.33884800194636</v>
      </c>
      <c r="G10" s="104">
        <v>47.012731675979474</v>
      </c>
      <c r="H10" s="209">
        <v>-827</v>
      </c>
      <c r="I10" s="23">
        <v>-0.29909584086799279</v>
      </c>
      <c r="J10" s="121"/>
      <c r="K10" s="114"/>
      <c r="L10" s="63"/>
    </row>
    <row r="11" spans="1:12" s="55" customFormat="1" ht="16.5" hidden="1" customHeight="1">
      <c r="A11" s="35">
        <v>0</v>
      </c>
      <c r="B11" s="107">
        <v>0</v>
      </c>
      <c r="C11" s="117"/>
      <c r="D11" s="104"/>
      <c r="E11" s="107">
        <v>0</v>
      </c>
      <c r="F11" s="117"/>
      <c r="G11" s="104"/>
      <c r="H11" s="209">
        <v>0</v>
      </c>
      <c r="I11" s="23"/>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164</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87" priority="85" operator="lessThan">
      <formula>35</formula>
    </cfRule>
    <cfRule type="cellIs" dxfId="86" priority="86" operator="between">
      <formula>35</formula>
      <formula>45</formula>
    </cfRule>
    <cfRule type="cellIs" dxfId="85" priority="87" operator="between">
      <formula>55</formula>
      <formula>65</formula>
    </cfRule>
    <cfRule type="cellIs" dxfId="84" priority="88" operator="greaterThanOrEqual">
      <formula>65</formula>
    </cfRule>
  </conditionalFormatting>
  <conditionalFormatting sqref="C7:C27">
    <cfRule type="expression" dxfId="83" priority="83">
      <formula>AND(35&lt;=D7,D7&lt;45)</formula>
    </cfRule>
    <cfRule type="expression" dxfId="82" priority="84">
      <formula>D7&lt;35</formula>
    </cfRule>
  </conditionalFormatting>
  <conditionalFormatting sqref="C7:C27">
    <cfRule type="expression" dxfId="81" priority="81">
      <formula>D7&gt;=65</formula>
    </cfRule>
    <cfRule type="expression" dxfId="80" priority="82">
      <formula>AND(55&lt;=D7,D7&lt;65)</formula>
    </cfRule>
  </conditionalFormatting>
  <conditionalFormatting sqref="C7:C27">
    <cfRule type="expression" dxfId="79" priority="79">
      <formula>AND(35&lt;=D7,D7&lt;45)</formula>
    </cfRule>
    <cfRule type="expression" dxfId="78" priority="80">
      <formula>D7&lt;35</formula>
    </cfRule>
  </conditionalFormatting>
  <conditionalFormatting sqref="C7:C27">
    <cfRule type="expression" dxfId="77" priority="77">
      <formula>D7&gt;=65</formula>
    </cfRule>
    <cfRule type="expression" dxfId="76" priority="78">
      <formula>AND(55&lt;=D7,D7&lt;65)</formula>
    </cfRule>
  </conditionalFormatting>
  <conditionalFormatting sqref="D7:D27">
    <cfRule type="cellIs" dxfId="75" priority="72" operator="lessThan">
      <formula>35</formula>
    </cfRule>
    <cfRule type="cellIs" dxfId="74" priority="73" operator="between">
      <formula>35</formula>
      <formula>45</formula>
    </cfRule>
    <cfRule type="cellIs" dxfId="73" priority="74" operator="between">
      <formula>55</formula>
      <formula>65</formula>
    </cfRule>
    <cfRule type="cellIs" dxfId="72" priority="75" operator="greaterThanOrEqual">
      <formula>65</formula>
    </cfRule>
    <cfRule type="cellIs" dxfId="71" priority="76" operator="between">
      <formula>45</formula>
      <formula>50</formula>
    </cfRule>
  </conditionalFormatting>
  <conditionalFormatting sqref="C7:C27">
    <cfRule type="expression" dxfId="70" priority="69">
      <formula>AND(45&lt;=D7,D7&lt;50)</formula>
    </cfRule>
    <cfRule type="expression" dxfId="69" priority="70">
      <formula>AND(35&lt;=D7,D7&lt;45)</formula>
    </cfRule>
    <cfRule type="expression" dxfId="68" priority="71">
      <formula>D7&lt;35</formula>
    </cfRule>
  </conditionalFormatting>
  <conditionalFormatting sqref="C7:C27">
    <cfRule type="expression" dxfId="67" priority="67">
      <formula>D7&gt;=65</formula>
    </cfRule>
    <cfRule type="expression" dxfId="66" priority="68">
      <formula>AND(55&lt;=D7,D7&lt;65)</formula>
    </cfRule>
  </conditionalFormatting>
  <conditionalFormatting sqref="G7:G27">
    <cfRule type="cellIs" dxfId="65" priority="63" operator="lessThan">
      <formula>35</formula>
    </cfRule>
    <cfRule type="cellIs" dxfId="64" priority="64" operator="between">
      <formula>35</formula>
      <formula>45</formula>
    </cfRule>
    <cfRule type="cellIs" dxfId="63" priority="65" operator="between">
      <formula>55</formula>
      <formula>65</formula>
    </cfRule>
    <cfRule type="cellIs" dxfId="62" priority="66" operator="greaterThanOrEqual">
      <formula>65</formula>
    </cfRule>
  </conditionalFormatting>
  <conditionalFormatting sqref="F7:F27">
    <cfRule type="expression" dxfId="61" priority="61">
      <formula>AND(35&lt;=G7,G7&lt;45)</formula>
    </cfRule>
    <cfRule type="expression" dxfId="60" priority="62">
      <formula>G7&lt;35</formula>
    </cfRule>
  </conditionalFormatting>
  <conditionalFormatting sqref="F7:F27">
    <cfRule type="expression" dxfId="59" priority="59">
      <formula>G7&gt;=65</formula>
    </cfRule>
    <cfRule type="expression" dxfId="58" priority="60">
      <formula>AND(55&lt;=G7,G7&lt;65)</formula>
    </cfRule>
  </conditionalFormatting>
  <conditionalFormatting sqref="F7:F27">
    <cfRule type="expression" dxfId="57" priority="57">
      <formula>AND(35&lt;=G7,G7&lt;45)</formula>
    </cfRule>
    <cfRule type="expression" dxfId="56" priority="58">
      <formula>G7&lt;35</formula>
    </cfRule>
  </conditionalFormatting>
  <conditionalFormatting sqref="F7:F27">
    <cfRule type="expression" dxfId="55" priority="55">
      <formula>G7&gt;=65</formula>
    </cfRule>
    <cfRule type="expression" dxfId="54" priority="56">
      <formula>AND(55&lt;=G7,G7&lt;65)</formula>
    </cfRule>
  </conditionalFormatting>
  <conditionalFormatting sqref="G7:G27">
    <cfRule type="cellIs" dxfId="53" priority="50" operator="lessThan">
      <formula>35</formula>
    </cfRule>
    <cfRule type="cellIs" dxfId="52" priority="51" operator="between">
      <formula>35</formula>
      <formula>45</formula>
    </cfRule>
    <cfRule type="cellIs" dxfId="51" priority="52" operator="between">
      <formula>55</formula>
      <formula>65</formula>
    </cfRule>
    <cfRule type="cellIs" dxfId="50" priority="53" operator="greaterThanOrEqual">
      <formula>65</formula>
    </cfRule>
    <cfRule type="cellIs" dxfId="49" priority="54" operator="between">
      <formula>45</formula>
      <formula>50</formula>
    </cfRule>
  </conditionalFormatting>
  <conditionalFormatting sqref="F7:F27">
    <cfRule type="expression" dxfId="48" priority="47">
      <formula>AND(45&lt;=G7,G7&lt;50)</formula>
    </cfRule>
    <cfRule type="expression" dxfId="47" priority="48">
      <formula>AND(35&lt;=G7,G7&lt;45)</formula>
    </cfRule>
    <cfRule type="expression" dxfId="46" priority="49">
      <formula>G7&lt;35</formula>
    </cfRule>
  </conditionalFormatting>
  <conditionalFormatting sqref="F7:F27">
    <cfRule type="expression" dxfId="45" priority="45">
      <formula>G7&gt;=65</formula>
    </cfRule>
    <cfRule type="expression" dxfId="4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48</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106</v>
      </c>
      <c r="D3" s="7" t="s">
        <v>33</v>
      </c>
      <c r="E3" s="108" t="s">
        <v>153</v>
      </c>
      <c r="F3" s="158" t="s">
        <v>106</v>
      </c>
      <c r="G3" s="7" t="s">
        <v>33</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1977</v>
      </c>
      <c r="C5" s="117">
        <v>12.651261606588639</v>
      </c>
      <c r="D5" s="97">
        <v>38.895182361317275</v>
      </c>
      <c r="E5" s="115">
        <v>2146</v>
      </c>
      <c r="F5" s="117">
        <v>11.292537768960781</v>
      </c>
      <c r="G5" s="97">
        <v>41.897047881446973</v>
      </c>
      <c r="H5" s="209">
        <v>169</v>
      </c>
      <c r="I5" s="23">
        <v>8.5483055134041475E-2</v>
      </c>
      <c r="J5" s="69"/>
      <c r="K5" s="114"/>
      <c r="L5" s="69"/>
      <c r="M5" s="114"/>
    </row>
    <row r="6" spans="1:13" s="33" customFormat="1" ht="5.0999999999999996" customHeight="1">
      <c r="B6" s="102"/>
      <c r="C6" s="119"/>
      <c r="E6" s="102"/>
      <c r="F6" s="119"/>
    </row>
    <row r="7" spans="1:13" s="55" customFormat="1" ht="16.5" customHeight="1">
      <c r="A7" s="35" t="s">
        <v>167</v>
      </c>
      <c r="B7" s="107">
        <v>926</v>
      </c>
      <c r="C7" s="117">
        <v>13.160325739380072</v>
      </c>
      <c r="D7" s="104">
        <v>39.184052245813092</v>
      </c>
      <c r="E7" s="107">
        <v>880</v>
      </c>
      <c r="F7" s="117">
        <v>9.9877423162482408</v>
      </c>
      <c r="G7" s="104">
        <v>40.746408557275934</v>
      </c>
      <c r="H7" s="210">
        <v>-46</v>
      </c>
      <c r="I7" s="36">
        <v>-4.9676025917926567E-2</v>
      </c>
      <c r="J7" s="121"/>
      <c r="K7" s="114"/>
      <c r="L7" s="121"/>
      <c r="M7" s="114"/>
    </row>
    <row r="8" spans="1:13" s="55" customFormat="1" ht="16.5" customHeight="1">
      <c r="A8" s="35" t="s">
        <v>168</v>
      </c>
      <c r="B8" s="107">
        <v>116</v>
      </c>
      <c r="C8" s="117">
        <v>9.1728609837102635</v>
      </c>
      <c r="D8" s="104">
        <v>36.921354072431043</v>
      </c>
      <c r="E8" s="107">
        <v>92</v>
      </c>
      <c r="F8" s="117">
        <v>6.3286785444039344</v>
      </c>
      <c r="G8" s="104">
        <v>37.519647874763642</v>
      </c>
      <c r="H8" s="209">
        <v>-24</v>
      </c>
      <c r="I8" s="36">
        <v>-0.20689655172413793</v>
      </c>
      <c r="J8" s="121"/>
      <c r="K8" s="114"/>
      <c r="L8" s="121"/>
      <c r="M8" s="114"/>
    </row>
    <row r="9" spans="1:13" s="55" customFormat="1" ht="16.5" customHeight="1">
      <c r="A9" s="35" t="s">
        <v>170</v>
      </c>
      <c r="B9" s="107">
        <v>343</v>
      </c>
      <c r="C9" s="117">
        <v>10.638957816377172</v>
      </c>
      <c r="D9" s="104">
        <v>37.753294874054355</v>
      </c>
      <c r="E9" s="107">
        <v>396</v>
      </c>
      <c r="F9" s="117">
        <v>10.647164789073212</v>
      </c>
      <c r="G9" s="104">
        <v>41.327923021399137</v>
      </c>
      <c r="H9" s="209">
        <v>53</v>
      </c>
      <c r="I9" s="36">
        <v>0.15451895043731778</v>
      </c>
      <c r="J9" s="121"/>
      <c r="K9" s="114"/>
      <c r="L9" s="121"/>
      <c r="M9" s="114"/>
    </row>
    <row r="10" spans="1:13" s="55" customFormat="1" ht="16.5" customHeight="1">
      <c r="A10" s="35" t="s">
        <v>171</v>
      </c>
      <c r="B10" s="107">
        <v>592</v>
      </c>
      <c r="C10" s="117">
        <v>14.431984397854706</v>
      </c>
      <c r="D10" s="104">
        <v>39.905658554584761</v>
      </c>
      <c r="E10" s="107">
        <v>778</v>
      </c>
      <c r="F10" s="117">
        <v>15.498316699535847</v>
      </c>
      <c r="G10" s="104">
        <v>45.605931612018829</v>
      </c>
      <c r="H10" s="209">
        <v>186</v>
      </c>
      <c r="I10" s="36">
        <v>0.3141891891891892</v>
      </c>
      <c r="J10" s="121"/>
      <c r="K10" s="114"/>
      <c r="L10" s="121"/>
      <c r="M10" s="114"/>
    </row>
    <row r="11" spans="1:13" s="55" customFormat="1" ht="16.5" hidden="1" customHeight="1">
      <c r="A11" s="35">
        <v>0</v>
      </c>
      <c r="B11" s="107">
        <v>0</v>
      </c>
      <c r="C11" s="117"/>
      <c r="D11" s="104"/>
      <c r="E11" s="107">
        <v>0</v>
      </c>
      <c r="F11" s="117"/>
      <c r="G11" s="104"/>
      <c r="H11" s="209">
        <v>0</v>
      </c>
      <c r="I11" s="36"/>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164</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43" priority="85" operator="lessThan">
      <formula>35</formula>
    </cfRule>
    <cfRule type="cellIs" dxfId="42" priority="86" operator="between">
      <formula>35</formula>
      <formula>45</formula>
    </cfRule>
    <cfRule type="cellIs" dxfId="41" priority="87" operator="between">
      <formula>55</formula>
      <formula>65</formula>
    </cfRule>
    <cfRule type="cellIs" dxfId="40" priority="88" operator="greaterThanOrEqual">
      <formula>65</formula>
    </cfRule>
  </conditionalFormatting>
  <conditionalFormatting sqref="C7:C27">
    <cfRule type="expression" dxfId="39" priority="83">
      <formula>AND(35&lt;=D7,D7&lt;45)</formula>
    </cfRule>
    <cfRule type="expression" dxfId="38" priority="84">
      <formula>D7&lt;35</formula>
    </cfRule>
  </conditionalFormatting>
  <conditionalFormatting sqref="C7:C27">
    <cfRule type="expression" dxfId="37" priority="81">
      <formula>D7&gt;=65</formula>
    </cfRule>
    <cfRule type="expression" dxfId="36" priority="82">
      <formula>AND(55&lt;=D7,D7&lt;65)</formula>
    </cfRule>
  </conditionalFormatting>
  <conditionalFormatting sqref="C7:C27">
    <cfRule type="expression" dxfId="35" priority="79">
      <formula>AND(35&lt;=D7,D7&lt;45)</formula>
    </cfRule>
    <cfRule type="expression" dxfId="34" priority="80">
      <formula>D7&lt;35</formula>
    </cfRule>
  </conditionalFormatting>
  <conditionalFormatting sqref="C7:C27">
    <cfRule type="expression" dxfId="33" priority="77">
      <formula>D7&gt;=65</formula>
    </cfRule>
    <cfRule type="expression" dxfId="32" priority="78">
      <formula>AND(55&lt;=D7,D7&lt;65)</formula>
    </cfRule>
  </conditionalFormatting>
  <conditionalFormatting sqref="D7:D27">
    <cfRule type="cellIs" dxfId="31" priority="72" operator="lessThan">
      <formula>35</formula>
    </cfRule>
    <cfRule type="cellIs" dxfId="30" priority="73" operator="between">
      <formula>35</formula>
      <formula>45</formula>
    </cfRule>
    <cfRule type="cellIs" dxfId="29" priority="74" operator="between">
      <formula>55</formula>
      <formula>65</formula>
    </cfRule>
    <cfRule type="cellIs" dxfId="28" priority="75" operator="greaterThanOrEqual">
      <formula>65</formula>
    </cfRule>
    <cfRule type="cellIs" dxfId="27" priority="76" operator="between">
      <formula>45</formula>
      <formula>50</formula>
    </cfRule>
  </conditionalFormatting>
  <conditionalFormatting sqref="C7:C27">
    <cfRule type="expression" dxfId="26" priority="69">
      <formula>AND(45&lt;=D7,D7&lt;50)</formula>
    </cfRule>
    <cfRule type="expression" dxfId="25" priority="70">
      <formula>AND(35&lt;=D7,D7&lt;45)</formula>
    </cfRule>
    <cfRule type="expression" dxfId="24" priority="71">
      <formula>D7&lt;35</formula>
    </cfRule>
  </conditionalFormatting>
  <conditionalFormatting sqref="C7:C27">
    <cfRule type="expression" dxfId="23" priority="67">
      <formula>D7&gt;=65</formula>
    </cfRule>
    <cfRule type="expression" dxfId="22" priority="68">
      <formula>AND(55&lt;=D7,D7&lt;65)</formula>
    </cfRule>
  </conditionalFormatting>
  <conditionalFormatting sqref="G7:G27">
    <cfRule type="cellIs" dxfId="21" priority="63" operator="lessThan">
      <formula>35</formula>
    </cfRule>
    <cfRule type="cellIs" dxfId="20" priority="64" operator="between">
      <formula>35</formula>
      <formula>45</formula>
    </cfRule>
    <cfRule type="cellIs" dxfId="19" priority="65" operator="between">
      <formula>55</formula>
      <formula>65</formula>
    </cfRule>
    <cfRule type="cellIs" dxfId="18" priority="66" operator="greaterThanOrEqual">
      <formula>65</formula>
    </cfRule>
  </conditionalFormatting>
  <conditionalFormatting sqref="F7:F27">
    <cfRule type="expression" dxfId="17" priority="61">
      <formula>AND(35&lt;=G7,G7&lt;45)</formula>
    </cfRule>
    <cfRule type="expression" dxfId="16" priority="62">
      <formula>G7&lt;35</formula>
    </cfRule>
  </conditionalFormatting>
  <conditionalFormatting sqref="F7:F27">
    <cfRule type="expression" dxfId="15" priority="59">
      <formula>G7&gt;=65</formula>
    </cfRule>
    <cfRule type="expression" dxfId="14" priority="60">
      <formula>AND(55&lt;=G7,G7&lt;65)</formula>
    </cfRule>
  </conditionalFormatting>
  <conditionalFormatting sqref="F7:F27">
    <cfRule type="expression" dxfId="13" priority="57">
      <formula>AND(35&lt;=G7,G7&lt;45)</formula>
    </cfRule>
    <cfRule type="expression" dxfId="12" priority="58">
      <formula>G7&lt;35</formula>
    </cfRule>
  </conditionalFormatting>
  <conditionalFormatting sqref="F7:F27">
    <cfRule type="expression" dxfId="11" priority="55">
      <formula>G7&gt;=65</formula>
    </cfRule>
    <cfRule type="expression" dxfId="10" priority="56">
      <formula>AND(55&lt;=G7,G7&lt;65)</formula>
    </cfRule>
  </conditionalFormatting>
  <conditionalFormatting sqref="G7:G27">
    <cfRule type="cellIs" dxfId="9" priority="50" operator="lessThan">
      <formula>35</formula>
    </cfRule>
    <cfRule type="cellIs" dxfId="8" priority="51" operator="between">
      <formula>35</formula>
      <formula>45</formula>
    </cfRule>
    <cfRule type="cellIs" dxfId="7" priority="52" operator="between">
      <formula>55</formula>
      <formula>65</formula>
    </cfRule>
    <cfRule type="cellIs" dxfId="6" priority="53" operator="greaterThanOrEqual">
      <formula>65</formula>
    </cfRule>
    <cfRule type="cellIs" dxfId="5" priority="54" operator="between">
      <formula>45</formula>
      <formula>50</formula>
    </cfRule>
  </conditionalFormatting>
  <conditionalFormatting sqref="F7:F27">
    <cfRule type="expression" dxfId="4" priority="47">
      <formula>AND(45&lt;=G7,G7&lt;50)</formula>
    </cfRule>
    <cfRule type="expression" dxfId="3" priority="48">
      <formula>AND(35&lt;=G7,G7&lt;45)</formula>
    </cfRule>
    <cfRule type="expression" dxfId="2" priority="49">
      <formula>G7&lt;35</formula>
    </cfRule>
  </conditionalFormatting>
  <conditionalFormatting sqref="F7:F27">
    <cfRule type="expression" dxfId="1" priority="45">
      <formula>G7&gt;=65</formula>
    </cfRule>
    <cfRule type="expression" dxfId="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165</v>
      </c>
      <c r="C3" s="7" t="s">
        <v>33</v>
      </c>
      <c r="D3" s="90" t="s">
        <v>34</v>
      </c>
      <c r="E3" s="15"/>
      <c r="F3" s="90" t="s">
        <v>35</v>
      </c>
      <c r="G3" s="7" t="s">
        <v>33</v>
      </c>
      <c r="H3" s="90" t="s">
        <v>34</v>
      </c>
      <c r="I3" s="91"/>
      <c r="J3" s="90" t="s">
        <v>36</v>
      </c>
      <c r="K3" s="7" t="s">
        <v>33</v>
      </c>
      <c r="L3" s="90" t="s">
        <v>34</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802258.67600825243</v>
      </c>
      <c r="C5" s="97">
        <v>40.282241026829482</v>
      </c>
      <c r="D5" s="98">
        <v>0.85768531166499329</v>
      </c>
      <c r="E5" s="63"/>
      <c r="F5" s="96">
        <v>389934.93505919573</v>
      </c>
      <c r="G5" s="97">
        <v>43.013760935294066</v>
      </c>
      <c r="H5" s="98">
        <v>0.82248606377259714</v>
      </c>
      <c r="I5" s="99"/>
      <c r="J5" s="96">
        <v>386677.61326319189</v>
      </c>
      <c r="K5" s="97">
        <v>39.678041749109269</v>
      </c>
      <c r="L5" s="98">
        <v>0.90085161089820731</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167</v>
      </c>
      <c r="B7" s="103">
        <v>832101.97405175504</v>
      </c>
      <c r="C7" s="104">
        <v>42.770184624950531</v>
      </c>
      <c r="D7" s="105">
        <v>0.88751110258022803</v>
      </c>
      <c r="E7" s="78"/>
      <c r="F7" s="103">
        <v>404694.03175283398</v>
      </c>
      <c r="G7" s="104">
        <v>44.519214634429886</v>
      </c>
      <c r="H7" s="105">
        <v>0.85163157646003895</v>
      </c>
      <c r="I7" s="95"/>
      <c r="J7" s="103">
        <v>397215.30142621498</v>
      </c>
      <c r="K7" s="104">
        <v>42.374981518593906</v>
      </c>
      <c r="L7" s="105">
        <v>0.924996463340643</v>
      </c>
      <c r="M7" s="79"/>
      <c r="N7" s="63"/>
      <c r="O7" s="95"/>
      <c r="P7" s="95"/>
      <c r="Q7" s="95"/>
      <c r="R7" s="95"/>
      <c r="S7" s="95"/>
      <c r="T7" s="95"/>
      <c r="U7" s="95"/>
      <c r="V7" s="121"/>
      <c r="W7" s="114"/>
      <c r="X7" s="63"/>
    </row>
    <row r="8" spans="1:24" s="55" customFormat="1" ht="16.5" customHeight="1">
      <c r="A8" s="35" t="s">
        <v>168</v>
      </c>
      <c r="B8" s="103">
        <v>664565.337817505</v>
      </c>
      <c r="C8" s="104">
        <v>28.803172635788464</v>
      </c>
      <c r="D8" s="105">
        <v>0.70315449517384099</v>
      </c>
      <c r="E8" s="78"/>
      <c r="F8" s="103">
        <v>319304.59066594503</v>
      </c>
      <c r="G8" s="104">
        <v>35.809342165960516</v>
      </c>
      <c r="H8" s="105">
        <v>0.66830249732720104</v>
      </c>
      <c r="I8" s="95"/>
      <c r="J8" s="103">
        <v>325748.07203217503</v>
      </c>
      <c r="K8" s="104">
        <v>24.084175206446098</v>
      </c>
      <c r="L8" s="105">
        <v>0.75002442271762704</v>
      </c>
      <c r="M8" s="79"/>
      <c r="N8" s="63"/>
      <c r="O8" s="95"/>
      <c r="P8" s="95"/>
      <c r="Q8" s="95"/>
      <c r="R8" s="95"/>
      <c r="S8" s="95"/>
      <c r="T8" s="95"/>
      <c r="U8" s="95"/>
      <c r="V8" s="121"/>
      <c r="W8" s="114"/>
      <c r="X8" s="63"/>
    </row>
    <row r="9" spans="1:24" s="55" customFormat="1" ht="16.5" customHeight="1">
      <c r="A9" s="35" t="s">
        <v>170</v>
      </c>
      <c r="B9" s="103">
        <v>834017.59232738102</v>
      </c>
      <c r="C9" s="104">
        <v>42.929883804925211</v>
      </c>
      <c r="D9" s="105">
        <v>0.88152359334482</v>
      </c>
      <c r="E9" s="78"/>
      <c r="F9" s="103">
        <v>408519.92882959201</v>
      </c>
      <c r="G9" s="104">
        <v>44.909462833643936</v>
      </c>
      <c r="H9" s="105">
        <v>0.85087022301723303</v>
      </c>
      <c r="I9" s="95"/>
      <c r="J9" s="103">
        <v>402517.684294693</v>
      </c>
      <c r="K9" s="104">
        <v>43.732035078141443</v>
      </c>
      <c r="L9" s="105">
        <v>0.92948431576823098</v>
      </c>
      <c r="M9" s="79"/>
      <c r="N9" s="63"/>
      <c r="O9" s="95"/>
      <c r="P9" s="95"/>
      <c r="Q9" s="95"/>
      <c r="R9" s="95"/>
      <c r="S9" s="95"/>
      <c r="T9" s="95"/>
      <c r="U9" s="95"/>
      <c r="V9" s="121"/>
      <c r="W9" s="114"/>
      <c r="X9" s="63"/>
    </row>
    <row r="10" spans="1:24" s="55" customFormat="1" ht="16.5" customHeight="1">
      <c r="A10" s="35" t="s">
        <v>171</v>
      </c>
      <c r="B10" s="103">
        <v>765791.10804299801</v>
      </c>
      <c r="C10" s="104">
        <v>37.242052501890214</v>
      </c>
      <c r="D10" s="105">
        <v>0.81674396548214001</v>
      </c>
      <c r="E10" s="78"/>
      <c r="F10" s="103">
        <v>370494.32021568599</v>
      </c>
      <c r="G10" s="104">
        <v>41.030784189687971</v>
      </c>
      <c r="H10" s="105">
        <v>0.78406774134207102</v>
      </c>
      <c r="I10" s="95"/>
      <c r="J10" s="103">
        <v>373893.54849476798</v>
      </c>
      <c r="K10" s="104">
        <v>36.406180582196662</v>
      </c>
      <c r="L10" s="105">
        <v>0.86554169408570503</v>
      </c>
      <c r="M10" s="79"/>
      <c r="N10" s="63"/>
      <c r="O10" s="95"/>
      <c r="P10" s="95"/>
      <c r="Q10" s="95"/>
      <c r="R10" s="95"/>
      <c r="S10" s="95"/>
      <c r="T10" s="95"/>
      <c r="U10" s="95"/>
      <c r="V10" s="121"/>
      <c r="W10" s="114"/>
      <c r="X10" s="63"/>
    </row>
    <row r="11" spans="1:24" s="55" customFormat="1" ht="16.5" hidden="1" customHeight="1">
      <c r="A11" s="35">
        <v>0</v>
      </c>
      <c r="B11" s="103">
        <v>0</v>
      </c>
      <c r="C11" s="104">
        <v>-26.599587318759816</v>
      </c>
      <c r="D11" s="105">
        <v>0</v>
      </c>
      <c r="E11" s="78"/>
      <c r="F11" s="103">
        <v>0</v>
      </c>
      <c r="G11" s="104">
        <v>3.2397149626713428</v>
      </c>
      <c r="H11" s="105">
        <v>0</v>
      </c>
      <c r="I11" s="95"/>
      <c r="J11" s="103">
        <v>0</v>
      </c>
      <c r="K11" s="104">
        <v>-59.285432690973977</v>
      </c>
      <c r="L11" s="105">
        <v>0</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166</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091" priority="51" operator="lessThan">
      <formula>35</formula>
    </cfRule>
    <cfRule type="cellIs" dxfId="3090" priority="52" operator="between">
      <formula>35</formula>
      <formula>45</formula>
    </cfRule>
    <cfRule type="cellIs" dxfId="3089" priority="53" operator="between">
      <formula>55</formula>
      <formula>65</formula>
    </cfRule>
    <cfRule type="cellIs" dxfId="3088" priority="54" operator="greaterThanOrEqual">
      <formula>65</formula>
    </cfRule>
  </conditionalFormatting>
  <conditionalFormatting sqref="C7:C27">
    <cfRule type="cellIs" dxfId="3087" priority="46" operator="lessThan">
      <formula>35</formula>
    </cfRule>
    <cfRule type="cellIs" dxfId="3086" priority="47" operator="between">
      <formula>35</formula>
      <formula>45</formula>
    </cfRule>
    <cfRule type="cellIs" dxfId="3085" priority="48" operator="between">
      <formula>55</formula>
      <formula>65</formula>
    </cfRule>
    <cfRule type="cellIs" dxfId="3084" priority="49" operator="greaterThanOrEqual">
      <formula>65</formula>
    </cfRule>
    <cfRule type="cellIs" dxfId="3083" priority="50" operator="between">
      <formula>45</formula>
      <formula>50</formula>
    </cfRule>
  </conditionalFormatting>
  <conditionalFormatting sqref="G7:G27">
    <cfRule type="cellIs" dxfId="3082" priority="33" operator="lessThan">
      <formula>35</formula>
    </cfRule>
    <cfRule type="cellIs" dxfId="3081" priority="34" operator="between">
      <formula>35</formula>
      <formula>45</formula>
    </cfRule>
    <cfRule type="cellIs" dxfId="3080" priority="35" operator="between">
      <formula>55</formula>
      <formula>65</formula>
    </cfRule>
    <cfRule type="cellIs" dxfId="3079" priority="36" operator="greaterThanOrEqual">
      <formula>65</formula>
    </cfRule>
  </conditionalFormatting>
  <conditionalFormatting sqref="G7:G27">
    <cfRule type="cellIs" dxfId="3078" priority="28" operator="lessThan">
      <formula>35</formula>
    </cfRule>
    <cfRule type="cellIs" dxfId="3077" priority="29" operator="between">
      <formula>35</formula>
      <formula>45</formula>
    </cfRule>
    <cfRule type="cellIs" dxfId="3076" priority="30" operator="between">
      <formula>55</formula>
      <formula>65</formula>
    </cfRule>
    <cfRule type="cellIs" dxfId="3075" priority="31" operator="greaterThanOrEqual">
      <formula>65</formula>
    </cfRule>
    <cfRule type="cellIs" dxfId="3074" priority="32" operator="between">
      <formula>45</formula>
      <formula>50</formula>
    </cfRule>
  </conditionalFormatting>
  <conditionalFormatting sqref="K7:K27">
    <cfRule type="cellIs" dxfId="3073" priority="15" operator="lessThan">
      <formula>35</formula>
    </cfRule>
    <cfRule type="cellIs" dxfId="3072" priority="16" operator="between">
      <formula>35</formula>
      <formula>45</formula>
    </cfRule>
    <cfRule type="cellIs" dxfId="3071" priority="17" operator="between">
      <formula>55</formula>
      <formula>65</formula>
    </cfRule>
    <cfRule type="cellIs" dxfId="3070" priority="18" operator="greaterThanOrEqual">
      <formula>65</formula>
    </cfRule>
  </conditionalFormatting>
  <conditionalFormatting sqref="K7:K27">
    <cfRule type="cellIs" dxfId="3069" priority="10" operator="lessThan">
      <formula>35</formula>
    </cfRule>
    <cfRule type="cellIs" dxfId="3068" priority="11" operator="between">
      <formula>35</formula>
      <formula>45</formula>
    </cfRule>
    <cfRule type="cellIs" dxfId="3067" priority="12" operator="between">
      <formula>55</formula>
      <formula>65</formula>
    </cfRule>
    <cfRule type="cellIs" dxfId="3066" priority="13" operator="greaterThanOrEqual">
      <formula>65</formula>
    </cfRule>
    <cfRule type="cellIs" dxfId="3065"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39</v>
      </c>
      <c r="B3" s="108" t="s">
        <v>40</v>
      </c>
      <c r="C3" s="7" t="s">
        <v>41</v>
      </c>
      <c r="D3" s="9" t="s">
        <v>42</v>
      </c>
      <c r="E3" s="7" t="s">
        <v>33</v>
      </c>
      <c r="F3" s="15"/>
      <c r="G3" s="108" t="s">
        <v>43</v>
      </c>
      <c r="H3" s="7" t="s">
        <v>41</v>
      </c>
      <c r="I3" s="9" t="s">
        <v>42</v>
      </c>
      <c r="J3" s="7" t="s">
        <v>33</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69</v>
      </c>
      <c r="C5" s="72">
        <v>8.2025677603423681E-3</v>
      </c>
      <c r="D5" s="116">
        <v>6.1393854030328567</v>
      </c>
      <c r="E5" s="97">
        <v>48.947509745484624</v>
      </c>
      <c r="F5" s="63"/>
      <c r="G5" s="115">
        <v>926</v>
      </c>
      <c r="H5" s="72">
        <v>9.1257600693794294E-3</v>
      </c>
      <c r="I5" s="117">
        <v>82.392331640701812</v>
      </c>
      <c r="J5" s="97">
        <v>51.350522647238492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167</v>
      </c>
      <c r="B7" s="107">
        <v>33</v>
      </c>
      <c r="C7" s="120">
        <v>0.47826086956521741</v>
      </c>
      <c r="D7" s="116">
        <v>5.9834204857812168</v>
      </c>
      <c r="E7" s="104">
        <v>48.605027134828902</v>
      </c>
      <c r="F7" s="78"/>
      <c r="G7" s="107">
        <v>492</v>
      </c>
      <c r="H7" s="120">
        <v>0.53131749460043198</v>
      </c>
      <c r="I7" s="117">
        <v>89.207359969829056</v>
      </c>
      <c r="J7" s="104">
        <v>54.954973402187328</v>
      </c>
      <c r="K7" s="79"/>
      <c r="L7" s="95"/>
      <c r="M7" s="95"/>
      <c r="N7" s="95"/>
      <c r="O7" s="95"/>
      <c r="P7" s="121"/>
      <c r="Q7" s="114"/>
      <c r="R7" s="63"/>
    </row>
    <row r="8" spans="1:18" s="55" customFormat="1" ht="16.5" customHeight="1">
      <c r="A8" s="35" t="s">
        <v>168</v>
      </c>
      <c r="B8" s="107">
        <v>5</v>
      </c>
      <c r="C8" s="120">
        <v>7.2463768115942032E-2</v>
      </c>
      <c r="D8" s="116">
        <v>6.4188972334552927</v>
      </c>
      <c r="E8" s="104">
        <v>49.561288427762143</v>
      </c>
      <c r="F8" s="78"/>
      <c r="G8" s="107">
        <v>51</v>
      </c>
      <c r="H8" s="120">
        <v>5.5075593952483799E-2</v>
      </c>
      <c r="I8" s="117">
        <v>65.472751781243986</v>
      </c>
      <c r="J8" s="104">
        <v>42.401800873450952</v>
      </c>
      <c r="K8" s="79"/>
      <c r="L8" s="95"/>
      <c r="M8" s="95"/>
      <c r="N8" s="95"/>
      <c r="O8" s="95"/>
      <c r="P8" s="121"/>
      <c r="Q8" s="114"/>
      <c r="R8" s="63"/>
    </row>
    <row r="9" spans="1:18" s="55" customFormat="1" ht="16.5" customHeight="1">
      <c r="A9" s="35" t="s">
        <v>170</v>
      </c>
      <c r="B9" s="107">
        <v>15</v>
      </c>
      <c r="C9" s="120">
        <v>0.21739130434782608</v>
      </c>
      <c r="D9" s="116">
        <v>6.9775555297127569</v>
      </c>
      <c r="E9" s="104">
        <v>50.788043489979323</v>
      </c>
      <c r="F9" s="78"/>
      <c r="G9" s="107">
        <v>153</v>
      </c>
      <c r="H9" s="120">
        <v>0.1652267818574514</v>
      </c>
      <c r="I9" s="117">
        <v>71.171066403070128</v>
      </c>
      <c r="J9" s="104">
        <v>45.415624653580061</v>
      </c>
      <c r="K9" s="79"/>
      <c r="L9" s="95"/>
      <c r="M9" s="95"/>
      <c r="N9" s="95"/>
      <c r="O9" s="95"/>
      <c r="P9" s="121"/>
      <c r="Q9" s="114"/>
      <c r="R9" s="63"/>
    </row>
    <row r="10" spans="1:18" s="55" customFormat="1" ht="16.5" customHeight="1">
      <c r="A10" s="35" t="s">
        <v>171</v>
      </c>
      <c r="B10" s="107">
        <v>16</v>
      </c>
      <c r="C10" s="120">
        <v>0.2318840579710145</v>
      </c>
      <c r="D10" s="116">
        <v>5.7245694944847347</v>
      </c>
      <c r="E10" s="104">
        <v>48.036617489684119</v>
      </c>
      <c r="F10" s="78"/>
      <c r="G10" s="107">
        <v>230</v>
      </c>
      <c r="H10" s="120">
        <v>0.24838012958963282</v>
      </c>
      <c r="I10" s="117">
        <v>82.290686483218067</v>
      </c>
      <c r="J10" s="104">
        <v>51.296762787860757</v>
      </c>
      <c r="K10" s="79"/>
      <c r="L10" s="95"/>
      <c r="M10" s="95"/>
      <c r="N10" s="95"/>
      <c r="O10" s="95"/>
      <c r="P10" s="121"/>
      <c r="Q10" s="114"/>
      <c r="R10" s="63"/>
    </row>
    <row r="11" spans="1:18" s="55" customFormat="1" ht="16.5" hidden="1" customHeight="1">
      <c r="A11" s="35">
        <v>0</v>
      </c>
      <c r="B11" s="107">
        <v>0</v>
      </c>
      <c r="C11" s="120">
        <v>0</v>
      </c>
      <c r="D11" s="116"/>
      <c r="E11" s="104"/>
      <c r="F11" s="78"/>
      <c r="G11" s="107">
        <v>0</v>
      </c>
      <c r="H11" s="120">
        <v>0</v>
      </c>
      <c r="I11" s="117"/>
      <c r="J11" s="104"/>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64" priority="74" rank="1"/>
  </conditionalFormatting>
  <conditionalFormatting sqref="E7:E27 J7:J27">
    <cfRule type="cellIs" dxfId="3063" priority="70" operator="lessThan">
      <formula>35</formula>
    </cfRule>
    <cfRule type="cellIs" dxfId="3062" priority="71" operator="between">
      <formula>35</formula>
      <formula>45</formula>
    </cfRule>
    <cfRule type="cellIs" dxfId="3061" priority="72" operator="between">
      <formula>55</formula>
      <formula>65</formula>
    </cfRule>
    <cfRule type="cellIs" dxfId="3060" priority="73" operator="greaterThanOrEqual">
      <formula>65</formula>
    </cfRule>
  </conditionalFormatting>
  <conditionalFormatting sqref="D7:D27">
    <cfRule type="expression" dxfId="3059" priority="68">
      <formula>AND(35&lt;=E7,E7&lt;45)</formula>
    </cfRule>
    <cfRule type="expression" dxfId="3058" priority="69">
      <formula>E7&lt;35</formula>
    </cfRule>
  </conditionalFormatting>
  <conditionalFormatting sqref="D7:D27">
    <cfRule type="expression" dxfId="3057" priority="66">
      <formula>E7&gt;=65</formula>
    </cfRule>
    <cfRule type="expression" dxfId="3056" priority="67">
      <formula>AND(55&lt;=E7,E7&lt;65)</formula>
    </cfRule>
  </conditionalFormatting>
  <conditionalFormatting sqref="D7:D27">
    <cfRule type="expression" dxfId="3055" priority="64">
      <formula>AND(35&lt;=E7,E7&lt;45)</formula>
    </cfRule>
    <cfRule type="expression" dxfId="3054" priority="65">
      <formula>E7&lt;35</formula>
    </cfRule>
  </conditionalFormatting>
  <conditionalFormatting sqref="D7:D27">
    <cfRule type="expression" dxfId="3053" priority="62">
      <formula>E7&gt;=65</formula>
    </cfRule>
    <cfRule type="expression" dxfId="3052" priority="63">
      <formula>AND(55&lt;=E7,E7&lt;65)</formula>
    </cfRule>
  </conditionalFormatting>
  <conditionalFormatting sqref="E7:E27 J7:J27">
    <cfRule type="cellIs" dxfId="3051" priority="57" operator="lessThan">
      <formula>35</formula>
    </cfRule>
    <cfRule type="cellIs" dxfId="3050" priority="58" operator="between">
      <formula>35</formula>
      <formula>45</formula>
    </cfRule>
    <cfRule type="cellIs" dxfId="3049" priority="59" operator="between">
      <formula>55</formula>
      <formula>65</formula>
    </cfRule>
    <cfRule type="cellIs" dxfId="3048" priority="60" operator="greaterThanOrEqual">
      <formula>65</formula>
    </cfRule>
    <cfRule type="cellIs" dxfId="3047" priority="61" operator="between">
      <formula>45</formula>
      <formula>50</formula>
    </cfRule>
  </conditionalFormatting>
  <conditionalFormatting sqref="D7:D27">
    <cfRule type="expression" dxfId="3046" priority="54">
      <formula>AND(45&lt;=E7,E7&lt;50)</formula>
    </cfRule>
    <cfRule type="expression" dxfId="3045" priority="55">
      <formula>AND(35&lt;=E7,E7&lt;45)</formula>
    </cfRule>
    <cfRule type="expression" dxfId="3044" priority="56">
      <formula>E7&lt;35</formula>
    </cfRule>
  </conditionalFormatting>
  <conditionalFormatting sqref="D7:D27">
    <cfRule type="expression" dxfId="3043" priority="52">
      <formula>E7&gt;=65</formula>
    </cfRule>
    <cfRule type="expression" dxfId="3042" priority="53">
      <formula>AND(55&lt;=E7,E7&lt;65)</formula>
    </cfRule>
  </conditionalFormatting>
  <conditionalFormatting sqref="H7:H27">
    <cfRule type="top10" dxfId="3041" priority="51" rank="1"/>
  </conditionalFormatting>
  <conditionalFormatting sqref="I7:I27">
    <cfRule type="expression" dxfId="3040" priority="49">
      <formula>AND(35&lt;=J7,J7&lt;45)</formula>
    </cfRule>
    <cfRule type="expression" dxfId="3039" priority="50">
      <formula>J7&lt;35</formula>
    </cfRule>
  </conditionalFormatting>
  <conditionalFormatting sqref="I7:I27">
    <cfRule type="expression" dxfId="3038" priority="47">
      <formula>J7&gt;=65</formula>
    </cfRule>
    <cfRule type="expression" dxfId="3037" priority="48">
      <formula>AND(55&lt;=J7,J7&lt;65)</formula>
    </cfRule>
  </conditionalFormatting>
  <conditionalFormatting sqref="I7:I27">
    <cfRule type="expression" dxfId="3036" priority="45">
      <formula>AND(35&lt;=J7,J7&lt;45)</formula>
    </cfRule>
    <cfRule type="expression" dxfId="3035" priority="46">
      <formula>J7&lt;35</formula>
    </cfRule>
  </conditionalFormatting>
  <conditionalFormatting sqref="I7:I27">
    <cfRule type="expression" dxfId="3034" priority="43">
      <formula>J7&gt;=65</formula>
    </cfRule>
    <cfRule type="expression" dxfId="3033" priority="44">
      <formula>AND(55&lt;=J7,J7&lt;65)</formula>
    </cfRule>
  </conditionalFormatting>
  <conditionalFormatting sqref="I7:I27">
    <cfRule type="expression" dxfId="3032" priority="40">
      <formula>AND(45&lt;=J7,J7&lt;50)</formula>
    </cfRule>
    <cfRule type="expression" dxfId="3031" priority="41">
      <formula>AND(35&lt;=J7,J7&lt;45)</formula>
    </cfRule>
    <cfRule type="expression" dxfId="3030" priority="42">
      <formula>J7&lt;35</formula>
    </cfRule>
  </conditionalFormatting>
  <conditionalFormatting sqref="I7:I27">
    <cfRule type="expression" dxfId="3029" priority="38">
      <formula>J7&gt;=65</formula>
    </cfRule>
    <cfRule type="expression" dxfId="3028"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39</v>
      </c>
      <c r="B3" s="108" t="s">
        <v>45</v>
      </c>
      <c r="C3" s="7" t="s">
        <v>41</v>
      </c>
      <c r="D3" s="9" t="s">
        <v>42</v>
      </c>
      <c r="E3" s="7" t="s">
        <v>33</v>
      </c>
      <c r="F3" s="15"/>
      <c r="G3" s="108" t="s">
        <v>46</v>
      </c>
      <c r="H3" s="7" t="s">
        <v>41</v>
      </c>
      <c r="I3" s="9" t="s">
        <v>42</v>
      </c>
      <c r="J3" s="7" t="s">
        <v>33</v>
      </c>
      <c r="K3" s="122"/>
      <c r="L3" s="108" t="s">
        <v>47</v>
      </c>
      <c r="M3" s="7" t="s">
        <v>41</v>
      </c>
      <c r="N3" s="9" t="s">
        <v>42</v>
      </c>
      <c r="O3" s="7" t="s">
        <v>33</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926</v>
      </c>
      <c r="C5" s="72">
        <v>9.1257600693794294E-3</v>
      </c>
      <c r="D5" s="117">
        <v>82.392331640701812</v>
      </c>
      <c r="E5" s="97">
        <v>51.350522647238492</v>
      </c>
      <c r="F5" s="63"/>
      <c r="G5" s="115">
        <v>865</v>
      </c>
      <c r="H5" s="72">
        <v>9.1758690555750026E-3</v>
      </c>
      <c r="I5" s="117">
        <v>76.964759038020588</v>
      </c>
      <c r="J5" s="97">
        <v>51.492019219554678</v>
      </c>
      <c r="K5" s="63"/>
      <c r="L5" s="115">
        <v>61</v>
      </c>
      <c r="M5" s="72">
        <v>8.469869480699806E-3</v>
      </c>
      <c r="N5" s="116">
        <v>5.427572602681221</v>
      </c>
      <c r="O5" s="97">
        <v>49.598319821130509</v>
      </c>
      <c r="P5" s="114"/>
      <c r="Q5" s="114"/>
      <c r="R5" s="63"/>
    </row>
    <row r="6" spans="1:18" s="33" customFormat="1" ht="5.0999999999999996" customHeight="1">
      <c r="B6" s="102"/>
      <c r="D6" s="119"/>
      <c r="G6" s="102"/>
      <c r="I6" s="119"/>
      <c r="L6" s="102"/>
      <c r="N6" s="118"/>
    </row>
    <row r="7" spans="1:18" s="55" customFormat="1" ht="16.5" customHeight="1">
      <c r="A7" s="35" t="s">
        <v>167</v>
      </c>
      <c r="B7" s="107">
        <v>492</v>
      </c>
      <c r="C7" s="120">
        <v>0.53131749460043198</v>
      </c>
      <c r="D7" s="117">
        <v>89.207359969829056</v>
      </c>
      <c r="E7" s="104">
        <v>54.954973402187328</v>
      </c>
      <c r="F7" s="78"/>
      <c r="G7" s="107">
        <v>461</v>
      </c>
      <c r="H7" s="120">
        <v>0.53294797687861273</v>
      </c>
      <c r="I7" s="117">
        <v>83.586571028640634</v>
      </c>
      <c r="J7" s="104">
        <v>55.029977933257214</v>
      </c>
      <c r="K7" s="78"/>
      <c r="L7" s="107">
        <v>31</v>
      </c>
      <c r="M7" s="120">
        <v>0.50819672131147542</v>
      </c>
      <c r="N7" s="116">
        <v>5.6207889411884162</v>
      </c>
      <c r="O7" s="104">
        <v>49.922962987908697</v>
      </c>
      <c r="P7" s="79"/>
      <c r="Q7" s="63"/>
      <c r="R7" s="63"/>
    </row>
    <row r="8" spans="1:18" s="55" customFormat="1" ht="16.5" customHeight="1">
      <c r="A8" s="35" t="s">
        <v>168</v>
      </c>
      <c r="B8" s="107">
        <v>51</v>
      </c>
      <c r="C8" s="120">
        <v>5.5075593952483799E-2</v>
      </c>
      <c r="D8" s="117">
        <v>65.472751781243986</v>
      </c>
      <c r="E8" s="104">
        <v>42.401800873450952</v>
      </c>
      <c r="F8" s="78"/>
      <c r="G8" s="107">
        <v>48</v>
      </c>
      <c r="H8" s="120">
        <v>5.5491329479768786E-2</v>
      </c>
      <c r="I8" s="117">
        <v>61.621413441170809</v>
      </c>
      <c r="J8" s="104">
        <v>43.294244452071268</v>
      </c>
      <c r="K8" s="78"/>
      <c r="L8" s="107">
        <v>3</v>
      </c>
      <c r="M8" s="120">
        <v>4.9180327868852458E-2</v>
      </c>
      <c r="N8" s="116">
        <v>3.8513383400731755</v>
      </c>
      <c r="O8" s="104">
        <v>46.949922244864958</v>
      </c>
      <c r="P8" s="79"/>
      <c r="Q8" s="63"/>
      <c r="R8" s="63"/>
    </row>
    <row r="9" spans="1:18" s="55" customFormat="1" ht="16.5" customHeight="1">
      <c r="A9" s="35" t="s">
        <v>170</v>
      </c>
      <c r="B9" s="107">
        <v>153</v>
      </c>
      <c r="C9" s="120">
        <v>0.1652267818574514</v>
      </c>
      <c r="D9" s="117">
        <v>71.171066403070128</v>
      </c>
      <c r="E9" s="104">
        <v>45.415624653580061</v>
      </c>
      <c r="F9" s="78"/>
      <c r="G9" s="107">
        <v>143</v>
      </c>
      <c r="H9" s="120">
        <v>0.16531791907514451</v>
      </c>
      <c r="I9" s="117">
        <v>66.519362716594955</v>
      </c>
      <c r="J9" s="104">
        <v>45.91116295456068</v>
      </c>
      <c r="K9" s="78"/>
      <c r="L9" s="107">
        <v>10</v>
      </c>
      <c r="M9" s="120">
        <v>0.16393442622950818</v>
      </c>
      <c r="N9" s="116">
        <v>4.6517036864751713</v>
      </c>
      <c r="O9" s="104">
        <v>48.294700552139375</v>
      </c>
      <c r="P9" s="79"/>
      <c r="Q9" s="63"/>
      <c r="R9" s="63"/>
    </row>
    <row r="10" spans="1:18" s="55" customFormat="1" ht="16.5" customHeight="1">
      <c r="A10" s="35" t="s">
        <v>171</v>
      </c>
      <c r="B10" s="107">
        <v>230</v>
      </c>
      <c r="C10" s="120">
        <v>0.24838012958963282</v>
      </c>
      <c r="D10" s="117">
        <v>82.290686483218067</v>
      </c>
      <c r="E10" s="104">
        <v>51.296762787860757</v>
      </c>
      <c r="F10" s="78"/>
      <c r="G10" s="107">
        <v>213</v>
      </c>
      <c r="H10" s="120">
        <v>0.24624277456647398</v>
      </c>
      <c r="I10" s="117">
        <v>76.208331395328031</v>
      </c>
      <c r="J10" s="104">
        <v>51.087868546968302</v>
      </c>
      <c r="K10" s="78"/>
      <c r="L10" s="107">
        <v>17</v>
      </c>
      <c r="M10" s="120">
        <v>0.27868852459016391</v>
      </c>
      <c r="N10" s="116">
        <v>6.082355087890031</v>
      </c>
      <c r="O10" s="104">
        <v>50.698488995183901</v>
      </c>
      <c r="P10" s="79"/>
      <c r="Q10" s="63"/>
      <c r="R10" s="63"/>
    </row>
    <row r="11" spans="1:18" s="55" customFormat="1" ht="16.5" hidden="1" customHeight="1">
      <c r="A11" s="35">
        <v>0</v>
      </c>
      <c r="B11" s="107">
        <v>0</v>
      </c>
      <c r="C11" s="120">
        <v>0</v>
      </c>
      <c r="D11" s="117"/>
      <c r="E11" s="104"/>
      <c r="F11" s="78"/>
      <c r="G11" s="107">
        <v>0</v>
      </c>
      <c r="H11" s="120">
        <v>0</v>
      </c>
      <c r="I11" s="117"/>
      <c r="J11" s="104"/>
      <c r="K11" s="78"/>
      <c r="L11" s="107">
        <v>0</v>
      </c>
      <c r="M11" s="120">
        <v>0</v>
      </c>
      <c r="N11" s="116"/>
      <c r="O11" s="104"/>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27" priority="154" rank="1"/>
  </conditionalFormatting>
  <conditionalFormatting sqref="H7:H27">
    <cfRule type="top10" dxfId="3026" priority="153" rank="1"/>
  </conditionalFormatting>
  <conditionalFormatting sqref="M7:M27">
    <cfRule type="top10" dxfId="3025" priority="152" rank="1"/>
  </conditionalFormatting>
  <conditionalFormatting sqref="E7:E27 J7:J27 O7:O27">
    <cfRule type="cellIs" dxfId="3024" priority="148" operator="lessThan">
      <formula>35</formula>
    </cfRule>
    <cfRule type="cellIs" dxfId="3023" priority="149" operator="between">
      <formula>35</formula>
      <formula>45</formula>
    </cfRule>
    <cfRule type="cellIs" dxfId="3022" priority="150" operator="between">
      <formula>55</formula>
      <formula>65</formula>
    </cfRule>
    <cfRule type="cellIs" dxfId="3021" priority="151" operator="greaterThanOrEqual">
      <formula>65</formula>
    </cfRule>
  </conditionalFormatting>
  <conditionalFormatting sqref="D7:D27">
    <cfRule type="expression" dxfId="3020" priority="146">
      <formula>AND(35&lt;=E7,E7&lt;45)</formula>
    </cfRule>
    <cfRule type="expression" dxfId="3019" priority="147">
      <formula>E7&lt;35</formula>
    </cfRule>
  </conditionalFormatting>
  <conditionalFormatting sqref="D7:D27">
    <cfRule type="expression" dxfId="3018" priority="144">
      <formula>E7&gt;=65</formula>
    </cfRule>
    <cfRule type="expression" dxfId="3017" priority="145">
      <formula>AND(55&lt;=E7,E7&lt;65)</formula>
    </cfRule>
  </conditionalFormatting>
  <conditionalFormatting sqref="I7:I27">
    <cfRule type="expression" dxfId="3016" priority="142">
      <formula>AND(35&lt;=J7,J7&lt;45)</formula>
    </cfRule>
    <cfRule type="expression" dxfId="3015" priority="143">
      <formula>J7&lt;35</formula>
    </cfRule>
  </conditionalFormatting>
  <conditionalFormatting sqref="I7:I27">
    <cfRule type="expression" dxfId="3014" priority="140">
      <formula>J7&gt;=65</formula>
    </cfRule>
    <cfRule type="expression" dxfId="3013" priority="141">
      <formula>AND(55&lt;=J7,J7&lt;65)</formula>
    </cfRule>
  </conditionalFormatting>
  <conditionalFormatting sqref="N7:N27">
    <cfRule type="expression" dxfId="3012" priority="138">
      <formula>AND(35&lt;=O7,O7&lt;45)</formula>
    </cfRule>
    <cfRule type="expression" dxfId="3011" priority="139">
      <formula>O7&lt;35</formula>
    </cfRule>
  </conditionalFormatting>
  <conditionalFormatting sqref="N7:N27">
    <cfRule type="expression" dxfId="3010" priority="136">
      <formula>O7&gt;=65</formula>
    </cfRule>
    <cfRule type="expression" dxfId="3009" priority="137">
      <formula>AND(55&lt;=O7,O7&lt;65)</formula>
    </cfRule>
  </conditionalFormatting>
  <conditionalFormatting sqref="D7:D27">
    <cfRule type="expression" dxfId="3008" priority="134">
      <formula>AND(35&lt;=E7,E7&lt;45)</formula>
    </cfRule>
    <cfRule type="expression" dxfId="3007" priority="135">
      <formula>E7&lt;35</formula>
    </cfRule>
  </conditionalFormatting>
  <conditionalFormatting sqref="D7:D27">
    <cfRule type="expression" dxfId="3006" priority="132">
      <formula>E7&gt;=65</formula>
    </cfRule>
    <cfRule type="expression" dxfId="3005" priority="133">
      <formula>AND(55&lt;=E7,E7&lt;65)</formula>
    </cfRule>
  </conditionalFormatting>
  <conditionalFormatting sqref="E7:E27 J7:J27 O7:O27">
    <cfRule type="cellIs" dxfId="3004" priority="127" operator="lessThan">
      <formula>35</formula>
    </cfRule>
    <cfRule type="cellIs" dxfId="3003" priority="128" operator="between">
      <formula>35</formula>
      <formula>45</formula>
    </cfRule>
    <cfRule type="cellIs" dxfId="3002" priority="129" operator="between">
      <formula>55</formula>
      <formula>65</formula>
    </cfRule>
    <cfRule type="cellIs" dxfId="3001" priority="130" operator="greaterThanOrEqual">
      <formula>65</formula>
    </cfRule>
    <cfRule type="cellIs" dxfId="3000" priority="131" operator="between">
      <formula>45</formula>
      <formula>50</formula>
    </cfRule>
  </conditionalFormatting>
  <conditionalFormatting sqref="D7:D27">
    <cfRule type="expression" dxfId="2999" priority="124">
      <formula>AND(45&lt;=E7,E7&lt;50)</formula>
    </cfRule>
    <cfRule type="expression" dxfId="2998" priority="125">
      <formula>AND(35&lt;=E7,E7&lt;45)</formula>
    </cfRule>
    <cfRule type="expression" dxfId="2997" priority="126">
      <formula>E7&lt;35</formula>
    </cfRule>
  </conditionalFormatting>
  <conditionalFormatting sqref="D7:D27">
    <cfRule type="expression" dxfId="2996" priority="122">
      <formula>E7&gt;=65</formula>
    </cfRule>
    <cfRule type="expression" dxfId="2995" priority="123">
      <formula>AND(55&lt;=E7,E7&lt;65)</formula>
    </cfRule>
  </conditionalFormatting>
  <conditionalFormatting sqref="I7:I27">
    <cfRule type="expression" dxfId="2994" priority="120">
      <formula>AND(35&lt;=J7,J7&lt;45)</formula>
    </cfRule>
    <cfRule type="expression" dxfId="2993" priority="121">
      <formula>J7&lt;35</formula>
    </cfRule>
  </conditionalFormatting>
  <conditionalFormatting sqref="I7:I27">
    <cfRule type="expression" dxfId="2992" priority="118">
      <formula>J7&gt;=65</formula>
    </cfRule>
    <cfRule type="expression" dxfId="2991" priority="119">
      <formula>AND(55&lt;=J7,J7&lt;65)</formula>
    </cfRule>
  </conditionalFormatting>
  <conditionalFormatting sqref="I7:I27">
    <cfRule type="expression" dxfId="2990" priority="116">
      <formula>AND(35&lt;=J7,J7&lt;45)</formula>
    </cfRule>
    <cfRule type="expression" dxfId="2989" priority="117">
      <formula>J7&lt;35</formula>
    </cfRule>
  </conditionalFormatting>
  <conditionalFormatting sqref="I7:I27">
    <cfRule type="expression" dxfId="2988" priority="114">
      <formula>J7&gt;=65</formula>
    </cfRule>
    <cfRule type="expression" dxfId="2987" priority="115">
      <formula>AND(55&lt;=J7,J7&lt;65)</formula>
    </cfRule>
  </conditionalFormatting>
  <conditionalFormatting sqref="I7:I27">
    <cfRule type="expression" dxfId="2986" priority="111">
      <formula>AND(45&lt;=J7,J7&lt;50)</formula>
    </cfRule>
    <cfRule type="expression" dxfId="2985" priority="112">
      <formula>AND(35&lt;=J7,J7&lt;45)</formula>
    </cfRule>
    <cfRule type="expression" dxfId="2984" priority="113">
      <formula>J7&lt;35</formula>
    </cfRule>
  </conditionalFormatting>
  <conditionalFormatting sqref="I7:I27">
    <cfRule type="expression" dxfId="2983" priority="109">
      <formula>J7&gt;=65</formula>
    </cfRule>
    <cfRule type="expression" dxfId="2982" priority="110">
      <formula>AND(55&lt;=J7,J7&lt;65)</formula>
    </cfRule>
  </conditionalFormatting>
  <conditionalFormatting sqref="N7:N27">
    <cfRule type="expression" dxfId="2981" priority="107">
      <formula>AND(35&lt;=O7,O7&lt;45)</formula>
    </cfRule>
    <cfRule type="expression" dxfId="2980" priority="108">
      <formula>O7&lt;35</formula>
    </cfRule>
  </conditionalFormatting>
  <conditionalFormatting sqref="N7:N27">
    <cfRule type="expression" dxfId="2979" priority="105">
      <formula>O7&gt;=65</formula>
    </cfRule>
    <cfRule type="expression" dxfId="2978" priority="106">
      <formula>AND(55&lt;=O7,O7&lt;65)</formula>
    </cfRule>
  </conditionalFormatting>
  <conditionalFormatting sqref="N7:N27">
    <cfRule type="expression" dxfId="2977" priority="103">
      <formula>AND(35&lt;=O7,O7&lt;45)</formula>
    </cfRule>
    <cfRule type="expression" dxfId="2976" priority="104">
      <formula>O7&lt;35</formula>
    </cfRule>
  </conditionalFormatting>
  <conditionalFormatting sqref="N7:N27">
    <cfRule type="expression" dxfId="2975" priority="101">
      <formula>O7&gt;=65</formula>
    </cfRule>
    <cfRule type="expression" dxfId="2974" priority="102">
      <formula>AND(55&lt;=O7,O7&lt;65)</formula>
    </cfRule>
  </conditionalFormatting>
  <conditionalFormatting sqref="N7:N27">
    <cfRule type="expression" dxfId="2973" priority="98">
      <formula>AND(45&lt;=O7,O7&lt;50)</formula>
    </cfRule>
    <cfRule type="expression" dxfId="2972" priority="99">
      <formula>AND(35&lt;=O7,O7&lt;45)</formula>
    </cfRule>
    <cfRule type="expression" dxfId="2971" priority="100">
      <formula>O7&lt;35</formula>
    </cfRule>
  </conditionalFormatting>
  <conditionalFormatting sqref="N7:N27">
    <cfRule type="expression" dxfId="2970" priority="96">
      <formula>O7&gt;=65</formula>
    </cfRule>
    <cfRule type="expression" dxfId="2969" priority="97">
      <formula>AND(55&lt;=O7,O7&lt;65)</formula>
    </cfRule>
  </conditionalFormatting>
  <conditionalFormatting sqref="M7:M27">
    <cfRule type="top10" dxfId="2968" priority="95" rank="1"/>
  </conditionalFormatting>
  <conditionalFormatting sqref="O7:O27">
    <cfRule type="cellIs" dxfId="2967" priority="91" operator="lessThan">
      <formula>35</formula>
    </cfRule>
    <cfRule type="cellIs" dxfId="2966" priority="92" operator="between">
      <formula>35</formula>
      <formula>45</formula>
    </cfRule>
    <cfRule type="cellIs" dxfId="2965" priority="93" operator="between">
      <formula>55</formula>
      <formula>65</formula>
    </cfRule>
    <cfRule type="cellIs" dxfId="2964" priority="94" operator="greaterThanOrEqual">
      <formula>65</formula>
    </cfRule>
  </conditionalFormatting>
  <conditionalFormatting sqref="N7:N27">
    <cfRule type="expression" dxfId="2963" priority="89">
      <formula>AND(35&lt;=O7,O7&lt;45)</formula>
    </cfRule>
    <cfRule type="expression" dxfId="2962" priority="90">
      <formula>O7&lt;35</formula>
    </cfRule>
  </conditionalFormatting>
  <conditionalFormatting sqref="N7:N27">
    <cfRule type="expression" dxfId="2961" priority="87">
      <formula>O7&gt;=65</formula>
    </cfRule>
    <cfRule type="expression" dxfId="2960" priority="88">
      <formula>AND(55&lt;=O7,O7&lt;65)</formula>
    </cfRule>
  </conditionalFormatting>
  <conditionalFormatting sqref="M7:M27">
    <cfRule type="top10" dxfId="2959" priority="86" rank="1"/>
  </conditionalFormatting>
  <conditionalFormatting sqref="O7:O27">
    <cfRule type="cellIs" dxfId="2958" priority="82" operator="lessThan">
      <formula>35</formula>
    </cfRule>
    <cfRule type="cellIs" dxfId="2957" priority="83" operator="between">
      <formula>35</formula>
      <formula>45</formula>
    </cfRule>
    <cfRule type="cellIs" dxfId="2956" priority="84" operator="between">
      <formula>55</formula>
      <formula>65</formula>
    </cfRule>
    <cfRule type="cellIs" dxfId="2955" priority="85" operator="greaterThanOrEqual">
      <formula>65</formula>
    </cfRule>
  </conditionalFormatting>
  <conditionalFormatting sqref="N7:N27">
    <cfRule type="expression" dxfId="2954" priority="80">
      <formula>AND(35&lt;=O7,O7&lt;45)</formula>
    </cfRule>
    <cfRule type="expression" dxfId="2953" priority="81">
      <formula>O7&lt;35</formula>
    </cfRule>
  </conditionalFormatting>
  <conditionalFormatting sqref="N7:N27">
    <cfRule type="expression" dxfId="2952" priority="78">
      <formula>O7&gt;=65</formula>
    </cfRule>
    <cfRule type="expression" dxfId="2951"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48</v>
      </c>
      <c r="B3" s="108" t="s">
        <v>49</v>
      </c>
      <c r="C3" s="7" t="s">
        <v>41</v>
      </c>
      <c r="D3" s="7" t="s">
        <v>42</v>
      </c>
      <c r="E3" s="7" t="s">
        <v>33</v>
      </c>
      <c r="F3" s="15"/>
      <c r="G3" s="108" t="s">
        <v>50</v>
      </c>
      <c r="H3" s="7" t="s">
        <v>41</v>
      </c>
      <c r="I3" s="7" t="s">
        <v>42</v>
      </c>
      <c r="J3" s="7" t="s">
        <v>33</v>
      </c>
      <c r="K3" s="122"/>
      <c r="L3" s="108" t="s">
        <v>51</v>
      </c>
      <c r="M3" s="7" t="s">
        <v>41</v>
      </c>
      <c r="N3" s="7" t="s">
        <v>42</v>
      </c>
      <c r="O3" s="7" t="s">
        <v>33</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14589</v>
      </c>
      <c r="C5" s="72">
        <v>9.3827236717455176E-3</v>
      </c>
      <c r="D5" s="117">
        <v>1298.0796180412513</v>
      </c>
      <c r="E5" s="97">
        <v>51.551627832168066</v>
      </c>
      <c r="F5" s="63"/>
      <c r="G5" s="115">
        <v>678</v>
      </c>
      <c r="H5" s="72">
        <v>6.893396370291292E-3</v>
      </c>
      <c r="I5" s="117">
        <v>60.326134829801113</v>
      </c>
      <c r="J5" s="97">
        <v>48.188462689010343</v>
      </c>
      <c r="K5" s="63"/>
      <c r="L5" s="115">
        <v>15267</v>
      </c>
      <c r="M5" s="72">
        <v>9.2346274030173595E-3</v>
      </c>
      <c r="N5" s="117">
        <v>1358.4057528710525</v>
      </c>
      <c r="O5" s="97">
        <v>51.073857129616378</v>
      </c>
      <c r="P5" s="114"/>
      <c r="Q5" s="114"/>
      <c r="R5" s="63"/>
    </row>
    <row r="6" spans="1:18" s="33" customFormat="1" ht="5.0999999999999996" customHeight="1">
      <c r="B6" s="102"/>
      <c r="D6" s="127"/>
      <c r="G6" s="102"/>
      <c r="I6" s="119"/>
      <c r="L6" s="102"/>
      <c r="N6" s="119"/>
    </row>
    <row r="7" spans="1:18" s="55" customFormat="1" ht="16.5" customHeight="1">
      <c r="A7" s="35" t="s">
        <v>167</v>
      </c>
      <c r="B7" s="107">
        <v>7826</v>
      </c>
      <c r="C7" s="120">
        <v>0.53643155802316811</v>
      </c>
      <c r="D7" s="117">
        <v>1418.9772339916306</v>
      </c>
      <c r="E7" s="104">
        <v>54.063582840729111</v>
      </c>
      <c r="F7" s="63"/>
      <c r="G7" s="107">
        <v>357</v>
      </c>
      <c r="H7" s="120">
        <v>0.52654867256637172</v>
      </c>
      <c r="I7" s="117">
        <v>64.729730709814987</v>
      </c>
      <c r="J7" s="104">
        <v>48.656036189826203</v>
      </c>
      <c r="K7" s="63"/>
      <c r="L7" s="107">
        <v>8183</v>
      </c>
      <c r="M7" s="120">
        <v>0.53599266391563505</v>
      </c>
      <c r="N7" s="117">
        <v>1483.7069647014455</v>
      </c>
      <c r="O7" s="104">
        <v>53.409197860640973</v>
      </c>
      <c r="P7" s="63"/>
      <c r="Q7" s="63"/>
      <c r="R7" s="63"/>
    </row>
    <row r="8" spans="1:18" s="55" customFormat="1" ht="16.5" customHeight="1">
      <c r="A8" s="35" t="s">
        <v>168</v>
      </c>
      <c r="B8" s="107">
        <v>1019</v>
      </c>
      <c r="C8" s="120">
        <v>6.9847145109328948E-2</v>
      </c>
      <c r="D8" s="117">
        <v>1308.1712561781885</v>
      </c>
      <c r="E8" s="104">
        <v>51.761307243655132</v>
      </c>
      <c r="F8" s="63"/>
      <c r="G8" s="107">
        <v>44</v>
      </c>
      <c r="H8" s="120">
        <v>6.4896755162241887E-2</v>
      </c>
      <c r="I8" s="117">
        <v>56.486295654406575</v>
      </c>
      <c r="J8" s="104">
        <v>47.780748835439518</v>
      </c>
      <c r="K8" s="63"/>
      <c r="L8" s="107">
        <v>1063</v>
      </c>
      <c r="M8" s="120">
        <v>6.9627300713958215E-2</v>
      </c>
      <c r="N8" s="117">
        <v>1364.6575518325951</v>
      </c>
      <c r="O8" s="104">
        <v>51.190376998369366</v>
      </c>
      <c r="P8" s="63"/>
      <c r="Q8" s="63"/>
      <c r="R8" s="63"/>
    </row>
    <row r="9" spans="1:18" s="55" customFormat="1" ht="16.5" customHeight="1">
      <c r="A9" s="35" t="s">
        <v>170</v>
      </c>
      <c r="B9" s="107">
        <v>2552</v>
      </c>
      <c r="C9" s="120">
        <v>0.17492631434642539</v>
      </c>
      <c r="D9" s="117">
        <v>1187.1147807884638</v>
      </c>
      <c r="E9" s="104">
        <v>49.246051526794886</v>
      </c>
      <c r="F9" s="63"/>
      <c r="G9" s="107">
        <v>99</v>
      </c>
      <c r="H9" s="120">
        <v>0.14601769911504425</v>
      </c>
      <c r="I9" s="117">
        <v>46.051866496104196</v>
      </c>
      <c r="J9" s="104">
        <v>46.672821881309673</v>
      </c>
      <c r="K9" s="63"/>
      <c r="L9" s="107">
        <v>2651</v>
      </c>
      <c r="M9" s="120">
        <v>0.17364249688871422</v>
      </c>
      <c r="N9" s="117">
        <v>1233.1666472845679</v>
      </c>
      <c r="O9" s="104">
        <v>48.739673923239252</v>
      </c>
      <c r="P9" s="63"/>
      <c r="Q9" s="63"/>
      <c r="R9" s="63"/>
    </row>
    <row r="10" spans="1:18" s="55" customFormat="1" ht="16.5" customHeight="1">
      <c r="A10" s="35" t="s">
        <v>171</v>
      </c>
      <c r="B10" s="107">
        <v>3192</v>
      </c>
      <c r="C10" s="120">
        <v>0.21879498252107751</v>
      </c>
      <c r="D10" s="117">
        <v>1142.0516141497046</v>
      </c>
      <c r="E10" s="104">
        <v>48.309749795366933</v>
      </c>
      <c r="F10" s="63"/>
      <c r="G10" s="107">
        <v>178</v>
      </c>
      <c r="H10" s="120">
        <v>0.26253687315634217</v>
      </c>
      <c r="I10" s="117">
        <v>63.685835626142676</v>
      </c>
      <c r="J10" s="104">
        <v>48.545195483263548</v>
      </c>
      <c r="K10" s="63"/>
      <c r="L10" s="107">
        <v>3370</v>
      </c>
      <c r="M10" s="120">
        <v>0.22073753848169253</v>
      </c>
      <c r="N10" s="117">
        <v>1205.7374497758474</v>
      </c>
      <c r="O10" s="104">
        <v>48.228453630748064</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50" priority="167" rank="1"/>
  </conditionalFormatting>
  <conditionalFormatting sqref="H7:H27">
    <cfRule type="top10" dxfId="2949" priority="166" rank="1"/>
  </conditionalFormatting>
  <conditionalFormatting sqref="E7:E27">
    <cfRule type="cellIs" dxfId="2948" priority="161" operator="lessThan">
      <formula>35</formula>
    </cfRule>
    <cfRule type="cellIs" dxfId="2947" priority="162" operator="between">
      <formula>35</formula>
      <formula>45</formula>
    </cfRule>
    <cfRule type="cellIs" dxfId="2946" priority="163" operator="between">
      <formula>55</formula>
      <formula>65</formula>
    </cfRule>
    <cfRule type="cellIs" dxfId="2945" priority="164" operator="greaterThanOrEqual">
      <formula>65</formula>
    </cfRule>
    <cfRule type="cellIs" dxfId="2944" priority="165" operator="between">
      <formula>45</formula>
      <formula>50</formula>
    </cfRule>
  </conditionalFormatting>
  <conditionalFormatting sqref="J7:J27">
    <cfRule type="cellIs" dxfId="2943" priority="157" operator="lessThan">
      <formula>35</formula>
    </cfRule>
    <cfRule type="cellIs" dxfId="2942" priority="158" operator="between">
      <formula>35</formula>
      <formula>45</formula>
    </cfRule>
    <cfRule type="cellIs" dxfId="2941" priority="159" operator="between">
      <formula>55</formula>
      <formula>65</formula>
    </cfRule>
    <cfRule type="cellIs" dxfId="2940" priority="160" operator="greaterThanOrEqual">
      <formula>65</formula>
    </cfRule>
  </conditionalFormatting>
  <conditionalFormatting sqref="D7:D27">
    <cfRule type="expression" dxfId="2939" priority="154">
      <formula>AND(45&lt;=E7,E7&lt;50)</formula>
    </cfRule>
    <cfRule type="expression" dxfId="2938" priority="155">
      <formula>AND(35&lt;=E7,E7&lt;45)</formula>
    </cfRule>
    <cfRule type="expression" dxfId="2937" priority="156">
      <formula>E7&lt;35</formula>
    </cfRule>
  </conditionalFormatting>
  <conditionalFormatting sqref="D7:D27">
    <cfRule type="expression" dxfId="2936" priority="152">
      <formula>E7&gt;=65</formula>
    </cfRule>
    <cfRule type="expression" dxfId="2935" priority="153">
      <formula>AND(55&lt;=E7,E7&lt;65)</formula>
    </cfRule>
  </conditionalFormatting>
  <conditionalFormatting sqref="I7:I27">
    <cfRule type="expression" dxfId="2934" priority="150">
      <formula>AND(35&lt;=J7,J7&lt;45)</formula>
    </cfRule>
    <cfRule type="expression" dxfId="2933" priority="151">
      <formula>J7&lt;35</formula>
    </cfRule>
  </conditionalFormatting>
  <conditionalFormatting sqref="I7:I27">
    <cfRule type="expression" dxfId="2932" priority="148">
      <formula>J7&gt;=65</formula>
    </cfRule>
    <cfRule type="expression" dxfId="2931" priority="149">
      <formula>AND(55&lt;=J7,J7&lt;65)</formula>
    </cfRule>
  </conditionalFormatting>
  <conditionalFormatting sqref="J7:J27">
    <cfRule type="cellIs" dxfId="2930" priority="143" operator="lessThan">
      <formula>35</formula>
    </cfRule>
    <cfRule type="cellIs" dxfId="2929" priority="144" operator="between">
      <formula>35</formula>
      <formula>45</formula>
    </cfRule>
    <cfRule type="cellIs" dxfId="2928" priority="145" operator="between">
      <formula>55</formula>
      <formula>65</formula>
    </cfRule>
    <cfRule type="cellIs" dxfId="2927" priority="146" operator="greaterThanOrEqual">
      <formula>65</formula>
    </cfRule>
    <cfRule type="cellIs" dxfId="2926" priority="147" operator="between">
      <formula>45</formula>
      <formula>50</formula>
    </cfRule>
  </conditionalFormatting>
  <conditionalFormatting sqref="I7:I27">
    <cfRule type="expression" dxfId="2925" priority="140">
      <formula>AND(45&lt;=J7,J7&lt;50)</formula>
    </cfRule>
    <cfRule type="expression" dxfId="2924" priority="141">
      <formula>AND(35&lt;=J7,J7&lt;45)</formula>
    </cfRule>
    <cfRule type="expression" dxfId="2923" priority="142">
      <formula>J7&lt;35</formula>
    </cfRule>
  </conditionalFormatting>
  <conditionalFormatting sqref="I7:I27">
    <cfRule type="expression" dxfId="2922" priority="138">
      <formula>J7&gt;=65</formula>
    </cfRule>
    <cfRule type="expression" dxfId="2921" priority="139">
      <formula>AND(55&lt;=J7,J7&lt;65)</formula>
    </cfRule>
  </conditionalFormatting>
  <conditionalFormatting sqref="H7:H27">
    <cfRule type="top10" dxfId="2920" priority="137" rank="1"/>
  </conditionalFormatting>
  <conditionalFormatting sqref="J7:J27">
    <cfRule type="cellIs" dxfId="2919" priority="133" operator="lessThan">
      <formula>35</formula>
    </cfRule>
    <cfRule type="cellIs" dxfId="2918" priority="134" operator="between">
      <formula>35</formula>
      <formula>45</formula>
    </cfRule>
    <cfRule type="cellIs" dxfId="2917" priority="135" operator="between">
      <formula>55</formula>
      <formula>65</formula>
    </cfRule>
    <cfRule type="cellIs" dxfId="2916" priority="136" operator="greaterThanOrEqual">
      <formula>65</formula>
    </cfRule>
  </conditionalFormatting>
  <conditionalFormatting sqref="I7:I27">
    <cfRule type="expression" dxfId="2915" priority="131">
      <formula>AND(35&lt;=J7,J7&lt;45)</formula>
    </cfRule>
    <cfRule type="expression" dxfId="2914" priority="132">
      <formula>J7&lt;35</formula>
    </cfRule>
  </conditionalFormatting>
  <conditionalFormatting sqref="I7:I27">
    <cfRule type="expression" dxfId="2913" priority="129">
      <formula>J7&gt;=65</formula>
    </cfRule>
    <cfRule type="expression" dxfId="2912" priority="130">
      <formula>AND(55&lt;=J7,J7&lt;65)</formula>
    </cfRule>
  </conditionalFormatting>
  <conditionalFormatting sqref="I7:I27">
    <cfRule type="expression" dxfId="2911" priority="127">
      <formula>AND(35&lt;=J7,J7&lt;45)</formula>
    </cfRule>
    <cfRule type="expression" dxfId="2910" priority="128">
      <formula>J7&lt;35</formula>
    </cfRule>
  </conditionalFormatting>
  <conditionalFormatting sqref="I7:I27">
    <cfRule type="expression" dxfId="2909" priority="125">
      <formula>J7&gt;=65</formula>
    </cfRule>
    <cfRule type="expression" dxfId="2908" priority="126">
      <formula>AND(55&lt;=J7,J7&lt;65)</formula>
    </cfRule>
  </conditionalFormatting>
  <conditionalFormatting sqref="J7:J27">
    <cfRule type="cellIs" dxfId="2907" priority="120" operator="lessThan">
      <formula>35</formula>
    </cfRule>
    <cfRule type="cellIs" dxfId="2906" priority="121" operator="between">
      <formula>35</formula>
      <formula>45</formula>
    </cfRule>
    <cfRule type="cellIs" dxfId="2905" priority="122" operator="between">
      <formula>55</formula>
      <formula>65</formula>
    </cfRule>
    <cfRule type="cellIs" dxfId="2904" priority="123" operator="greaterThanOrEqual">
      <formula>65</formula>
    </cfRule>
    <cfRule type="cellIs" dxfId="2903" priority="124" operator="between">
      <formula>45</formula>
      <formula>50</formula>
    </cfRule>
  </conditionalFormatting>
  <conditionalFormatting sqref="I7:I27">
    <cfRule type="expression" dxfId="2902" priority="117">
      <formula>AND(45&lt;=J7,J7&lt;50)</formula>
    </cfRule>
    <cfRule type="expression" dxfId="2901" priority="118">
      <formula>AND(35&lt;=J7,J7&lt;45)</formula>
    </cfRule>
    <cfRule type="expression" dxfId="2900" priority="119">
      <formula>J7&lt;35</formula>
    </cfRule>
  </conditionalFormatting>
  <conditionalFormatting sqref="I7:I27">
    <cfRule type="expression" dxfId="2899" priority="115">
      <formula>J7&gt;=65</formula>
    </cfRule>
    <cfRule type="expression" dxfId="2898" priority="116">
      <formula>AND(55&lt;=J7,J7&lt;65)</formula>
    </cfRule>
  </conditionalFormatting>
  <conditionalFormatting sqref="M7:M27">
    <cfRule type="top10" dxfId="2897" priority="42" rank="1"/>
  </conditionalFormatting>
  <conditionalFormatting sqref="O7:O27">
    <cfRule type="cellIs" dxfId="2896" priority="38" operator="lessThan">
      <formula>35</formula>
    </cfRule>
    <cfRule type="cellIs" dxfId="2895" priority="39" operator="between">
      <formula>35</formula>
      <formula>45</formula>
    </cfRule>
    <cfRule type="cellIs" dxfId="2894" priority="40" operator="between">
      <formula>55</formula>
      <formula>65</formula>
    </cfRule>
    <cfRule type="cellIs" dxfId="2893" priority="41" operator="greaterThanOrEqual">
      <formula>65</formula>
    </cfRule>
  </conditionalFormatting>
  <conditionalFormatting sqref="N7:N27">
    <cfRule type="expression" dxfId="2892" priority="36">
      <formula>AND(35&lt;=O7,O7&lt;45)</formula>
    </cfRule>
    <cfRule type="expression" dxfId="2891" priority="37">
      <formula>O7&lt;35</formula>
    </cfRule>
  </conditionalFormatting>
  <conditionalFormatting sqref="N7:N27">
    <cfRule type="expression" dxfId="2890" priority="34">
      <formula>O7&gt;=65</formula>
    </cfRule>
    <cfRule type="expression" dxfId="2889" priority="35">
      <formula>AND(55&lt;=O7,O7&lt;65)</formula>
    </cfRule>
  </conditionalFormatting>
  <conditionalFormatting sqref="O7:O27">
    <cfRule type="cellIs" dxfId="2888" priority="29" operator="lessThan">
      <formula>35</formula>
    </cfRule>
    <cfRule type="cellIs" dxfId="2887" priority="30" operator="between">
      <formula>35</formula>
      <formula>45</formula>
    </cfRule>
    <cfRule type="cellIs" dxfId="2886" priority="31" operator="between">
      <formula>55</formula>
      <formula>65</formula>
    </cfRule>
    <cfRule type="cellIs" dxfId="2885" priority="32" operator="greaterThanOrEqual">
      <formula>65</formula>
    </cfRule>
    <cfRule type="cellIs" dxfId="2884" priority="33" operator="between">
      <formula>45</formula>
      <formula>50</formula>
    </cfRule>
  </conditionalFormatting>
  <conditionalFormatting sqref="N7:N27">
    <cfRule type="expression" dxfId="2883" priority="26">
      <formula>AND(45&lt;=O7,O7&lt;50)</formula>
    </cfRule>
    <cfRule type="expression" dxfId="2882" priority="27">
      <formula>AND(35&lt;=O7,O7&lt;45)</formula>
    </cfRule>
    <cfRule type="expression" dxfId="2881" priority="28">
      <formula>O7&lt;35</formula>
    </cfRule>
  </conditionalFormatting>
  <conditionalFormatting sqref="N7:N27">
    <cfRule type="expression" dxfId="2880" priority="24">
      <formula>O7&gt;=65</formula>
    </cfRule>
    <cfRule type="expression" dxfId="2879" priority="25">
      <formula>AND(55&lt;=O7,O7&lt;65)</formula>
    </cfRule>
  </conditionalFormatting>
  <conditionalFormatting sqref="M7:M27">
    <cfRule type="top10" dxfId="2878" priority="23" rank="1"/>
  </conditionalFormatting>
  <conditionalFormatting sqref="O7:O27">
    <cfRule type="cellIs" dxfId="2877" priority="19" operator="lessThan">
      <formula>35</formula>
    </cfRule>
    <cfRule type="cellIs" dxfId="2876" priority="20" operator="between">
      <formula>35</formula>
      <formula>45</formula>
    </cfRule>
    <cfRule type="cellIs" dxfId="2875" priority="21" operator="between">
      <formula>55</formula>
      <formula>65</formula>
    </cfRule>
    <cfRule type="cellIs" dxfId="2874" priority="22" operator="greaterThanOrEqual">
      <formula>65</formula>
    </cfRule>
  </conditionalFormatting>
  <conditionalFormatting sqref="N7:N27">
    <cfRule type="expression" dxfId="2873" priority="17">
      <formula>AND(35&lt;=O7,O7&lt;45)</formula>
    </cfRule>
    <cfRule type="expression" dxfId="2872" priority="18">
      <formula>O7&lt;35</formula>
    </cfRule>
  </conditionalFormatting>
  <conditionalFormatting sqref="N7:N27">
    <cfRule type="expression" dxfId="2871" priority="15">
      <formula>O7&gt;=65</formula>
    </cfRule>
    <cfRule type="expression" dxfId="2870" priority="16">
      <formula>AND(55&lt;=O7,O7&lt;65)</formula>
    </cfRule>
  </conditionalFormatting>
  <conditionalFormatting sqref="N7:N27">
    <cfRule type="expression" dxfId="2869" priority="13">
      <formula>AND(35&lt;=O7,O7&lt;45)</formula>
    </cfRule>
    <cfRule type="expression" dxfId="2868" priority="14">
      <formula>O7&lt;35</formula>
    </cfRule>
  </conditionalFormatting>
  <conditionalFormatting sqref="N7:N27">
    <cfRule type="expression" dxfId="2867" priority="11">
      <formula>O7&gt;=65</formula>
    </cfRule>
    <cfRule type="expression" dxfId="2866" priority="12">
      <formula>AND(55&lt;=O7,O7&lt;65)</formula>
    </cfRule>
  </conditionalFormatting>
  <conditionalFormatting sqref="O7:O27">
    <cfRule type="cellIs" dxfId="2865" priority="6" operator="lessThan">
      <formula>35</formula>
    </cfRule>
    <cfRule type="cellIs" dxfId="2864" priority="7" operator="between">
      <formula>35</formula>
      <formula>45</formula>
    </cfRule>
    <cfRule type="cellIs" dxfId="2863" priority="8" operator="between">
      <formula>55</formula>
      <formula>65</formula>
    </cfRule>
    <cfRule type="cellIs" dxfId="2862" priority="9" operator="greaterThanOrEqual">
      <formula>65</formula>
    </cfRule>
    <cfRule type="cellIs" dxfId="2861" priority="10" operator="between">
      <formula>45</formula>
      <formula>50</formula>
    </cfRule>
  </conditionalFormatting>
  <conditionalFormatting sqref="N7:N27">
    <cfRule type="expression" dxfId="2860" priority="3">
      <formula>AND(45&lt;=O7,O7&lt;50)</formula>
    </cfRule>
    <cfRule type="expression" dxfId="2859" priority="4">
      <formula>AND(35&lt;=O7,O7&lt;45)</formula>
    </cfRule>
    <cfRule type="expression" dxfId="2858" priority="5">
      <formula>O7&lt;35</formula>
    </cfRule>
  </conditionalFormatting>
  <conditionalFormatting sqref="N7:N27">
    <cfRule type="expression" dxfId="2857" priority="1">
      <formula>O7&gt;=65</formula>
    </cfRule>
    <cfRule type="expression" dxfId="2856"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33</v>
      </c>
      <c r="F3" s="15"/>
      <c r="G3" s="108" t="s">
        <v>54</v>
      </c>
      <c r="H3" s="7" t="s">
        <v>55</v>
      </c>
      <c r="I3" s="7" t="s">
        <v>42</v>
      </c>
      <c r="J3" s="7" t="s">
        <v>33</v>
      </c>
      <c r="K3" s="122"/>
      <c r="L3" s="108" t="s">
        <v>56</v>
      </c>
      <c r="M3" s="7" t="s">
        <v>55</v>
      </c>
      <c r="N3" s="7" t="s">
        <v>42</v>
      </c>
      <c r="O3" s="7" t="s">
        <v>33</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8926</v>
      </c>
      <c r="C5" s="72">
        <v>1.0019475453632144E-2</v>
      </c>
      <c r="D5" s="117">
        <v>794.20513199233733</v>
      </c>
      <c r="E5" s="97">
        <v>54.180674220478323</v>
      </c>
      <c r="F5" s="63"/>
      <c r="G5" s="115">
        <v>2063</v>
      </c>
      <c r="H5" s="72">
        <v>6.3432422792625478E-3</v>
      </c>
      <c r="I5" s="117">
        <v>183.55872589067801</v>
      </c>
      <c r="J5" s="97">
        <v>46.435556668828106</v>
      </c>
      <c r="K5" s="63"/>
      <c r="L5" s="115">
        <v>3552</v>
      </c>
      <c r="M5" s="72">
        <v>1.0708471510400965E-2</v>
      </c>
      <c r="N5" s="117">
        <v>316.04488335612615</v>
      </c>
      <c r="O5" s="97">
        <v>52.623242763998633</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167</v>
      </c>
      <c r="B7" s="107">
        <v>4725</v>
      </c>
      <c r="C7" s="120">
        <v>0.52935245350660987</v>
      </c>
      <c r="D7" s="117">
        <v>856.71702410049249</v>
      </c>
      <c r="E7" s="104">
        <v>56.982980855686627</v>
      </c>
      <c r="F7" s="63"/>
      <c r="G7" s="107">
        <v>847</v>
      </c>
      <c r="H7" s="120">
        <v>0.41056713523994182</v>
      </c>
      <c r="I7" s="117">
        <v>153.57445913505123</v>
      </c>
      <c r="J7" s="104">
        <v>44.958033847392535</v>
      </c>
      <c r="K7" s="63"/>
      <c r="L7" s="107">
        <v>2216</v>
      </c>
      <c r="M7" s="120">
        <v>0.62387387387387383</v>
      </c>
      <c r="N7" s="117">
        <v>401.79575140882355</v>
      </c>
      <c r="O7" s="104">
        <v>56.70881381161059</v>
      </c>
      <c r="P7" s="63"/>
      <c r="Q7" s="63"/>
      <c r="R7" s="63"/>
    </row>
    <row r="8" spans="1:18" s="55" customFormat="1" ht="16.5" customHeight="1">
      <c r="A8" s="35" t="s">
        <v>168</v>
      </c>
      <c r="B8" s="107">
        <v>745</v>
      </c>
      <c r="C8" s="120">
        <v>8.3464037642841132E-2</v>
      </c>
      <c r="D8" s="117">
        <v>956.41568778483861</v>
      </c>
      <c r="E8" s="104">
        <v>61.452310087965543</v>
      </c>
      <c r="F8" s="63"/>
      <c r="G8" s="107">
        <v>92</v>
      </c>
      <c r="H8" s="120">
        <v>4.459524963645177E-2</v>
      </c>
      <c r="I8" s="117">
        <v>118.10770909557738</v>
      </c>
      <c r="J8" s="104">
        <v>43.21035287148073</v>
      </c>
      <c r="K8" s="63"/>
      <c r="L8" s="107">
        <v>180</v>
      </c>
      <c r="M8" s="120">
        <v>5.0675675675675678E-2</v>
      </c>
      <c r="N8" s="117">
        <v>231.08030040439053</v>
      </c>
      <c r="O8" s="104">
        <v>48.575134003551909</v>
      </c>
      <c r="P8" s="63"/>
      <c r="Q8" s="63"/>
      <c r="R8" s="63"/>
    </row>
    <row r="9" spans="1:18" s="55" customFormat="1" ht="16.5" customHeight="1">
      <c r="A9" s="35" t="s">
        <v>170</v>
      </c>
      <c r="B9" s="107">
        <v>1662</v>
      </c>
      <c r="C9" s="120">
        <v>0.1861976249159758</v>
      </c>
      <c r="D9" s="117">
        <v>773.11315269217346</v>
      </c>
      <c r="E9" s="104">
        <v>53.2351550312613</v>
      </c>
      <c r="F9" s="63"/>
      <c r="G9" s="107">
        <v>380</v>
      </c>
      <c r="H9" s="120">
        <v>0.18419777023751818</v>
      </c>
      <c r="I9" s="117">
        <v>176.76474008605652</v>
      </c>
      <c r="J9" s="104">
        <v>46.100772124765385</v>
      </c>
      <c r="K9" s="63"/>
      <c r="L9" s="107">
        <v>506</v>
      </c>
      <c r="M9" s="120">
        <v>0.14245495495495494</v>
      </c>
      <c r="N9" s="117">
        <v>235.37620653564369</v>
      </c>
      <c r="O9" s="104">
        <v>48.779810995303414</v>
      </c>
      <c r="P9" s="63"/>
      <c r="Q9" s="63"/>
      <c r="R9" s="63"/>
    </row>
    <row r="10" spans="1:18" s="55" customFormat="1" ht="16.5" customHeight="1">
      <c r="A10" s="35" t="s">
        <v>171</v>
      </c>
      <c r="B10" s="107">
        <v>1794</v>
      </c>
      <c r="C10" s="120">
        <v>0.20098588393457315</v>
      </c>
      <c r="D10" s="117">
        <v>641.86735456910094</v>
      </c>
      <c r="E10" s="104">
        <v>47.351618978838502</v>
      </c>
      <c r="F10" s="63"/>
      <c r="G10" s="107">
        <v>744</v>
      </c>
      <c r="H10" s="120">
        <v>0.36063984488608825</v>
      </c>
      <c r="I10" s="117">
        <v>266.19248149354019</v>
      </c>
      <c r="J10" s="104">
        <v>50.507467471891076</v>
      </c>
      <c r="K10" s="63"/>
      <c r="L10" s="107">
        <v>650</v>
      </c>
      <c r="M10" s="120">
        <v>0.18299549549549549</v>
      </c>
      <c r="N10" s="117">
        <v>232.56063571344237</v>
      </c>
      <c r="O10" s="104">
        <v>48.645664077669679</v>
      </c>
      <c r="P10" s="63"/>
      <c r="Q10" s="63"/>
      <c r="R10" s="63"/>
    </row>
    <row r="11" spans="1:18" s="55" customFormat="1" ht="16.5" hidden="1" customHeight="1">
      <c r="A11" s="35">
        <v>0</v>
      </c>
      <c r="B11" s="107">
        <v>0</v>
      </c>
      <c r="C11" s="120">
        <v>0</v>
      </c>
      <c r="D11" s="117"/>
      <c r="E11" s="104"/>
      <c r="F11" s="63"/>
      <c r="G11" s="107">
        <v>0</v>
      </c>
      <c r="H11" s="120">
        <v>0</v>
      </c>
      <c r="I11" s="117"/>
      <c r="J11" s="104"/>
      <c r="K11" s="63"/>
      <c r="L11" s="107">
        <v>0</v>
      </c>
      <c r="M11" s="120">
        <v>0</v>
      </c>
      <c r="N11" s="117"/>
      <c r="O11" s="104"/>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55" priority="230" rank="1"/>
  </conditionalFormatting>
  <conditionalFormatting sqref="H7:H27">
    <cfRule type="top10" dxfId="2854" priority="229" rank="1"/>
  </conditionalFormatting>
  <conditionalFormatting sqref="M7:M27">
    <cfRule type="top10" dxfId="2853" priority="228" rank="1"/>
  </conditionalFormatting>
  <conditionalFormatting sqref="E7:E27">
    <cfRule type="cellIs" dxfId="2852" priority="223" operator="lessThan">
      <formula>35</formula>
    </cfRule>
    <cfRule type="cellIs" dxfId="2851" priority="224" operator="between">
      <formula>35</formula>
      <formula>45</formula>
    </cfRule>
    <cfRule type="cellIs" dxfId="2850" priority="225" operator="between">
      <formula>55</formula>
      <formula>65</formula>
    </cfRule>
    <cfRule type="cellIs" dxfId="2849" priority="226" operator="greaterThanOrEqual">
      <formula>65</formula>
    </cfRule>
    <cfRule type="cellIs" dxfId="2848" priority="227" operator="between">
      <formula>45</formula>
      <formula>50</formula>
    </cfRule>
  </conditionalFormatting>
  <conditionalFormatting sqref="J7:J27">
    <cfRule type="cellIs" dxfId="2847" priority="219" operator="lessThan">
      <formula>35</formula>
    </cfRule>
    <cfRule type="cellIs" dxfId="2846" priority="220" operator="between">
      <formula>35</formula>
      <formula>45</formula>
    </cfRule>
    <cfRule type="cellIs" dxfId="2845" priority="221" operator="between">
      <formula>55</formula>
      <formula>65</formula>
    </cfRule>
    <cfRule type="cellIs" dxfId="2844" priority="222" operator="greaterThanOrEqual">
      <formula>65</formula>
    </cfRule>
  </conditionalFormatting>
  <conditionalFormatting sqref="O7:O27">
    <cfRule type="cellIs" dxfId="2843" priority="215" operator="lessThan">
      <formula>35</formula>
    </cfRule>
    <cfRule type="cellIs" dxfId="2842" priority="216" operator="between">
      <formula>35</formula>
      <formula>45</formula>
    </cfRule>
    <cfRule type="cellIs" dxfId="2841" priority="217" operator="between">
      <formula>55</formula>
      <formula>65</formula>
    </cfRule>
    <cfRule type="cellIs" dxfId="2840" priority="218" operator="greaterThanOrEqual">
      <formula>65</formula>
    </cfRule>
  </conditionalFormatting>
  <conditionalFormatting sqref="D7:D27">
    <cfRule type="expression" dxfId="2839" priority="212">
      <formula>AND(45&lt;=E7,E7&lt;50)</formula>
    </cfRule>
    <cfRule type="expression" dxfId="2838" priority="213">
      <formula>AND(35&lt;=E7,E7&lt;45)</formula>
    </cfRule>
    <cfRule type="expression" dxfId="2837" priority="214">
      <formula>E7&lt;35</formula>
    </cfRule>
  </conditionalFormatting>
  <conditionalFormatting sqref="D7:D27">
    <cfRule type="expression" dxfId="2836" priority="210">
      <formula>E7&gt;=65</formula>
    </cfRule>
    <cfRule type="expression" dxfId="2835" priority="211">
      <formula>AND(55&lt;=E7,E7&lt;65)</formula>
    </cfRule>
  </conditionalFormatting>
  <conditionalFormatting sqref="I7:I27">
    <cfRule type="expression" dxfId="2834" priority="208">
      <formula>AND(35&lt;=J7,J7&lt;45)</formula>
    </cfRule>
    <cfRule type="expression" dxfId="2833" priority="209">
      <formula>J7&lt;35</formula>
    </cfRule>
  </conditionalFormatting>
  <conditionalFormatting sqref="I7:I27">
    <cfRule type="expression" dxfId="2832" priority="206">
      <formula>J7&gt;=65</formula>
    </cfRule>
    <cfRule type="expression" dxfId="2831" priority="207">
      <formula>AND(55&lt;=J7,J7&lt;65)</formula>
    </cfRule>
  </conditionalFormatting>
  <conditionalFormatting sqref="N7:N27">
    <cfRule type="expression" dxfId="2830" priority="204">
      <formula>AND(35&lt;=O7,O7&lt;45)</formula>
    </cfRule>
    <cfRule type="expression" dxfId="2829" priority="205">
      <formula>O7&lt;35</formula>
    </cfRule>
  </conditionalFormatting>
  <conditionalFormatting sqref="N7:N27">
    <cfRule type="expression" dxfId="2828" priority="202">
      <formula>O7&gt;=65</formula>
    </cfRule>
    <cfRule type="expression" dxfId="2827" priority="203">
      <formula>AND(55&lt;=O7,O7&lt;65)</formula>
    </cfRule>
  </conditionalFormatting>
  <conditionalFormatting sqref="J7:J27">
    <cfRule type="cellIs" dxfId="2826" priority="197" operator="lessThan">
      <formula>35</formula>
    </cfRule>
    <cfRule type="cellIs" dxfId="2825" priority="198" operator="between">
      <formula>35</formula>
      <formula>45</formula>
    </cfRule>
    <cfRule type="cellIs" dxfId="2824" priority="199" operator="between">
      <formula>55</formula>
      <formula>65</formula>
    </cfRule>
    <cfRule type="cellIs" dxfId="2823" priority="200" operator="greaterThanOrEqual">
      <formula>65</formula>
    </cfRule>
    <cfRule type="cellIs" dxfId="2822" priority="201" operator="between">
      <formula>45</formula>
      <formula>50</formula>
    </cfRule>
  </conditionalFormatting>
  <conditionalFormatting sqref="I7:I27">
    <cfRule type="expression" dxfId="2821" priority="194">
      <formula>AND(45&lt;=J7,J7&lt;50)</formula>
    </cfRule>
    <cfRule type="expression" dxfId="2820" priority="195">
      <formula>AND(35&lt;=J7,J7&lt;45)</formula>
    </cfRule>
    <cfRule type="expression" dxfId="2819" priority="196">
      <formula>J7&lt;35</formula>
    </cfRule>
  </conditionalFormatting>
  <conditionalFormatting sqref="I7:I27">
    <cfRule type="expression" dxfId="2818" priority="192">
      <formula>J7&gt;=65</formula>
    </cfRule>
    <cfRule type="expression" dxfId="2817" priority="193">
      <formula>AND(55&lt;=J7,J7&lt;65)</formula>
    </cfRule>
  </conditionalFormatting>
  <conditionalFormatting sqref="O7:O27">
    <cfRule type="cellIs" dxfId="2816" priority="187" operator="lessThan">
      <formula>35</formula>
    </cfRule>
    <cfRule type="cellIs" dxfId="2815" priority="188" operator="between">
      <formula>35</formula>
      <formula>45</formula>
    </cfRule>
    <cfRule type="cellIs" dxfId="2814" priority="189" operator="between">
      <formula>55</formula>
      <formula>65</formula>
    </cfRule>
    <cfRule type="cellIs" dxfId="2813" priority="190" operator="greaterThanOrEqual">
      <formula>65</formula>
    </cfRule>
    <cfRule type="cellIs" dxfId="2812" priority="191" operator="between">
      <formula>45</formula>
      <formula>50</formula>
    </cfRule>
  </conditionalFormatting>
  <conditionalFormatting sqref="N7:N27">
    <cfRule type="expression" dxfId="2811" priority="184">
      <formula>AND(45&lt;=O7,O7&lt;50)</formula>
    </cfRule>
    <cfRule type="expression" dxfId="2810" priority="185">
      <formula>AND(35&lt;=O7,O7&lt;45)</formula>
    </cfRule>
    <cfRule type="expression" dxfId="2809" priority="186">
      <formula>O7&lt;35</formula>
    </cfRule>
  </conditionalFormatting>
  <conditionalFormatting sqref="N7:N27">
    <cfRule type="expression" dxfId="2808" priority="182">
      <formula>O7&gt;=65</formula>
    </cfRule>
    <cfRule type="expression" dxfId="2807" priority="183">
      <formula>AND(55&lt;=O7,O7&lt;65)</formula>
    </cfRule>
  </conditionalFormatting>
  <conditionalFormatting sqref="C7:C27">
    <cfRule type="top10" dxfId="2806" priority="181" rank="1"/>
  </conditionalFormatting>
  <conditionalFormatting sqref="E7:E27">
    <cfRule type="cellIs" dxfId="2805" priority="177" operator="lessThan">
      <formula>35</formula>
    </cfRule>
    <cfRule type="cellIs" dxfId="2804" priority="178" operator="between">
      <formula>35</formula>
      <formula>45</formula>
    </cfRule>
    <cfRule type="cellIs" dxfId="2803" priority="179" operator="between">
      <formula>55</formula>
      <formula>65</formula>
    </cfRule>
    <cfRule type="cellIs" dxfId="2802" priority="180" operator="greaterThanOrEqual">
      <formula>65</formula>
    </cfRule>
  </conditionalFormatting>
  <conditionalFormatting sqref="D7:D27">
    <cfRule type="expression" dxfId="2801" priority="175">
      <formula>AND(35&lt;=E7,E7&lt;45)</formula>
    </cfRule>
    <cfRule type="expression" dxfId="2800" priority="176">
      <formula>E7&lt;35</formula>
    </cfRule>
  </conditionalFormatting>
  <conditionalFormatting sqref="D7:D27">
    <cfRule type="expression" dxfId="2799" priority="173">
      <formula>E7&gt;=65</formula>
    </cfRule>
    <cfRule type="expression" dxfId="2798" priority="174">
      <formula>AND(55&lt;=E7,E7&lt;65)</formula>
    </cfRule>
  </conditionalFormatting>
  <conditionalFormatting sqref="E7:E27">
    <cfRule type="cellIs" dxfId="2797" priority="168" operator="lessThan">
      <formula>35</formula>
    </cfRule>
    <cfRule type="cellIs" dxfId="2796" priority="169" operator="between">
      <formula>35</formula>
      <formula>45</formula>
    </cfRule>
    <cfRule type="cellIs" dxfId="2795" priority="170" operator="between">
      <formula>55</formula>
      <formula>65</formula>
    </cfRule>
    <cfRule type="cellIs" dxfId="2794" priority="171" operator="greaterThanOrEqual">
      <formula>65</formula>
    </cfRule>
    <cfRule type="cellIs" dxfId="2793" priority="172" operator="between">
      <formula>45</formula>
      <formula>50</formula>
    </cfRule>
  </conditionalFormatting>
  <conditionalFormatting sqref="D7:D27">
    <cfRule type="expression" dxfId="2792" priority="165">
      <formula>AND(45&lt;=E7,E7&lt;50)</formula>
    </cfRule>
    <cfRule type="expression" dxfId="2791" priority="166">
      <formula>AND(35&lt;=E7,E7&lt;45)</formula>
    </cfRule>
    <cfRule type="expression" dxfId="2790" priority="167">
      <formula>E7&lt;35</formula>
    </cfRule>
  </conditionalFormatting>
  <conditionalFormatting sqref="D7:D27">
    <cfRule type="expression" dxfId="2789" priority="163">
      <formula>E7&gt;=65</formula>
    </cfRule>
    <cfRule type="expression" dxfId="2788" priority="164">
      <formula>AND(55&lt;=E7,E7&lt;65)</formula>
    </cfRule>
  </conditionalFormatting>
  <conditionalFormatting sqref="H7:H27">
    <cfRule type="top10" dxfId="2787" priority="162" rank="1"/>
  </conditionalFormatting>
  <conditionalFormatting sqref="J7:J27">
    <cfRule type="cellIs" dxfId="2786" priority="158" operator="lessThan">
      <formula>35</formula>
    </cfRule>
    <cfRule type="cellIs" dxfId="2785" priority="159" operator="between">
      <formula>35</formula>
      <formula>45</formula>
    </cfRule>
    <cfRule type="cellIs" dxfId="2784" priority="160" operator="between">
      <formula>55</formula>
      <formula>65</formula>
    </cfRule>
    <cfRule type="cellIs" dxfId="2783" priority="161" operator="greaterThanOrEqual">
      <formula>65</formula>
    </cfRule>
  </conditionalFormatting>
  <conditionalFormatting sqref="I7:I27">
    <cfRule type="expression" dxfId="2782" priority="156">
      <formula>AND(35&lt;=J7,J7&lt;45)</formula>
    </cfRule>
    <cfRule type="expression" dxfId="2781" priority="157">
      <formula>J7&lt;35</formula>
    </cfRule>
  </conditionalFormatting>
  <conditionalFormatting sqref="I7:I27">
    <cfRule type="expression" dxfId="2780" priority="154">
      <formula>J7&gt;=65</formula>
    </cfRule>
    <cfRule type="expression" dxfId="2779" priority="155">
      <formula>AND(55&lt;=J7,J7&lt;65)</formula>
    </cfRule>
  </conditionalFormatting>
  <conditionalFormatting sqref="J7:J27">
    <cfRule type="cellIs" dxfId="2778" priority="149" operator="lessThan">
      <formula>35</formula>
    </cfRule>
    <cfRule type="cellIs" dxfId="2777" priority="150" operator="between">
      <formula>35</formula>
      <formula>45</formula>
    </cfRule>
    <cfRule type="cellIs" dxfId="2776" priority="151" operator="between">
      <formula>55</formula>
      <formula>65</formula>
    </cfRule>
    <cfRule type="cellIs" dxfId="2775" priority="152" operator="greaterThanOrEqual">
      <formula>65</formula>
    </cfRule>
    <cfRule type="cellIs" dxfId="2774" priority="153" operator="between">
      <formula>45</formula>
      <formula>50</formula>
    </cfRule>
  </conditionalFormatting>
  <conditionalFormatting sqref="I7:I27">
    <cfRule type="expression" dxfId="2773" priority="146">
      <formula>AND(45&lt;=J7,J7&lt;50)</formula>
    </cfRule>
    <cfRule type="expression" dxfId="2772" priority="147">
      <formula>AND(35&lt;=J7,J7&lt;45)</formula>
    </cfRule>
    <cfRule type="expression" dxfId="2771" priority="148">
      <formula>J7&lt;35</formula>
    </cfRule>
  </conditionalFormatting>
  <conditionalFormatting sqref="I7:I27">
    <cfRule type="expression" dxfId="2770" priority="144">
      <formula>J7&gt;=65</formula>
    </cfRule>
    <cfRule type="expression" dxfId="2769" priority="145">
      <formula>AND(55&lt;=J7,J7&lt;65)</formula>
    </cfRule>
  </conditionalFormatting>
  <conditionalFormatting sqref="M7:M27">
    <cfRule type="top10" dxfId="2768" priority="142" rank="1"/>
    <cfRule type="top10" priority="143" rank="1"/>
  </conditionalFormatting>
  <conditionalFormatting sqref="O7:O27">
    <cfRule type="cellIs" dxfId="2767" priority="138" operator="lessThan">
      <formula>35</formula>
    </cfRule>
    <cfRule type="cellIs" dxfId="2766" priority="139" operator="between">
      <formula>35</formula>
      <formula>45</formula>
    </cfRule>
    <cfRule type="cellIs" dxfId="2765" priority="140" operator="between">
      <formula>55</formula>
      <formula>65</formula>
    </cfRule>
    <cfRule type="cellIs" dxfId="2764" priority="141" operator="greaterThanOrEqual">
      <formula>65</formula>
    </cfRule>
  </conditionalFormatting>
  <conditionalFormatting sqref="N7:N27">
    <cfRule type="expression" dxfId="2763" priority="136">
      <formula>AND(35&lt;=O7,O7&lt;45)</formula>
    </cfRule>
    <cfRule type="expression" dxfId="2762" priority="137">
      <formula>O7&lt;35</formula>
    </cfRule>
  </conditionalFormatting>
  <conditionalFormatting sqref="N7:N27">
    <cfRule type="expression" dxfId="2761" priority="134">
      <formula>O7&gt;=65</formula>
    </cfRule>
    <cfRule type="expression" dxfId="2760" priority="135">
      <formula>AND(55&lt;=O7,O7&lt;65)</formula>
    </cfRule>
  </conditionalFormatting>
  <conditionalFormatting sqref="O7:O27">
    <cfRule type="cellIs" dxfId="2759" priority="130" operator="lessThan">
      <formula>35</formula>
    </cfRule>
    <cfRule type="cellIs" dxfId="2758" priority="131" operator="between">
      <formula>35</formula>
      <formula>45</formula>
    </cfRule>
    <cfRule type="cellIs" dxfId="2757" priority="132" operator="between">
      <formula>55</formula>
      <formula>65</formula>
    </cfRule>
    <cfRule type="cellIs" dxfId="2756" priority="133" operator="greaterThanOrEqual">
      <formula>65</formula>
    </cfRule>
  </conditionalFormatting>
  <conditionalFormatting sqref="N7:N27">
    <cfRule type="expression" dxfId="2755" priority="128">
      <formula>AND(35&lt;=O7,O7&lt;45)</formula>
    </cfRule>
    <cfRule type="expression" dxfId="2754" priority="129">
      <formula>O7&lt;35</formula>
    </cfRule>
  </conditionalFormatting>
  <conditionalFormatting sqref="N7:N27">
    <cfRule type="expression" dxfId="2753" priority="126">
      <formula>O7&gt;=65</formula>
    </cfRule>
    <cfRule type="expression" dxfId="2752" priority="127">
      <formula>AND(55&lt;=O7,O7&lt;65)</formula>
    </cfRule>
  </conditionalFormatting>
  <conditionalFormatting sqref="O7:O27">
    <cfRule type="cellIs" dxfId="2751" priority="121" operator="lessThan">
      <formula>35</formula>
    </cfRule>
    <cfRule type="cellIs" dxfId="2750" priority="122" operator="between">
      <formula>35</formula>
      <formula>45</formula>
    </cfRule>
    <cfRule type="cellIs" dxfId="2749" priority="123" operator="between">
      <formula>55</formula>
      <formula>65</formula>
    </cfRule>
    <cfRule type="cellIs" dxfId="2748" priority="124" operator="greaterThanOrEqual">
      <formula>65</formula>
    </cfRule>
    <cfRule type="cellIs" dxfId="2747" priority="125" operator="between">
      <formula>45</formula>
      <formula>50</formula>
    </cfRule>
  </conditionalFormatting>
  <conditionalFormatting sqref="N7:N27">
    <cfRule type="expression" dxfId="2746" priority="118">
      <formula>AND(45&lt;=O7,O7&lt;50)</formula>
    </cfRule>
    <cfRule type="expression" dxfId="2745" priority="119">
      <formula>AND(35&lt;=O7,O7&lt;45)</formula>
    </cfRule>
    <cfRule type="expression" dxfId="2744" priority="120">
      <formula>O7&lt;35</formula>
    </cfRule>
  </conditionalFormatting>
  <conditionalFormatting sqref="N7:N27">
    <cfRule type="expression" dxfId="2743" priority="116">
      <formula>O7&gt;=65</formula>
    </cfRule>
    <cfRule type="expression" dxfId="2742"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55</v>
      </c>
      <c r="D3" s="7" t="s">
        <v>42</v>
      </c>
      <c r="E3" s="7" t="s">
        <v>33</v>
      </c>
      <c r="F3" s="122"/>
      <c r="G3" s="108" t="s">
        <v>58</v>
      </c>
      <c r="H3" s="7" t="s">
        <v>55</v>
      </c>
      <c r="I3" s="7" t="s">
        <v>42</v>
      </c>
      <c r="J3" s="7" t="s">
        <v>33</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831</v>
      </c>
      <c r="C5" s="72">
        <v>1.0283889810162612E-2</v>
      </c>
      <c r="D5" s="117">
        <v>73.93955463652614</v>
      </c>
      <c r="E5" s="97">
        <v>52.229934006715155</v>
      </c>
      <c r="F5" s="78"/>
      <c r="G5" s="115">
        <v>730</v>
      </c>
      <c r="H5" s="72">
        <v>9.8788821977129713E-3</v>
      </c>
      <c r="I5" s="117">
        <v>64.952918032086743</v>
      </c>
      <c r="J5" s="97">
        <v>51.086689760135499</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167</v>
      </c>
      <c r="B7" s="107">
        <v>363</v>
      </c>
      <c r="C7" s="120">
        <v>0.43682310469314078</v>
      </c>
      <c r="D7" s="117">
        <v>65.817625343593392</v>
      </c>
      <c r="E7" s="104">
        <v>50.481768847688734</v>
      </c>
      <c r="F7" s="78"/>
      <c r="G7" s="107">
        <v>292</v>
      </c>
      <c r="H7" s="120">
        <v>0.4</v>
      </c>
      <c r="I7" s="117">
        <v>52.944205510548954</v>
      </c>
      <c r="J7" s="104">
        <v>49.170780373736889</v>
      </c>
      <c r="K7" s="79"/>
      <c r="L7" s="63"/>
      <c r="M7" s="63"/>
      <c r="N7" s="63"/>
      <c r="O7" s="63"/>
      <c r="P7" s="95"/>
      <c r="Q7" s="121"/>
      <c r="R7" s="63"/>
      <c r="S7" s="55"/>
    </row>
    <row r="8" spans="1:19" s="137" customFormat="1" ht="16.5" customHeight="1">
      <c r="A8" s="35" t="s">
        <v>168</v>
      </c>
      <c r="B8" s="107">
        <v>44</v>
      </c>
      <c r="C8" s="120">
        <v>5.2948255114320095E-2</v>
      </c>
      <c r="D8" s="117">
        <v>56.486295654406575</v>
      </c>
      <c r="E8" s="104">
        <v>48.473292183871969</v>
      </c>
      <c r="F8" s="78"/>
      <c r="G8" s="107">
        <v>40</v>
      </c>
      <c r="H8" s="120">
        <v>5.4794520547945202E-2</v>
      </c>
      <c r="I8" s="117">
        <v>51.351177867642342</v>
      </c>
      <c r="J8" s="104">
        <v>48.91662351817363</v>
      </c>
      <c r="K8" s="79"/>
      <c r="L8" s="63"/>
      <c r="M8" s="63"/>
      <c r="N8" s="63"/>
      <c r="O8" s="63"/>
      <c r="P8" s="95"/>
      <c r="Q8" s="121"/>
      <c r="R8" s="63"/>
      <c r="S8" s="55"/>
    </row>
    <row r="9" spans="1:19" s="137" customFormat="1" ht="16.5" customHeight="1">
      <c r="A9" s="35" t="s">
        <v>170</v>
      </c>
      <c r="B9" s="107">
        <v>120</v>
      </c>
      <c r="C9" s="120">
        <v>0.1444043321299639</v>
      </c>
      <c r="D9" s="117">
        <v>55.820444237702056</v>
      </c>
      <c r="E9" s="104">
        <v>48.329974234923057</v>
      </c>
      <c r="F9" s="78"/>
      <c r="G9" s="107">
        <v>266</v>
      </c>
      <c r="H9" s="120">
        <v>0.36438356164383562</v>
      </c>
      <c r="I9" s="117">
        <v>123.73531806023956</v>
      </c>
      <c r="J9" s="104">
        <v>60.465026677351808</v>
      </c>
      <c r="K9" s="79"/>
      <c r="L9" s="63"/>
      <c r="M9" s="63"/>
      <c r="N9" s="63"/>
      <c r="O9" s="63"/>
      <c r="P9" s="95"/>
      <c r="Q9" s="121"/>
      <c r="R9" s="63"/>
      <c r="S9" s="55"/>
    </row>
    <row r="10" spans="1:19" s="137" customFormat="1" ht="16.5" customHeight="1">
      <c r="A10" s="35" t="s">
        <v>171</v>
      </c>
      <c r="B10" s="107">
        <v>304</v>
      </c>
      <c r="C10" s="120">
        <v>0.36582430806257521</v>
      </c>
      <c r="D10" s="117">
        <v>108.76682039520996</v>
      </c>
      <c r="E10" s="104">
        <v>59.726159396963581</v>
      </c>
      <c r="F10" s="78"/>
      <c r="G10" s="107">
        <v>132</v>
      </c>
      <c r="H10" s="120">
        <v>0.18082191780821918</v>
      </c>
      <c r="I10" s="117">
        <v>47.227698329499063</v>
      </c>
      <c r="J10" s="104">
        <v>48.258750066912128</v>
      </c>
      <c r="K10" s="79"/>
      <c r="L10" s="63"/>
      <c r="M10" s="63"/>
      <c r="N10" s="63"/>
      <c r="O10" s="63"/>
      <c r="P10" s="95"/>
      <c r="Q10" s="121"/>
      <c r="R10" s="63"/>
      <c r="S10" s="55"/>
    </row>
    <row r="11" spans="1:19" s="137" customFormat="1" ht="16.5" hidden="1" customHeight="1">
      <c r="A11" s="35">
        <v>0</v>
      </c>
      <c r="B11" s="107">
        <v>0</v>
      </c>
      <c r="C11" s="120">
        <v>0</v>
      </c>
      <c r="D11" s="117"/>
      <c r="E11" s="104"/>
      <c r="F11" s="78"/>
      <c r="G11" s="107" t="s">
        <v>172</v>
      </c>
      <c r="H11" s="120" t="s">
        <v>172</v>
      </c>
      <c r="I11" s="117" t="s">
        <v>172</v>
      </c>
      <c r="J11" s="104" t="s">
        <v>172</v>
      </c>
      <c r="K11" s="79"/>
      <c r="L11" s="63"/>
      <c r="M11" s="63"/>
      <c r="N11" s="63"/>
      <c r="O11" s="63"/>
      <c r="P11" s="95"/>
      <c r="Q11" s="121"/>
      <c r="R11" s="63"/>
      <c r="S11" s="55"/>
    </row>
    <row r="12" spans="1:19" s="137" customFormat="1" ht="16.5" hidden="1" customHeight="1">
      <c r="A12" s="35">
        <v>0</v>
      </c>
      <c r="B12" s="107">
        <v>0</v>
      </c>
      <c r="C12" s="120">
        <v>0</v>
      </c>
      <c r="D12" s="117"/>
      <c r="E12" s="104"/>
      <c r="F12" s="78"/>
      <c r="G12" s="107" t="s">
        <v>172</v>
      </c>
      <c r="H12" s="120" t="s">
        <v>172</v>
      </c>
      <c r="I12" s="117" t="s">
        <v>172</v>
      </c>
      <c r="J12" s="104" t="s">
        <v>172</v>
      </c>
      <c r="K12" s="79"/>
      <c r="L12" s="63"/>
      <c r="M12" s="63"/>
      <c r="N12" s="63"/>
      <c r="O12" s="63"/>
      <c r="P12" s="95"/>
      <c r="Q12" s="121"/>
      <c r="R12" s="63"/>
      <c r="S12" s="55"/>
    </row>
    <row r="13" spans="1:19" s="137" customFormat="1" ht="16.5" hidden="1" customHeight="1">
      <c r="A13" s="35">
        <v>0</v>
      </c>
      <c r="B13" s="107">
        <v>0</v>
      </c>
      <c r="C13" s="120">
        <v>0</v>
      </c>
      <c r="D13" s="117"/>
      <c r="E13" s="104"/>
      <c r="F13" s="78"/>
      <c r="G13" s="107" t="s">
        <v>172</v>
      </c>
      <c r="H13" s="120" t="s">
        <v>172</v>
      </c>
      <c r="I13" s="117" t="s">
        <v>172</v>
      </c>
      <c r="J13" s="104" t="s">
        <v>172</v>
      </c>
      <c r="K13" s="79"/>
      <c r="L13" s="63"/>
      <c r="M13" s="63"/>
      <c r="N13" s="63"/>
      <c r="O13" s="63"/>
      <c r="P13" s="95"/>
      <c r="Q13" s="121"/>
      <c r="R13" s="63"/>
      <c r="S13" s="55"/>
    </row>
    <row r="14" spans="1:19" s="137" customFormat="1" ht="16.5" hidden="1" customHeight="1">
      <c r="A14" s="35">
        <v>0</v>
      </c>
      <c r="B14" s="107">
        <v>0</v>
      </c>
      <c r="C14" s="120">
        <v>0</v>
      </c>
      <c r="D14" s="117"/>
      <c r="E14" s="104"/>
      <c r="F14" s="78"/>
      <c r="G14" s="107" t="s">
        <v>172</v>
      </c>
      <c r="H14" s="120" t="s">
        <v>172</v>
      </c>
      <c r="I14" s="117" t="s">
        <v>172</v>
      </c>
      <c r="J14" s="104" t="s">
        <v>172</v>
      </c>
      <c r="K14" s="79"/>
      <c r="L14" s="63"/>
      <c r="M14" s="63"/>
      <c r="N14" s="63"/>
      <c r="O14" s="63"/>
      <c r="P14" s="95"/>
      <c r="Q14" s="121"/>
      <c r="R14" s="63"/>
      <c r="S14" s="55"/>
    </row>
    <row r="15" spans="1:19" s="137" customFormat="1" ht="16.5" hidden="1" customHeight="1">
      <c r="A15" s="35">
        <v>0</v>
      </c>
      <c r="B15" s="107">
        <v>0</v>
      </c>
      <c r="C15" s="120">
        <v>0</v>
      </c>
      <c r="D15" s="117"/>
      <c r="E15" s="104"/>
      <c r="F15" s="78"/>
      <c r="G15" s="107" t="s">
        <v>172</v>
      </c>
      <c r="H15" s="120" t="s">
        <v>172</v>
      </c>
      <c r="I15" s="117" t="s">
        <v>172</v>
      </c>
      <c r="J15" s="104" t="s">
        <v>172</v>
      </c>
      <c r="K15" s="79"/>
      <c r="L15" s="63"/>
      <c r="M15" s="63"/>
      <c r="N15" s="63"/>
      <c r="O15" s="63"/>
      <c r="P15" s="95"/>
      <c r="Q15" s="121"/>
      <c r="R15" s="63"/>
      <c r="S15" s="55"/>
    </row>
    <row r="16" spans="1:19" s="137" customFormat="1" ht="16.5" hidden="1" customHeight="1">
      <c r="A16" s="35">
        <v>0</v>
      </c>
      <c r="B16" s="107">
        <v>0</v>
      </c>
      <c r="C16" s="120">
        <v>0</v>
      </c>
      <c r="D16" s="117"/>
      <c r="E16" s="104"/>
      <c r="F16" s="78"/>
      <c r="G16" s="107" t="s">
        <v>172</v>
      </c>
      <c r="H16" s="120" t="s">
        <v>172</v>
      </c>
      <c r="I16" s="117" t="s">
        <v>172</v>
      </c>
      <c r="J16" s="104" t="s">
        <v>172</v>
      </c>
      <c r="K16" s="79"/>
      <c r="L16" s="63"/>
      <c r="M16" s="63"/>
      <c r="N16" s="63"/>
      <c r="O16" s="63"/>
      <c r="P16" s="95"/>
      <c r="Q16" s="121"/>
      <c r="R16" s="63"/>
      <c r="S16" s="55"/>
    </row>
    <row r="17" spans="1:19" s="137" customFormat="1" ht="16.5" hidden="1" customHeight="1">
      <c r="A17" s="35">
        <v>0</v>
      </c>
      <c r="B17" s="107">
        <v>0</v>
      </c>
      <c r="C17" s="120">
        <v>0</v>
      </c>
      <c r="D17" s="117"/>
      <c r="E17" s="104"/>
      <c r="F17" s="78"/>
      <c r="G17" s="107" t="s">
        <v>172</v>
      </c>
      <c r="H17" s="120" t="s">
        <v>172</v>
      </c>
      <c r="I17" s="117" t="s">
        <v>172</v>
      </c>
      <c r="J17" s="104" t="s">
        <v>172</v>
      </c>
      <c r="K17" s="79"/>
      <c r="L17" s="63"/>
      <c r="M17" s="63"/>
      <c r="N17" s="63"/>
      <c r="O17" s="63"/>
      <c r="P17" s="95"/>
      <c r="Q17" s="121"/>
      <c r="R17" s="63"/>
      <c r="S17" s="55"/>
    </row>
    <row r="18" spans="1:19" s="137" customFormat="1" ht="16.5" hidden="1" customHeight="1">
      <c r="A18" s="35">
        <v>0</v>
      </c>
      <c r="B18" s="107">
        <v>0</v>
      </c>
      <c r="C18" s="120">
        <v>0</v>
      </c>
      <c r="D18" s="117"/>
      <c r="E18" s="104"/>
      <c r="F18" s="78"/>
      <c r="G18" s="107" t="s">
        <v>172</v>
      </c>
      <c r="H18" s="120" t="s">
        <v>172</v>
      </c>
      <c r="I18" s="117" t="s">
        <v>172</v>
      </c>
      <c r="J18" s="104" t="s">
        <v>172</v>
      </c>
      <c r="K18" s="79"/>
      <c r="L18" s="63"/>
      <c r="M18" s="63"/>
      <c r="N18" s="63"/>
      <c r="O18" s="63"/>
      <c r="P18" s="95"/>
      <c r="Q18" s="121"/>
      <c r="R18" s="63"/>
      <c r="S18" s="55"/>
    </row>
    <row r="19" spans="1:19" s="137" customFormat="1" ht="16.5" hidden="1" customHeight="1">
      <c r="A19" s="35">
        <v>0</v>
      </c>
      <c r="B19" s="107">
        <v>0</v>
      </c>
      <c r="C19" s="120">
        <v>0</v>
      </c>
      <c r="D19" s="117"/>
      <c r="E19" s="104"/>
      <c r="F19" s="78"/>
      <c r="G19" s="107" t="s">
        <v>172</v>
      </c>
      <c r="H19" s="120" t="s">
        <v>172</v>
      </c>
      <c r="I19" s="117" t="s">
        <v>172</v>
      </c>
      <c r="J19" s="104" t="s">
        <v>172</v>
      </c>
      <c r="K19" s="79"/>
      <c r="L19" s="63"/>
      <c r="M19" s="63"/>
      <c r="N19" s="63"/>
      <c r="O19" s="63"/>
      <c r="P19" s="95"/>
      <c r="Q19" s="121"/>
      <c r="R19" s="63"/>
      <c r="S19" s="55"/>
    </row>
    <row r="20" spans="1:19" s="137" customFormat="1" ht="16.5" hidden="1" customHeight="1">
      <c r="A20" s="35">
        <v>0</v>
      </c>
      <c r="B20" s="107">
        <v>0</v>
      </c>
      <c r="C20" s="120">
        <v>0</v>
      </c>
      <c r="D20" s="117"/>
      <c r="E20" s="104"/>
      <c r="F20" s="78"/>
      <c r="G20" s="107" t="s">
        <v>172</v>
      </c>
      <c r="H20" s="120" t="s">
        <v>172</v>
      </c>
      <c r="I20" s="117" t="s">
        <v>172</v>
      </c>
      <c r="J20" s="104" t="s">
        <v>172</v>
      </c>
      <c r="K20" s="79"/>
      <c r="L20" s="63"/>
      <c r="M20" s="63"/>
      <c r="N20" s="63"/>
      <c r="O20" s="63"/>
      <c r="P20" s="95"/>
      <c r="Q20" s="121"/>
      <c r="R20" s="63"/>
      <c r="S20" s="55"/>
    </row>
    <row r="21" spans="1:19" s="137" customFormat="1" ht="16.5" hidden="1" customHeight="1">
      <c r="A21" s="35">
        <v>0</v>
      </c>
      <c r="B21" s="107">
        <v>0</v>
      </c>
      <c r="C21" s="120">
        <v>0</v>
      </c>
      <c r="D21" s="117"/>
      <c r="E21" s="104"/>
      <c r="F21" s="78"/>
      <c r="G21" s="107" t="s">
        <v>172</v>
      </c>
      <c r="H21" s="120" t="s">
        <v>172</v>
      </c>
      <c r="I21" s="117" t="s">
        <v>172</v>
      </c>
      <c r="J21" s="104" t="s">
        <v>172</v>
      </c>
      <c r="K21" s="79"/>
      <c r="L21" s="63"/>
      <c r="M21" s="63"/>
      <c r="N21" s="63"/>
      <c r="O21" s="63"/>
      <c r="P21" s="95"/>
      <c r="Q21" s="121"/>
      <c r="R21" s="63"/>
      <c r="S21" s="55"/>
    </row>
    <row r="22" spans="1:19" s="137" customFormat="1" ht="16.5" hidden="1" customHeight="1">
      <c r="A22" s="35">
        <v>0</v>
      </c>
      <c r="B22" s="107">
        <v>0</v>
      </c>
      <c r="C22" s="120">
        <v>0</v>
      </c>
      <c r="D22" s="117"/>
      <c r="E22" s="104"/>
      <c r="F22" s="78"/>
      <c r="G22" s="107" t="s">
        <v>172</v>
      </c>
      <c r="H22" s="120" t="s">
        <v>172</v>
      </c>
      <c r="I22" s="117" t="s">
        <v>172</v>
      </c>
      <c r="J22" s="104" t="s">
        <v>172</v>
      </c>
      <c r="K22" s="79"/>
      <c r="L22" s="63"/>
      <c r="M22" s="63"/>
      <c r="N22" s="63"/>
      <c r="O22" s="63"/>
      <c r="P22" s="95"/>
      <c r="Q22" s="121"/>
      <c r="R22" s="63"/>
      <c r="S22" s="55"/>
    </row>
    <row r="23" spans="1:19" s="137" customFormat="1" ht="16.5" hidden="1" customHeight="1">
      <c r="A23" s="35">
        <v>0</v>
      </c>
      <c r="B23" s="107">
        <v>0</v>
      </c>
      <c r="C23" s="120">
        <v>0</v>
      </c>
      <c r="D23" s="117"/>
      <c r="E23" s="104"/>
      <c r="F23" s="78"/>
      <c r="G23" s="107" t="s">
        <v>172</v>
      </c>
      <c r="H23" s="120" t="s">
        <v>172</v>
      </c>
      <c r="I23" s="117" t="s">
        <v>172</v>
      </c>
      <c r="J23" s="104" t="s">
        <v>172</v>
      </c>
      <c r="K23" s="79"/>
      <c r="L23" s="63"/>
      <c r="M23" s="63"/>
      <c r="N23" s="63"/>
      <c r="O23" s="63"/>
      <c r="P23" s="95"/>
      <c r="Q23" s="121"/>
      <c r="R23" s="63"/>
      <c r="S23" s="55"/>
    </row>
    <row r="24" spans="1:19" s="137" customFormat="1" ht="16.5" hidden="1" customHeight="1">
      <c r="A24" s="35">
        <v>0</v>
      </c>
      <c r="B24" s="107">
        <v>0</v>
      </c>
      <c r="C24" s="120">
        <v>0</v>
      </c>
      <c r="D24" s="117"/>
      <c r="E24" s="104"/>
      <c r="F24" s="78"/>
      <c r="G24" s="107" t="s">
        <v>172</v>
      </c>
      <c r="H24" s="120" t="s">
        <v>172</v>
      </c>
      <c r="I24" s="117" t="s">
        <v>172</v>
      </c>
      <c r="J24" s="104" t="s">
        <v>172</v>
      </c>
      <c r="K24" s="79"/>
      <c r="L24" s="63"/>
      <c r="M24" s="63"/>
      <c r="N24" s="63"/>
      <c r="O24" s="63"/>
      <c r="P24" s="95"/>
      <c r="Q24" s="121"/>
      <c r="R24" s="63"/>
      <c r="S24" s="55"/>
    </row>
    <row r="25" spans="1:19" s="137" customFormat="1" ht="16.5" hidden="1" customHeight="1">
      <c r="A25" s="35">
        <v>0</v>
      </c>
      <c r="B25" s="107">
        <v>0</v>
      </c>
      <c r="C25" s="120">
        <v>0</v>
      </c>
      <c r="D25" s="117"/>
      <c r="E25" s="104"/>
      <c r="F25" s="78"/>
      <c r="G25" s="107" t="s">
        <v>172</v>
      </c>
      <c r="H25" s="120" t="s">
        <v>172</v>
      </c>
      <c r="I25" s="117" t="s">
        <v>172</v>
      </c>
      <c r="J25" s="104" t="s">
        <v>172</v>
      </c>
      <c r="K25" s="79"/>
      <c r="L25" s="63"/>
      <c r="M25" s="63"/>
      <c r="N25" s="63"/>
      <c r="O25" s="63"/>
      <c r="P25" s="95"/>
      <c r="Q25" s="121"/>
      <c r="R25" s="63"/>
      <c r="S25" s="55"/>
    </row>
    <row r="26" spans="1:19" s="137" customFormat="1" ht="16.5" hidden="1" customHeight="1">
      <c r="A26" s="35">
        <v>0</v>
      </c>
      <c r="B26" s="107">
        <v>0</v>
      </c>
      <c r="C26" s="120">
        <v>0</v>
      </c>
      <c r="D26" s="117"/>
      <c r="E26" s="104"/>
      <c r="F26" s="78"/>
      <c r="G26" s="107" t="s">
        <v>172</v>
      </c>
      <c r="H26" s="120" t="s">
        <v>172</v>
      </c>
      <c r="I26" s="117" t="s">
        <v>172</v>
      </c>
      <c r="J26" s="104" t="s">
        <v>172</v>
      </c>
      <c r="K26" s="79"/>
      <c r="L26" s="63"/>
      <c r="M26" s="63"/>
      <c r="N26" s="63"/>
      <c r="O26" s="63"/>
      <c r="P26" s="95"/>
      <c r="Q26" s="121"/>
      <c r="R26" s="63"/>
      <c r="S26" s="55"/>
    </row>
    <row r="27" spans="1:19" s="137" customFormat="1" ht="16.5" hidden="1" customHeight="1">
      <c r="A27" s="35">
        <v>0</v>
      </c>
      <c r="B27" s="107">
        <v>0</v>
      </c>
      <c r="C27" s="120">
        <v>0</v>
      </c>
      <c r="D27" s="117"/>
      <c r="E27" s="104"/>
      <c r="F27" s="78"/>
      <c r="G27" s="107" t="s">
        <v>172</v>
      </c>
      <c r="H27" s="120" t="s">
        <v>172</v>
      </c>
      <c r="I27" s="117" t="s">
        <v>172</v>
      </c>
      <c r="J27" s="104" t="s">
        <v>172</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41" priority="104">
      <formula>E7&gt;=65</formula>
    </cfRule>
    <cfRule type="expression" dxfId="2740" priority="105">
      <formula>AND(55&lt;=E7,E7&lt;65)</formula>
    </cfRule>
  </conditionalFormatting>
  <conditionalFormatting sqref="D7:D27">
    <cfRule type="expression" dxfId="2739" priority="106">
      <formula>AND(35&lt;=E7,E7&lt;45)</formula>
    </cfRule>
    <cfRule type="expression" dxfId="2738" priority="107">
      <formula>E7&lt;35</formula>
    </cfRule>
  </conditionalFormatting>
  <conditionalFormatting sqref="D7:D27">
    <cfRule type="expression" dxfId="2737" priority="86">
      <formula>E7&gt;=65</formula>
    </cfRule>
    <cfRule type="expression" dxfId="2736" priority="87">
      <formula>AND(55&lt;=E7,E7&lt;65)</formula>
    </cfRule>
  </conditionalFormatting>
  <conditionalFormatting sqref="C7:C27">
    <cfRule type="top10" dxfId="2735" priority="112" rank="1"/>
  </conditionalFormatting>
  <conditionalFormatting sqref="E7:E27">
    <cfRule type="cellIs" dxfId="2734" priority="108" operator="lessThan">
      <formula>35</formula>
    </cfRule>
    <cfRule type="cellIs" dxfId="2733" priority="109" operator="between">
      <formula>35</formula>
      <formula>45</formula>
    </cfRule>
    <cfRule type="cellIs" dxfId="2732" priority="110" operator="between">
      <formula>55</formula>
      <formula>65</formula>
    </cfRule>
    <cfRule type="cellIs" dxfId="2731" priority="111" operator="greaterThanOrEqual">
      <formula>65</formula>
    </cfRule>
  </conditionalFormatting>
  <conditionalFormatting sqref="E7:E27">
    <cfRule type="cellIs" dxfId="2730" priority="100" operator="lessThan">
      <formula>35</formula>
    </cfRule>
    <cfRule type="cellIs" dxfId="2729" priority="101" operator="between">
      <formula>35</formula>
      <formula>45</formula>
    </cfRule>
    <cfRule type="cellIs" dxfId="2728" priority="102" operator="between">
      <formula>55</formula>
      <formula>65</formula>
    </cfRule>
    <cfRule type="cellIs" dxfId="2727" priority="103" operator="greaterThanOrEqual">
      <formula>65</formula>
    </cfRule>
  </conditionalFormatting>
  <conditionalFormatting sqref="D7:D27">
    <cfRule type="expression" dxfId="2726" priority="98">
      <formula>AND(35&lt;=E7,E7&lt;45)</formula>
    </cfRule>
    <cfRule type="expression" dxfId="2725" priority="99">
      <formula>E7&lt;35</formula>
    </cfRule>
  </conditionalFormatting>
  <conditionalFormatting sqref="D7:D27">
    <cfRule type="expression" dxfId="2724" priority="96">
      <formula>E7&gt;=65</formula>
    </cfRule>
    <cfRule type="expression" dxfId="2723" priority="97">
      <formula>AND(55&lt;=E7,E7&lt;65)</formula>
    </cfRule>
  </conditionalFormatting>
  <conditionalFormatting sqref="E7:E27">
    <cfRule type="cellIs" dxfId="2722" priority="91" operator="lessThan">
      <formula>35</formula>
    </cfRule>
    <cfRule type="cellIs" dxfId="2721" priority="92" operator="between">
      <formula>35</formula>
      <formula>45</formula>
    </cfRule>
    <cfRule type="cellIs" dxfId="2720" priority="93" operator="between">
      <formula>55</formula>
      <formula>65</formula>
    </cfRule>
    <cfRule type="cellIs" dxfId="2719" priority="94" operator="greaterThanOrEqual">
      <formula>65</formula>
    </cfRule>
    <cfRule type="cellIs" dxfId="2718" priority="95" operator="between">
      <formula>45</formula>
      <formula>50</formula>
    </cfRule>
  </conditionalFormatting>
  <conditionalFormatting sqref="D7:D27">
    <cfRule type="expression" dxfId="2717" priority="88">
      <formula>AND(45&lt;=E7,E7&lt;50)</formula>
    </cfRule>
    <cfRule type="expression" dxfId="2716" priority="89">
      <formula>AND(35&lt;=E7,E7&lt;45)</formula>
    </cfRule>
    <cfRule type="expression" dxfId="2715" priority="90">
      <formula>E7&lt;35</formula>
    </cfRule>
  </conditionalFormatting>
  <conditionalFormatting sqref="H11:H27">
    <cfRule type="top10" dxfId="2714" priority="58" rank="1"/>
  </conditionalFormatting>
  <conditionalFormatting sqref="J11:J27">
    <cfRule type="cellIs" dxfId="2713" priority="54" operator="lessThan">
      <formula>35</formula>
    </cfRule>
    <cfRule type="cellIs" dxfId="2712" priority="55" operator="between">
      <formula>35</formula>
      <formula>45</formula>
    </cfRule>
    <cfRule type="cellIs" dxfId="2711" priority="56" operator="between">
      <formula>55</formula>
      <formula>65</formula>
    </cfRule>
    <cfRule type="cellIs" dxfId="2710" priority="57" operator="greaterThanOrEqual">
      <formula>65</formula>
    </cfRule>
  </conditionalFormatting>
  <conditionalFormatting sqref="I11:I27">
    <cfRule type="expression" dxfId="2709" priority="52">
      <formula>AND(35&lt;=J11,J11&lt;45)</formula>
    </cfRule>
    <cfRule type="expression" dxfId="2708" priority="53">
      <formula>J11&lt;35</formula>
    </cfRule>
  </conditionalFormatting>
  <conditionalFormatting sqref="I11:I27">
    <cfRule type="expression" dxfId="2707" priority="50">
      <formula>J11&gt;=65</formula>
    </cfRule>
    <cfRule type="expression" dxfId="2706" priority="51">
      <formula>AND(55&lt;=J11,J11&lt;65)</formula>
    </cfRule>
  </conditionalFormatting>
  <conditionalFormatting sqref="J11:J27">
    <cfRule type="cellIs" dxfId="2705" priority="46" operator="lessThan">
      <formula>35</formula>
    </cfRule>
    <cfRule type="cellIs" dxfId="2704" priority="47" operator="between">
      <formula>35</formula>
      <formula>45</formula>
    </cfRule>
    <cfRule type="cellIs" dxfId="2703" priority="48" operator="between">
      <formula>55</formula>
      <formula>65</formula>
    </cfRule>
    <cfRule type="cellIs" dxfId="2702" priority="49" operator="greaterThanOrEqual">
      <formula>65</formula>
    </cfRule>
  </conditionalFormatting>
  <conditionalFormatting sqref="I11:I27">
    <cfRule type="expression" dxfId="2701" priority="44">
      <formula>AND(35&lt;=J11,J11&lt;45)</formula>
    </cfRule>
    <cfRule type="expression" dxfId="2700" priority="45">
      <formula>J11&lt;35</formula>
    </cfRule>
  </conditionalFormatting>
  <conditionalFormatting sqref="I11:I27">
    <cfRule type="expression" dxfId="2699" priority="42">
      <formula>J11&gt;=65</formula>
    </cfRule>
    <cfRule type="expression" dxfId="2698" priority="43">
      <formula>AND(55&lt;=J11,J11&lt;65)</formula>
    </cfRule>
  </conditionalFormatting>
  <conditionalFormatting sqref="J11:J27">
    <cfRule type="cellIs" dxfId="2697" priority="37" operator="lessThan">
      <formula>35</formula>
    </cfRule>
    <cfRule type="cellIs" dxfId="2696" priority="38" operator="between">
      <formula>35</formula>
      <formula>45</formula>
    </cfRule>
    <cfRule type="cellIs" dxfId="2695" priority="39" operator="between">
      <formula>55</formula>
      <formula>65</formula>
    </cfRule>
    <cfRule type="cellIs" dxfId="2694" priority="40" operator="greaterThanOrEqual">
      <formula>65</formula>
    </cfRule>
    <cfRule type="cellIs" dxfId="2693" priority="41" operator="between">
      <formula>45</formula>
      <formula>50</formula>
    </cfRule>
  </conditionalFormatting>
  <conditionalFormatting sqref="I11:I27">
    <cfRule type="expression" dxfId="2692" priority="34">
      <formula>AND(45&lt;=J11,J11&lt;50)</formula>
    </cfRule>
    <cfRule type="expression" dxfId="2691" priority="35">
      <formula>AND(35&lt;=J11,J11&lt;45)</formula>
    </cfRule>
    <cfRule type="expression" dxfId="2690" priority="36">
      <formula>J11&lt;35</formula>
    </cfRule>
  </conditionalFormatting>
  <conditionalFormatting sqref="I11:I27">
    <cfRule type="expression" dxfId="2689" priority="32">
      <formula>J11&gt;=65</formula>
    </cfRule>
    <cfRule type="expression" dxfId="2688" priority="33">
      <formula>AND(55&lt;=J11,J11&lt;65)</formula>
    </cfRule>
  </conditionalFormatting>
  <conditionalFormatting sqref="J11:J27">
    <cfRule type="cellIs" dxfId="2687" priority="31" operator="equal">
      <formula>""</formula>
    </cfRule>
  </conditionalFormatting>
  <conditionalFormatting sqref="I11:I27">
    <cfRule type="cellIs" dxfId="2686" priority="30" operator="equal">
      <formula>""</formula>
    </cfRule>
  </conditionalFormatting>
  <conditionalFormatting sqref="H7:H10">
    <cfRule type="top10" dxfId="2685" priority="29" rank="1"/>
  </conditionalFormatting>
  <conditionalFormatting sqref="J7:J10">
    <cfRule type="cellIs" dxfId="2684" priority="25" operator="lessThan">
      <formula>35</formula>
    </cfRule>
    <cfRule type="cellIs" dxfId="2683" priority="26" operator="between">
      <formula>35</formula>
      <formula>45</formula>
    </cfRule>
    <cfRule type="cellIs" dxfId="2682" priority="27" operator="between">
      <formula>55</formula>
      <formula>65</formula>
    </cfRule>
    <cfRule type="cellIs" dxfId="2681" priority="28" operator="greaterThanOrEqual">
      <formula>65</formula>
    </cfRule>
  </conditionalFormatting>
  <conditionalFormatting sqref="I7:I10">
    <cfRule type="expression" dxfId="2680" priority="23">
      <formula>AND(35&lt;=J7,J7&lt;45)</formula>
    </cfRule>
    <cfRule type="expression" dxfId="2679" priority="24">
      <formula>J7&lt;35</formula>
    </cfRule>
  </conditionalFormatting>
  <conditionalFormatting sqref="I7:I10">
    <cfRule type="expression" dxfId="2678" priority="21">
      <formula>J7&gt;=65</formula>
    </cfRule>
    <cfRule type="expression" dxfId="2677" priority="22">
      <formula>AND(55&lt;=J7,J7&lt;65)</formula>
    </cfRule>
  </conditionalFormatting>
  <conditionalFormatting sqref="J7:J10">
    <cfRule type="cellIs" dxfId="2676" priority="17" operator="lessThan">
      <formula>35</formula>
    </cfRule>
    <cfRule type="cellIs" dxfId="2675" priority="18" operator="between">
      <formula>35</formula>
      <formula>45</formula>
    </cfRule>
    <cfRule type="cellIs" dxfId="2674" priority="19" operator="between">
      <formula>55</formula>
      <formula>65</formula>
    </cfRule>
    <cfRule type="cellIs" dxfId="2673" priority="20" operator="greaterThanOrEqual">
      <formula>65</formula>
    </cfRule>
  </conditionalFormatting>
  <conditionalFormatting sqref="I7:I10">
    <cfRule type="expression" dxfId="2672" priority="15">
      <formula>AND(35&lt;=J7,J7&lt;45)</formula>
    </cfRule>
    <cfRule type="expression" dxfId="2671" priority="16">
      <formula>J7&lt;35</formula>
    </cfRule>
  </conditionalFormatting>
  <conditionalFormatting sqref="I7:I10">
    <cfRule type="expression" dxfId="2670" priority="13">
      <formula>J7&gt;=65</formula>
    </cfRule>
    <cfRule type="expression" dxfId="2669" priority="14">
      <formula>AND(55&lt;=J7,J7&lt;65)</formula>
    </cfRule>
  </conditionalFormatting>
  <conditionalFormatting sqref="J7:J10">
    <cfRule type="cellIs" dxfId="2668" priority="8" operator="lessThan">
      <formula>35</formula>
    </cfRule>
    <cfRule type="cellIs" dxfId="2667" priority="9" operator="between">
      <formula>35</formula>
      <formula>45</formula>
    </cfRule>
    <cfRule type="cellIs" dxfId="2666" priority="10" operator="between">
      <formula>55</formula>
      <formula>65</formula>
    </cfRule>
    <cfRule type="cellIs" dxfId="2665" priority="11" operator="greaterThanOrEqual">
      <formula>65</formula>
    </cfRule>
    <cfRule type="cellIs" dxfId="2664" priority="12" operator="between">
      <formula>45</formula>
      <formula>50</formula>
    </cfRule>
  </conditionalFormatting>
  <conditionalFormatting sqref="I7:I10">
    <cfRule type="expression" dxfId="2663" priority="5">
      <formula>AND(45&lt;=J7,J7&lt;50)</formula>
    </cfRule>
    <cfRule type="expression" dxfId="2662" priority="6">
      <formula>AND(35&lt;=J7,J7&lt;45)</formula>
    </cfRule>
    <cfRule type="expression" dxfId="2661" priority="7">
      <formula>J7&lt;35</formula>
    </cfRule>
  </conditionalFormatting>
  <conditionalFormatting sqref="I7:I10">
    <cfRule type="expression" dxfId="2660" priority="3">
      <formula>J7&gt;=65</formula>
    </cfRule>
    <cfRule type="expression" dxfId="2659" priority="4">
      <formula>AND(55&lt;=J7,J7&lt;65)</formula>
    </cfRule>
  </conditionalFormatting>
  <conditionalFormatting sqref="J7:J10">
    <cfRule type="cellIs" dxfId="2658" priority="2" operator="equal">
      <formula>""</formula>
    </cfRule>
  </conditionalFormatting>
  <conditionalFormatting sqref="I7:I10">
    <cfRule type="cellIs" dxfId="2657"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2019-02-28T03:17:30Z</dcterms:created>
  <dcterms:modified xsi:type="dcterms:W3CDTF">2019-05-13T07:36:57Z</dcterms:modified>
</cp:coreProperties>
</file>