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firstSheet="14"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<sst xmlns="http://schemas.openxmlformats.org/spreadsheetml/2006/main" count="7222" uniqueCount="221">
  <si>
    <t>名古屋市千種区</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</si>
  <si>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</si>
  <si>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</si>
  <si>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</si>
  <si>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</si>
  <si>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</si>
  <si>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</si>
  <si>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</si>
  <si>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</si>
  <si>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</si>
  <si>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</si>
  <si>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</si>
  <si>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</si>
  <si>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</si>
  <si>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</si>
  <si>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</si>
  <si>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津島市</t>
  </si>
  <si>
    <t>愛西市</t>
  </si>
  <si>
    <t>弥富市</t>
  </si>
  <si>
    <t>あま市</t>
  </si>
  <si>
    <t>海部郡大治町</t>
  </si>
  <si>
    <t>海部郡蟹江町</t>
  </si>
  <si>
    <t>海部郡飛島村</t>
  </si>
  <si>
    <t>清須市</t>
  </si>
  <si>
    <t>北名古屋市</t>
  </si>
  <si>
    <t>西春日井郡豊山町</t>
  </si>
  <si>
    <t>瀬戸市</t>
  </si>
  <si>
    <t>尾張旭市</t>
  </si>
  <si>
    <t>豊明市</t>
  </si>
  <si>
    <t>日進市</t>
  </si>
  <si>
    <t>長久手市</t>
  </si>
  <si>
    <t>愛知郡東郷町</t>
  </si>
  <si>
    <t>一宮市</t>
  </si>
  <si>
    <t>稲沢市</t>
  </si>
  <si>
    <t>春日井市</t>
  </si>
  <si>
    <t>犬山市</t>
  </si>
  <si>
    <t>江南市</t>
  </si>
  <si>
    <t>小牧市</t>
  </si>
  <si>
    <t>岩倉市</t>
  </si>
  <si>
    <t>丹羽郡大口町</t>
  </si>
  <si>
    <t>丹羽郡扶桑町</t>
  </si>
  <si>
    <t>半田市</t>
  </si>
  <si>
    <t>常滑市</t>
  </si>
  <si>
    <t>東海市</t>
  </si>
  <si>
    <t>大府市</t>
  </si>
  <si>
    <t>知多市</t>
  </si>
  <si>
    <t>知多郡阿久比町</t>
  </si>
  <si>
    <t>知多郡東浦町</t>
  </si>
  <si>
    <t>知多郡南知多町</t>
  </si>
  <si>
    <t>知多郡美浜町</t>
  </si>
  <si>
    <t>知多郡武豊町</t>
  </si>
  <si>
    <t>豊田市</t>
  </si>
  <si>
    <t>みよし市</t>
  </si>
  <si>
    <t>碧南市</t>
  </si>
  <si>
    <t>刈谷市</t>
  </si>
  <si>
    <t>安城市</t>
  </si>
  <si>
    <t>西尾市</t>
  </si>
  <si>
    <t>知立市</t>
  </si>
  <si>
    <t>高浜市</t>
  </si>
  <si>
    <t>岡崎市</t>
  </si>
  <si>
    <t>額田郡幸田町</t>
  </si>
  <si>
    <t>新城市</t>
  </si>
  <si>
    <t>北設楽郡設楽町</t>
  </si>
  <si>
    <t>北設楽郡東栄町</t>
  </si>
  <si>
    <t>北設楽郡豊根村</t>
  </si>
  <si>
    <t>豊橋市</t>
  </si>
  <si>
    <t>豊川市</t>
  </si>
  <si>
    <t>蒲郡市</t>
  </si>
  <si>
    <t>田原市</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</si>
  <si>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</si>
  <si>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</si>
  <si>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</si>
  <si>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</si>
  <si>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</si>
  <si>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</si>
  <si>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</si>
  <si>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</si>
  <si>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</si>
  <si>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</si>
  <si>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</si>
  <si>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</si>
  <si>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</si>
  <si>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</si>
  <si>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</si>
  <si>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</si>
  <si>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</si>
  <si>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</si>
  <si>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</si>
  <si>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東三河南部</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</si>
  <si>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</si>
  <si>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</si>
  <si>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</si>
  <si>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</si>
  <si>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</si>
  <si>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</si>
  <si>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</si>
  <si>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</si>
  <si>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</si>
  <si>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</si>
  <si>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</si>
  <si>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</si>
  <si>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</si>
  <si>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</si>
  <si>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</si>
  <si>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</si>
  <si>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</si>
  <si>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</si>
  <si>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</si>
  <si>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</si>
  <si>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</si>
  <si>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</si>
  <si>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</si>
  <si>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</si>
  <si>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</si>
  <si>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</si>
  <si>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</si>
  <si>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</si>
  <si>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</si>
  <si>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</si>
  <si>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</si>
  <si>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</si>
  <si>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</si>
  <si>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</si>
  <si>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</si>
  <si>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</si>
  <si>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</si>
  <si>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</si>
  <si>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</si>
  <si>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</si>
  <si>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</si>
  <si>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</si>
  <si>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</si>
  <si>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</si>
  <si>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</si>
  <si>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</si>
  <si>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</si>
  <si>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</si>
  <si>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</si>
  <si>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</si>
  <si>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</si>
  <si>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</si>
  <si>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</si>
  <si>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</si>
  <si>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</si>
  <si>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</si>
  <si>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</si>
  <si>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</si>
  <si>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</si>
  <si>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</si>
  <si>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</si>
  <si>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</si>
  <si>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</si>
  <si>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</si>
  <si>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</si>
  <si>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</si>
  <si>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</si>
  <si>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</si>
  <si>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</si>
  <si>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</si>
  <si>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</si>
  <si>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</si>
  <si>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</si>
  <si>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</si>
  <si>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</si>
  <si>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</si>
  <si>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</si>
  <si>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</si>
  <si>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</si>
  <si>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</si>
  <si>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</si>
  <si>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平成28年6月　都道府県介護サービス情報公表システムに基づいて株式会社ウェルネスが市区町村別に集計したもの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</si>
  <si>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</si>
  <si>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</si>
  <si>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</si>
  <si>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</si>
  <si>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</si>
  <si>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</si>
  <si>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平成28年6月　都道府県介護サービス情報公表システムに基づいて株式会社ウェルネスが市区町村別に集計したもの</t>
    <phoneticPr fontId="2"/>
  </si>
  <si>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</si>
  <si>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</si>
  <si>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</si>
  <si>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</si>
  <si>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</si>
  <si>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</si>
  <si>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</si>
  <si>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</si>
  <si>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</si>
  <si>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</si>
  <si>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</si>
  <si>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</si>
  <si>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</si>
  <si>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</si>
  <si>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</si>
  <si>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23-16 介護サービス従事療法士数、介護支援専門員数</t>
  </si>
  <si>
    <t>愛知県</t>
  </si>
  <si>
    <t>名古屋</t>
  </si>
  <si>
    <t>海部</t>
  </si>
  <si>
    <t>尾張中部</t>
  </si>
  <si>
    <t>尾張東部</t>
  </si>
  <si>
    <t>尾張西部</t>
  </si>
  <si>
    <t>尾張北部</t>
  </si>
  <si>
    <t>知多半島</t>
  </si>
  <si>
    <t>西三河北部</t>
  </si>
  <si>
    <t>西三河南部西</t>
  </si>
  <si>
    <t>西三河南部東</t>
  </si>
  <si>
    <t>東三河北部</t>
  </si>
  <si>
    <t>資_図表 23-15 介護サービス従事看護師数（介護施設、訪問看護）</t>
  </si>
  <si>
    <t>資_図表 23-14 介護サービス従事介護職員数（介護施設等、在宅介護）</t>
  </si>
  <si>
    <t>資_図表 23-13 介護施設・高齢者住宅利用者数、訪問介護利用者数</t>
  </si>
  <si>
    <t>資_図表 23-12 居宅サービス事業所数（通所リハ、訪問入浴、短期入所、居宅介護支援）</t>
  </si>
  <si>
    <t>資_図表 23-11 居宅サービス事業所数（訪問介護、訪問看護、通所介護）</t>
  </si>
  <si>
    <t>資_図表 23-10 グループホーム定員数、特定施設定員数、サ高住(非特定)定員数</t>
  </si>
  <si>
    <t>資_図表 23-9 介護療養病床数、老人保健施設（老健）定員数、特別養護老人ホーム（特養）定員数</t>
  </si>
  <si>
    <t>資_図表 23-8 総高齢者施設・住宅定員数、介護保険施設定員(病床)数、高齢者住宅定員数</t>
  </si>
  <si>
    <t>資_図表 23-7 医療費、後発医薬品割合、介護給付費</t>
  </si>
  <si>
    <t>資_図表 23-6 医師数（総数、病院医師数、診療所医師数）</t>
  </si>
  <si>
    <t>資_図表 23-5 一般診療所による看取りの実施件数、場所別の死亡割合</t>
  </si>
  <si>
    <t>資_図表 23-4 在宅療養支援病院、診療所、在宅療養支援診療所</t>
  </si>
  <si>
    <t>資_図表 23-3 一般病床数、回復期リハビリ病棟病床数、地域包括ケア病棟病床数、療養病床数</t>
  </si>
  <si>
    <t>資_図表 23-2 高齢者、要介護者の現状</t>
  </si>
  <si>
    <t>資_図表 23-1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</si>
</sst>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220</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70</v>
      </c>
      <c r="B3" s="10" t="s">
        <v>71</v>
      </c>
      <c r="C3" s="11" t="s">
        <v>72</v>
      </c>
      <c r="D3" s="12" t="s">
        <v>73</v>
      </c>
      <c r="E3" s="11" t="s">
        <v>74</v>
      </c>
      <c r="F3" s="11" t="s">
        <v>75</v>
      </c>
      <c r="G3" s="13" t="s">
        <v>76</v>
      </c>
      <c r="H3" s="13" t="s">
        <v>77</v>
      </c>
      <c r="I3" s="11" t="s">
        <v>78</v>
      </c>
      <c r="J3" s="11" t="s">
        <v>79</v>
      </c>
      <c r="K3" s="11" t="s">
        <v>80</v>
      </c>
      <c r="L3" s="13" t="s">
        <v>81</v>
      </c>
      <c r="M3" s="13" t="s">
        <v>82</v>
      </c>
      <c r="N3" s="14" t="s">
        <v>83</v>
      </c>
      <c r="O3" s="14" t="s">
        <v>84</v>
      </c>
      <c r="P3" s="15"/>
      <c r="Q3" s="15"/>
      <c r="R3" s="16"/>
      <c r="AD3" s="18"/>
    </row>
    <row r="4" spans="1:30" s="7" customFormat="1" ht="16.5" customHeight="1" thickTop="1">
      <c r="A4" s="19" t="s">
        <v>85</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194</v>
      </c>
      <c r="B5" s="25"/>
      <c r="C5" s="26">
        <v>7470407</v>
      </c>
      <c r="D5" s="27">
        <v>1470.7436399217218</v>
      </c>
      <c r="E5" s="26">
        <v>7348135</v>
      </c>
      <c r="F5" s="26">
        <v>6855632</v>
      </c>
      <c r="G5" s="28">
        <v>-1.6367515183577014E-2</v>
      </c>
      <c r="H5" s="28">
        <v>-8.2294712992210459E-2</v>
      </c>
      <c r="I5" s="26">
        <v>816676</v>
      </c>
      <c r="J5" s="26">
        <v>1165990</v>
      </c>
      <c r="K5" s="26">
        <v>1203230</v>
      </c>
      <c r="L5" s="28">
        <v>0.42772654026811124</v>
      </c>
      <c r="M5" s="28">
        <v>0.47332601913120992</v>
      </c>
      <c r="N5" s="29">
        <v>79.7</v>
      </c>
      <c r="O5" s="29">
        <v>86.2</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195</v>
      </c>
      <c r="B7" s="25" t="s">
        <v>0</v>
      </c>
      <c r="C7" s="26">
        <v>165047</v>
      </c>
      <c r="D7" s="27">
        <v>9053.5929786066918</v>
      </c>
      <c r="E7" s="26">
        <v>166185</v>
      </c>
      <c r="F7" s="26">
        <v>158943</v>
      </c>
      <c r="G7" s="28">
        <v>6.895005665052985E-3</v>
      </c>
      <c r="H7" s="28">
        <v>-3.6983404727138333E-2</v>
      </c>
      <c r="I7" s="26">
        <v>20081</v>
      </c>
      <c r="J7" s="26">
        <v>27397</v>
      </c>
      <c r="K7" s="26">
        <v>30491</v>
      </c>
      <c r="L7" s="28">
        <v>0.36432448583237886</v>
      </c>
      <c r="M7" s="28">
        <v>0.51840047806384149</v>
      </c>
      <c r="N7" s="29">
        <v>79.8</v>
      </c>
      <c r="O7" s="29">
        <v>86.1</v>
      </c>
      <c r="P7" s="30"/>
      <c r="Q7" s="30"/>
      <c r="R7" s="37"/>
    </row>
    <row r="8" spans="1:30" ht="16.5" customHeight="1">
      <c r="A8" s="25" t="s">
        <v>195</v>
      </c>
      <c r="B8" s="25" t="s">
        <v>1</v>
      </c>
      <c r="C8" s="26">
        <v>73167</v>
      </c>
      <c r="D8" s="27">
        <v>9502.2077922077915</v>
      </c>
      <c r="E8" s="26">
        <v>70395</v>
      </c>
      <c r="F8" s="26">
        <v>62989</v>
      </c>
      <c r="G8" s="28">
        <v>-3.7885932182541313E-2</v>
      </c>
      <c r="H8" s="28">
        <v>-0.13910642776114915</v>
      </c>
      <c r="I8" s="26">
        <v>8743</v>
      </c>
      <c r="J8" s="26">
        <v>11382</v>
      </c>
      <c r="K8" s="26">
        <v>11993</v>
      </c>
      <c r="L8" s="28">
        <v>0.30184147317854282</v>
      </c>
      <c r="M8" s="28">
        <v>0.37172595219032367</v>
      </c>
      <c r="N8" s="29">
        <v>79.400000000000006</v>
      </c>
      <c r="O8" s="29">
        <v>86.7</v>
      </c>
      <c r="P8" s="30"/>
      <c r="Q8" s="30"/>
      <c r="R8" s="39"/>
    </row>
    <row r="9" spans="1:30" ht="16.5" customHeight="1">
      <c r="A9" s="25" t="s">
        <v>195</v>
      </c>
      <c r="B9" s="25" t="s">
        <v>2</v>
      </c>
      <c r="C9" s="26">
        <v>164609</v>
      </c>
      <c r="D9" s="27">
        <v>9379.4301994301986</v>
      </c>
      <c r="E9" s="26">
        <v>156402</v>
      </c>
      <c r="F9" s="26">
        <v>138543</v>
      </c>
      <c r="G9" s="28">
        <v>-4.9857541203700888E-2</v>
      </c>
      <c r="H9" s="28">
        <v>-0.15835100146407546</v>
      </c>
      <c r="I9" s="26">
        <v>22732</v>
      </c>
      <c r="J9" s="26">
        <v>29533</v>
      </c>
      <c r="K9" s="26">
        <v>28787</v>
      </c>
      <c r="L9" s="28">
        <v>0.29918177019180009</v>
      </c>
      <c r="M9" s="28">
        <v>0.26636459616399788</v>
      </c>
      <c r="N9" s="29">
        <v>78.900000000000006</v>
      </c>
      <c r="O9" s="29">
        <v>86.3</v>
      </c>
      <c r="P9" s="30"/>
      <c r="Q9" s="30"/>
      <c r="R9" s="39"/>
    </row>
    <row r="10" spans="1:30" ht="16.5" customHeight="1">
      <c r="A10" s="25" t="s">
        <v>195</v>
      </c>
      <c r="B10" s="25" t="s">
        <v>3</v>
      </c>
      <c r="C10" s="26">
        <v>145914</v>
      </c>
      <c r="D10" s="27">
        <v>8156.1766349916152</v>
      </c>
      <c r="E10" s="26">
        <v>142157</v>
      </c>
      <c r="F10" s="26">
        <v>131000</v>
      </c>
      <c r="G10" s="28">
        <v>-2.5748043368011293E-2</v>
      </c>
      <c r="H10" s="28">
        <v>-0.10221089134695779</v>
      </c>
      <c r="I10" s="26">
        <v>18127</v>
      </c>
      <c r="J10" s="26">
        <v>23077</v>
      </c>
      <c r="K10" s="26">
        <v>23050</v>
      </c>
      <c r="L10" s="28">
        <v>0.27307331604788437</v>
      </c>
      <c r="M10" s="28">
        <v>0.27158382523307772</v>
      </c>
      <c r="N10" s="29">
        <v>79</v>
      </c>
      <c r="O10" s="29">
        <v>86.1</v>
      </c>
      <c r="P10" s="30"/>
      <c r="Q10" s="30"/>
      <c r="R10" s="40"/>
    </row>
    <row r="11" spans="1:30" ht="16.5" customHeight="1">
      <c r="A11" s="25" t="s">
        <v>195</v>
      </c>
      <c r="B11" s="25" t="s">
        <v>4</v>
      </c>
      <c r="C11" s="26">
        <v>136410</v>
      </c>
      <c r="D11" s="27">
        <v>8363.5806253832015</v>
      </c>
      <c r="E11" s="26">
        <v>131220</v>
      </c>
      <c r="F11" s="26">
        <v>118819</v>
      </c>
      <c r="G11" s="28">
        <v>-3.80470639982406E-2</v>
      </c>
      <c r="H11" s="28">
        <v>-0.12895682134740855</v>
      </c>
      <c r="I11" s="26">
        <v>18963</v>
      </c>
      <c r="J11" s="26">
        <v>23532</v>
      </c>
      <c r="K11" s="26">
        <v>21654</v>
      </c>
      <c r="L11" s="28">
        <v>0.24094288878342035</v>
      </c>
      <c r="M11" s="28">
        <v>0.14190792596108212</v>
      </c>
      <c r="N11" s="29">
        <v>77.599999999999994</v>
      </c>
      <c r="O11" s="29">
        <v>85.7</v>
      </c>
      <c r="P11" s="30"/>
      <c r="Q11" s="30"/>
      <c r="R11" s="39"/>
    </row>
    <row r="12" spans="1:30" ht="16.5" customHeight="1">
      <c r="A12" s="25" t="s">
        <v>195</v>
      </c>
      <c r="B12" s="25" t="s">
        <v>5</v>
      </c>
      <c r="C12" s="26">
        <v>80061</v>
      </c>
      <c r="D12" s="27">
        <v>8535.287846481875</v>
      </c>
      <c r="E12" s="26">
        <v>79435</v>
      </c>
      <c r="F12" s="26">
        <v>73936</v>
      </c>
      <c r="G12" s="28">
        <v>-7.8190379835375527E-3</v>
      </c>
      <c r="H12" s="28">
        <v>-7.6504165573750019E-2</v>
      </c>
      <c r="I12" s="26">
        <v>9607</v>
      </c>
      <c r="J12" s="26">
        <v>12711</v>
      </c>
      <c r="K12" s="26">
        <v>14022</v>
      </c>
      <c r="L12" s="28">
        <v>0.32309774123035284</v>
      </c>
      <c r="M12" s="28">
        <v>0.45956073696263139</v>
      </c>
      <c r="N12" s="29">
        <v>80.2</v>
      </c>
      <c r="O12" s="29">
        <v>86.9</v>
      </c>
      <c r="P12" s="30"/>
      <c r="Q12" s="30"/>
      <c r="R12" s="39"/>
    </row>
    <row r="13" spans="1:30" ht="16.5" customHeight="1">
      <c r="A13" s="25" t="s">
        <v>195</v>
      </c>
      <c r="B13" s="25" t="s">
        <v>6</v>
      </c>
      <c r="C13" s="26">
        <v>105991</v>
      </c>
      <c r="D13" s="27">
        <v>9688.3912248628894</v>
      </c>
      <c r="E13" s="26">
        <v>103721</v>
      </c>
      <c r="F13" s="26">
        <v>96141</v>
      </c>
      <c r="G13" s="28">
        <v>-2.1416912756743497E-2</v>
      </c>
      <c r="H13" s="28">
        <v>-9.293241879027464E-2</v>
      </c>
      <c r="I13" s="26">
        <v>13271</v>
      </c>
      <c r="J13" s="26">
        <v>16913</v>
      </c>
      <c r="K13" s="26">
        <v>18406</v>
      </c>
      <c r="L13" s="28">
        <v>0.27443297415417073</v>
      </c>
      <c r="M13" s="28">
        <v>0.38693391605756916</v>
      </c>
      <c r="N13" s="29">
        <v>79.7</v>
      </c>
      <c r="O13" s="29">
        <v>86.3</v>
      </c>
      <c r="P13" s="30"/>
      <c r="Q13" s="30"/>
      <c r="R13" s="39"/>
    </row>
    <row r="14" spans="1:30" ht="16.5" customHeight="1">
      <c r="A14" s="25" t="s">
        <v>195</v>
      </c>
      <c r="B14" s="25" t="s">
        <v>7</v>
      </c>
      <c r="C14" s="26">
        <v>104679</v>
      </c>
      <c r="D14" s="27">
        <v>9321.3713268032061</v>
      </c>
      <c r="E14" s="26">
        <v>100363</v>
      </c>
      <c r="F14" s="26">
        <v>89987</v>
      </c>
      <c r="G14" s="28">
        <v>-4.1230810382216106E-2</v>
      </c>
      <c r="H14" s="28">
        <v>-0.14035288835392007</v>
      </c>
      <c r="I14" s="26">
        <v>14079</v>
      </c>
      <c r="J14" s="26">
        <v>18275</v>
      </c>
      <c r="K14" s="26">
        <v>18597</v>
      </c>
      <c r="L14" s="28">
        <v>0.2980325307195113</v>
      </c>
      <c r="M14" s="28">
        <v>0.32090347325804391</v>
      </c>
      <c r="N14" s="29">
        <v>79.400000000000006</v>
      </c>
      <c r="O14" s="29">
        <v>86.5</v>
      </c>
      <c r="P14" s="30"/>
      <c r="Q14" s="30"/>
      <c r="R14" s="39"/>
    </row>
    <row r="15" spans="1:30" ht="16.5" customHeight="1">
      <c r="A15" s="25" t="s">
        <v>195</v>
      </c>
      <c r="B15" s="25" t="s">
        <v>8</v>
      </c>
      <c r="C15" s="26">
        <v>65171</v>
      </c>
      <c r="D15" s="27">
        <v>8016.1131611316105</v>
      </c>
      <c r="E15" s="26">
        <v>63215</v>
      </c>
      <c r="F15" s="26">
        <v>57632</v>
      </c>
      <c r="G15" s="28">
        <v>-3.0013349495941446E-2</v>
      </c>
      <c r="H15" s="28">
        <v>-0.11568028724432647</v>
      </c>
      <c r="I15" s="26">
        <v>8914</v>
      </c>
      <c r="J15" s="26">
        <v>11536</v>
      </c>
      <c r="K15" s="26">
        <v>12102</v>
      </c>
      <c r="L15" s="28">
        <v>0.29414404307830377</v>
      </c>
      <c r="M15" s="28">
        <v>0.35763966793807495</v>
      </c>
      <c r="N15" s="29">
        <v>78.7</v>
      </c>
      <c r="O15" s="29">
        <v>86.4</v>
      </c>
      <c r="P15" s="30"/>
      <c r="Q15" s="30"/>
      <c r="R15" s="37"/>
    </row>
    <row r="16" spans="1:30" ht="16.5" customHeight="1">
      <c r="A16" s="25" t="s">
        <v>195</v>
      </c>
      <c r="B16" s="25" t="s">
        <v>9</v>
      </c>
      <c r="C16" s="26">
        <v>225232</v>
      </c>
      <c r="D16" s="27">
        <v>7031.9075866375269</v>
      </c>
      <c r="E16" s="26">
        <v>223270</v>
      </c>
      <c r="F16" s="26">
        <v>210577</v>
      </c>
      <c r="G16" s="28">
        <v>-8.7110179725793848E-3</v>
      </c>
      <c r="H16" s="28">
        <v>-6.5066242807416352E-2</v>
      </c>
      <c r="I16" s="26">
        <v>26351</v>
      </c>
      <c r="J16" s="26">
        <v>36497</v>
      </c>
      <c r="K16" s="26">
        <v>37737</v>
      </c>
      <c r="L16" s="28">
        <v>0.3850328260787067</v>
      </c>
      <c r="M16" s="28">
        <v>0.43208986376228609</v>
      </c>
      <c r="N16" s="29">
        <v>78.599999999999994</v>
      </c>
      <c r="O16" s="29">
        <v>86.1</v>
      </c>
      <c r="P16" s="30"/>
      <c r="Q16" s="30"/>
      <c r="R16" s="37"/>
    </row>
    <row r="17" spans="1:18" ht="16.5" customHeight="1">
      <c r="A17" s="25" t="s">
        <v>195</v>
      </c>
      <c r="B17" s="25" t="s">
        <v>10</v>
      </c>
      <c r="C17" s="26">
        <v>147111</v>
      </c>
      <c r="D17" s="27">
        <v>3219.7636244254763</v>
      </c>
      <c r="E17" s="26">
        <v>139471</v>
      </c>
      <c r="F17" s="26">
        <v>122423</v>
      </c>
      <c r="G17" s="28">
        <v>-5.193357396795617E-2</v>
      </c>
      <c r="H17" s="28">
        <v>-0.16781885786922801</v>
      </c>
      <c r="I17" s="26">
        <v>17262</v>
      </c>
      <c r="J17" s="26">
        <v>24506</v>
      </c>
      <c r="K17" s="26">
        <v>24741</v>
      </c>
      <c r="L17" s="28">
        <v>0.41965009848221529</v>
      </c>
      <c r="M17" s="28">
        <v>0.43326381647549533</v>
      </c>
      <c r="N17" s="29">
        <v>78.099999999999994</v>
      </c>
      <c r="O17" s="29">
        <v>86.5</v>
      </c>
      <c r="P17" s="30"/>
      <c r="Q17" s="30"/>
      <c r="R17" s="37"/>
    </row>
    <row r="18" spans="1:18" ht="16.5" customHeight="1">
      <c r="A18" s="25" t="s">
        <v>195</v>
      </c>
      <c r="B18" s="25" t="s">
        <v>11</v>
      </c>
      <c r="C18" s="26">
        <v>138786</v>
      </c>
      <c r="D18" s="27">
        <v>7518.2015167930658</v>
      </c>
      <c r="E18" s="26">
        <v>129419</v>
      </c>
      <c r="F18" s="26">
        <v>110713</v>
      </c>
      <c r="G18" s="28">
        <v>-6.7492398368711543E-2</v>
      </c>
      <c r="H18" s="28">
        <v>-0.20227544565013761</v>
      </c>
      <c r="I18" s="26">
        <v>19940</v>
      </c>
      <c r="J18" s="26">
        <v>26219</v>
      </c>
      <c r="K18" s="26">
        <v>24985</v>
      </c>
      <c r="L18" s="28">
        <v>0.31489468405215648</v>
      </c>
      <c r="M18" s="28">
        <v>0.25300902708124373</v>
      </c>
      <c r="N18" s="29">
        <v>78.099999999999994</v>
      </c>
      <c r="O18" s="29">
        <v>86</v>
      </c>
      <c r="P18" s="30"/>
      <c r="Q18" s="30"/>
      <c r="R18" s="37"/>
    </row>
    <row r="19" spans="1:18" ht="16.5" customHeight="1">
      <c r="A19" s="25" t="s">
        <v>195</v>
      </c>
      <c r="B19" s="25" t="s">
        <v>12</v>
      </c>
      <c r="C19" s="26">
        <v>173725</v>
      </c>
      <c r="D19" s="27">
        <v>5111.062077081494</v>
      </c>
      <c r="E19" s="26">
        <v>176095</v>
      </c>
      <c r="F19" s="26">
        <v>172534</v>
      </c>
      <c r="G19" s="28">
        <v>1.364225068355159E-2</v>
      </c>
      <c r="H19" s="28">
        <v>-6.8556626852784575E-3</v>
      </c>
      <c r="I19" s="26">
        <v>19655</v>
      </c>
      <c r="J19" s="26">
        <v>28582</v>
      </c>
      <c r="K19" s="26">
        <v>29682</v>
      </c>
      <c r="L19" s="28">
        <v>0.45418468583057747</v>
      </c>
      <c r="M19" s="28">
        <v>0.51015008903586878</v>
      </c>
      <c r="N19" s="29">
        <v>79.8</v>
      </c>
      <c r="O19" s="29">
        <v>86.4</v>
      </c>
      <c r="P19" s="30"/>
      <c r="Q19" s="30"/>
      <c r="R19" s="39"/>
    </row>
    <row r="20" spans="1:18" ht="16.5" customHeight="1">
      <c r="A20" s="25" t="s">
        <v>195</v>
      </c>
      <c r="B20" s="25" t="s">
        <v>13</v>
      </c>
      <c r="C20" s="26">
        <v>239372</v>
      </c>
      <c r="D20" s="27">
        <v>6325.8985200845664</v>
      </c>
      <c r="E20" s="26">
        <v>246830</v>
      </c>
      <c r="F20" s="26">
        <v>246038</v>
      </c>
      <c r="G20" s="28">
        <v>3.1156526243670938E-2</v>
      </c>
      <c r="H20" s="28">
        <v>2.7847868589475796E-2</v>
      </c>
      <c r="I20" s="26">
        <v>23776</v>
      </c>
      <c r="J20" s="26">
        <v>37042</v>
      </c>
      <c r="K20" s="26">
        <v>41734</v>
      </c>
      <c r="L20" s="28">
        <v>0.55795760430686403</v>
      </c>
      <c r="M20" s="28">
        <v>0.75529946164199191</v>
      </c>
      <c r="N20" s="29">
        <v>80.7</v>
      </c>
      <c r="O20" s="29">
        <v>86.5</v>
      </c>
      <c r="P20" s="30"/>
      <c r="Q20" s="30"/>
      <c r="R20" s="37"/>
    </row>
    <row r="21" spans="1:18" ht="16.5" customHeight="1">
      <c r="A21" s="25" t="s">
        <v>195</v>
      </c>
      <c r="B21" s="25" t="s">
        <v>14</v>
      </c>
      <c r="C21" s="26">
        <v>163929</v>
      </c>
      <c r="D21" s="27">
        <v>8432.5617283950614</v>
      </c>
      <c r="E21" s="26">
        <v>163325</v>
      </c>
      <c r="F21" s="26">
        <v>154860</v>
      </c>
      <c r="G21" s="28">
        <v>-3.684521957676799E-3</v>
      </c>
      <c r="H21" s="28">
        <v>-5.5322731182402135E-2</v>
      </c>
      <c r="I21" s="26">
        <v>16939</v>
      </c>
      <c r="J21" s="26">
        <v>25040</v>
      </c>
      <c r="K21" s="26">
        <v>29847</v>
      </c>
      <c r="L21" s="28">
        <v>0.47824546903595255</v>
      </c>
      <c r="M21" s="28">
        <v>0.76202845504457173</v>
      </c>
      <c r="N21" s="29">
        <v>80.2</v>
      </c>
      <c r="O21" s="29">
        <v>86.8</v>
      </c>
      <c r="P21" s="30"/>
      <c r="Q21" s="30"/>
      <c r="R21" s="39"/>
    </row>
    <row r="22" spans="1:18" ht="16.5" customHeight="1">
      <c r="A22" s="25" t="s">
        <v>195</v>
      </c>
      <c r="B22" s="25" t="s">
        <v>15</v>
      </c>
      <c r="C22" s="26">
        <v>159641</v>
      </c>
      <c r="D22" s="27">
        <v>7383.9500462534688</v>
      </c>
      <c r="E22" s="26">
        <v>156144</v>
      </c>
      <c r="F22" s="26">
        <v>142972</v>
      </c>
      <c r="G22" s="28">
        <v>-2.1905400241792522E-2</v>
      </c>
      <c r="H22" s="28">
        <v>-0.10441553235071191</v>
      </c>
      <c r="I22" s="26">
        <v>16940</v>
      </c>
      <c r="J22" s="26">
        <v>24649</v>
      </c>
      <c r="K22" s="26">
        <v>29431</v>
      </c>
      <c r="L22" s="28">
        <v>0.4550767414403778</v>
      </c>
      <c r="M22" s="28">
        <v>0.73736717827626919</v>
      </c>
      <c r="N22" s="29">
        <v>80.3</v>
      </c>
      <c r="O22" s="29">
        <v>86.2</v>
      </c>
      <c r="P22" s="30"/>
      <c r="Q22" s="30"/>
      <c r="R22" s="37"/>
    </row>
    <row r="23" spans="1:18" ht="16.5" customHeight="1">
      <c r="A23" s="25" t="s">
        <v>196</v>
      </c>
      <c r="B23" s="25" t="s">
        <v>16</v>
      </c>
      <c r="C23" s="26">
        <v>64276</v>
      </c>
      <c r="D23" s="27">
        <v>2562.8389154704946</v>
      </c>
      <c r="E23" s="26">
        <v>60657</v>
      </c>
      <c r="F23" s="26">
        <v>52968</v>
      </c>
      <c r="G23" s="28">
        <v>-5.6304063725185143E-2</v>
      </c>
      <c r="H23" s="28">
        <v>-0.17592880701972743</v>
      </c>
      <c r="I23" s="26">
        <v>8138</v>
      </c>
      <c r="J23" s="26">
        <v>11274</v>
      </c>
      <c r="K23" s="26">
        <v>10898</v>
      </c>
      <c r="L23" s="28">
        <v>0.38535266650282624</v>
      </c>
      <c r="M23" s="28">
        <v>0.33914966822315062</v>
      </c>
      <c r="N23" s="29">
        <v>79.7</v>
      </c>
      <c r="O23" s="29">
        <v>86.2</v>
      </c>
      <c r="P23" s="30"/>
      <c r="Q23" s="30"/>
      <c r="R23" s="37"/>
    </row>
    <row r="24" spans="1:18" ht="16.5" customHeight="1">
      <c r="A24" s="25" t="s">
        <v>196</v>
      </c>
      <c r="B24" s="25" t="s">
        <v>17</v>
      </c>
      <c r="C24" s="26">
        <v>63499</v>
      </c>
      <c r="D24" s="27">
        <v>953.00915503526949</v>
      </c>
      <c r="E24" s="26">
        <v>58996</v>
      </c>
      <c r="F24" s="26">
        <v>50113</v>
      </c>
      <c r="G24" s="28">
        <v>-7.0914502590591982E-2</v>
      </c>
      <c r="H24" s="28">
        <v>-0.21080646939321879</v>
      </c>
      <c r="I24" s="26">
        <v>7949</v>
      </c>
      <c r="J24" s="26">
        <v>11224</v>
      </c>
      <c r="K24" s="26">
        <v>9572</v>
      </c>
      <c r="L24" s="28">
        <v>0.41200150962385207</v>
      </c>
      <c r="M24" s="28">
        <v>0.20417662599069064</v>
      </c>
      <c r="N24" s="29">
        <v>79.5</v>
      </c>
      <c r="O24" s="29">
        <v>85.8</v>
      </c>
      <c r="P24" s="30"/>
      <c r="Q24" s="30"/>
      <c r="R24" s="39"/>
    </row>
    <row r="25" spans="1:18" ht="16.5" customHeight="1">
      <c r="A25" s="25" t="s">
        <v>196</v>
      </c>
      <c r="B25" s="25" t="s">
        <v>18</v>
      </c>
      <c r="C25" s="26">
        <v>43293</v>
      </c>
      <c r="D25" s="27">
        <v>884.97547015535565</v>
      </c>
      <c r="E25" s="26">
        <v>42097</v>
      </c>
      <c r="F25" s="26">
        <v>38647</v>
      </c>
      <c r="G25" s="28">
        <v>-2.7625713163790915E-2</v>
      </c>
      <c r="H25" s="28">
        <v>-0.10731527036703394</v>
      </c>
      <c r="I25" s="26">
        <v>4899</v>
      </c>
      <c r="J25" s="26">
        <v>6968</v>
      </c>
      <c r="K25" s="26">
        <v>6659</v>
      </c>
      <c r="L25" s="28">
        <v>0.4223310879771382</v>
      </c>
      <c r="M25" s="28">
        <v>0.3592569912226985</v>
      </c>
      <c r="N25" s="29">
        <v>80.400000000000006</v>
      </c>
      <c r="O25" s="29">
        <v>86.7</v>
      </c>
      <c r="P25" s="30"/>
      <c r="Q25" s="30"/>
      <c r="R25" s="37"/>
    </row>
    <row r="26" spans="1:18" ht="16.5" customHeight="1">
      <c r="A26" s="25" t="s">
        <v>196</v>
      </c>
      <c r="B26" s="25" t="s">
        <v>19</v>
      </c>
      <c r="C26" s="26">
        <v>86740</v>
      </c>
      <c r="D26" s="27">
        <v>3143.8927147517215</v>
      </c>
      <c r="E26" s="26">
        <v>84022</v>
      </c>
      <c r="F26" s="26">
        <v>76171</v>
      </c>
      <c r="G26" s="28">
        <v>-3.1335024210283606E-2</v>
      </c>
      <c r="H26" s="28">
        <v>-0.12184689877795711</v>
      </c>
      <c r="I26" s="26">
        <v>9118</v>
      </c>
      <c r="J26" s="26">
        <v>14058</v>
      </c>
      <c r="K26" s="26">
        <v>11981</v>
      </c>
      <c r="L26" s="28">
        <v>0.54178547927177012</v>
      </c>
      <c r="M26" s="28">
        <v>0.31399429699495501</v>
      </c>
      <c r="N26" s="29">
        <v>79.5</v>
      </c>
      <c r="O26" s="29">
        <v>86</v>
      </c>
      <c r="P26" s="30"/>
      <c r="Q26" s="30"/>
      <c r="R26" s="37"/>
    </row>
    <row r="27" spans="1:18" ht="16.5" customHeight="1">
      <c r="A27" s="25" t="s">
        <v>196</v>
      </c>
      <c r="B27" s="25" t="s">
        <v>20</v>
      </c>
      <c r="C27" s="26">
        <v>30722</v>
      </c>
      <c r="D27" s="27">
        <v>4661.9119878603942</v>
      </c>
      <c r="E27" s="26">
        <v>31356</v>
      </c>
      <c r="F27" s="26">
        <v>31027</v>
      </c>
      <c r="G27" s="28">
        <v>2.063667729965497E-2</v>
      </c>
      <c r="H27" s="28">
        <v>9.9277390794870121E-3</v>
      </c>
      <c r="I27" s="26">
        <v>2491</v>
      </c>
      <c r="J27" s="26">
        <v>4204</v>
      </c>
      <c r="K27" s="26">
        <v>4294</v>
      </c>
      <c r="L27" s="28">
        <v>0.68767563227619433</v>
      </c>
      <c r="M27" s="28">
        <v>0.72380570052187876</v>
      </c>
      <c r="N27" s="29">
        <v>79.2</v>
      </c>
      <c r="O27" s="29">
        <v>86.3</v>
      </c>
      <c r="P27" s="30"/>
      <c r="Q27" s="30"/>
      <c r="R27" s="37"/>
    </row>
    <row r="28" spans="1:18" ht="16.5" customHeight="1">
      <c r="A28" s="25" t="s">
        <v>196</v>
      </c>
      <c r="B28" s="25" t="s">
        <v>21</v>
      </c>
      <c r="C28" s="26">
        <v>36238</v>
      </c>
      <c r="D28" s="27">
        <v>3264.6846846846847</v>
      </c>
      <c r="E28" s="26">
        <v>34531</v>
      </c>
      <c r="F28" s="26">
        <v>30491</v>
      </c>
      <c r="G28" s="28">
        <v>-4.7105248634030573E-2</v>
      </c>
      <c r="H28" s="28">
        <v>-0.15859042993542691</v>
      </c>
      <c r="I28" s="26">
        <v>3808</v>
      </c>
      <c r="J28" s="26">
        <v>5432</v>
      </c>
      <c r="K28" s="26">
        <v>5380</v>
      </c>
      <c r="L28" s="28">
        <v>0.4264705882352941</v>
      </c>
      <c r="M28" s="28">
        <v>0.41281512605042014</v>
      </c>
      <c r="N28" s="29">
        <v>80</v>
      </c>
      <c r="O28" s="29">
        <v>85.8</v>
      </c>
      <c r="P28" s="30"/>
      <c r="Q28" s="30"/>
      <c r="R28" s="39"/>
    </row>
    <row r="29" spans="1:18" ht="16.5" customHeight="1">
      <c r="A29" s="25" t="s">
        <v>196</v>
      </c>
      <c r="B29" s="25" t="s">
        <v>22</v>
      </c>
      <c r="C29" s="26">
        <v>4314</v>
      </c>
      <c r="D29" s="27">
        <v>191.47802929427428</v>
      </c>
      <c r="E29" s="26">
        <v>3885</v>
      </c>
      <c r="F29" s="26">
        <v>3150</v>
      </c>
      <c r="G29" s="28">
        <v>-9.944367176634214E-2</v>
      </c>
      <c r="H29" s="28">
        <v>-0.26981919332406118</v>
      </c>
      <c r="I29" s="26">
        <v>711</v>
      </c>
      <c r="J29" s="26">
        <v>863</v>
      </c>
      <c r="K29" s="26">
        <v>817</v>
      </c>
      <c r="L29" s="28">
        <v>0.21378340365682139</v>
      </c>
      <c r="M29" s="28">
        <v>0.14908579465541491</v>
      </c>
      <c r="N29" s="29">
        <v>79.400000000000006</v>
      </c>
      <c r="O29" s="29">
        <v>86.2</v>
      </c>
      <c r="P29" s="30"/>
      <c r="Q29" s="30"/>
      <c r="R29" s="39"/>
    </row>
    <row r="30" spans="1:18" ht="16.5" customHeight="1">
      <c r="A30" s="25" t="s">
        <v>197</v>
      </c>
      <c r="B30" s="25" t="s">
        <v>23</v>
      </c>
      <c r="C30" s="26">
        <v>66946</v>
      </c>
      <c r="D30" s="27">
        <v>3865.2424942263278</v>
      </c>
      <c r="E30" s="26">
        <v>67128</v>
      </c>
      <c r="F30" s="26">
        <v>64870</v>
      </c>
      <c r="G30" s="28">
        <v>2.7186090281719594E-3</v>
      </c>
      <c r="H30" s="28">
        <v>-3.1010067815851583E-2</v>
      </c>
      <c r="I30" s="26">
        <v>7028</v>
      </c>
      <c r="J30" s="26">
        <v>9721</v>
      </c>
      <c r="K30" s="26">
        <v>9645</v>
      </c>
      <c r="L30" s="28">
        <v>0.38318155947638022</v>
      </c>
      <c r="M30" s="28">
        <v>0.372367672168469</v>
      </c>
      <c r="N30" s="29">
        <v>79.900000000000006</v>
      </c>
      <c r="O30" s="29">
        <v>85.6</v>
      </c>
      <c r="P30" s="30"/>
      <c r="Q30" s="30"/>
      <c r="R30" s="40"/>
    </row>
    <row r="31" spans="1:18" ht="16.5" customHeight="1">
      <c r="A31" s="25" t="s">
        <v>197</v>
      </c>
      <c r="B31" s="25" t="s">
        <v>24</v>
      </c>
      <c r="C31" s="26">
        <v>83483</v>
      </c>
      <c r="D31" s="27">
        <v>4544.5291235710392</v>
      </c>
      <c r="E31" s="26">
        <v>83994</v>
      </c>
      <c r="F31" s="26">
        <v>80979</v>
      </c>
      <c r="G31" s="28">
        <v>6.1210066720170575E-3</v>
      </c>
      <c r="H31" s="28">
        <v>-2.9994130541547381E-2</v>
      </c>
      <c r="I31" s="26">
        <v>8136</v>
      </c>
      <c r="J31" s="26">
        <v>12812</v>
      </c>
      <c r="K31" s="26">
        <v>11190</v>
      </c>
      <c r="L31" s="28">
        <v>0.57472959685349068</v>
      </c>
      <c r="M31" s="28">
        <v>0.37536873156342182</v>
      </c>
      <c r="N31" s="29">
        <v>79.900000000000006</v>
      </c>
      <c r="O31" s="29">
        <v>86.3</v>
      </c>
      <c r="P31" s="30"/>
      <c r="Q31" s="30"/>
      <c r="R31" s="39"/>
    </row>
    <row r="32" spans="1:18" ht="16.5" customHeight="1">
      <c r="A32" s="25" t="s">
        <v>197</v>
      </c>
      <c r="B32" s="25" t="s">
        <v>25</v>
      </c>
      <c r="C32" s="26">
        <v>14892</v>
      </c>
      <c r="D32" s="27">
        <v>2405.8158319870759</v>
      </c>
      <c r="E32" s="26">
        <v>14922</v>
      </c>
      <c r="F32" s="26">
        <v>14431</v>
      </c>
      <c r="G32" s="28">
        <v>2.01450443190975E-3</v>
      </c>
      <c r="H32" s="28">
        <v>-3.0956218103679829E-2</v>
      </c>
      <c r="I32" s="26">
        <v>1421</v>
      </c>
      <c r="J32" s="26">
        <v>2176</v>
      </c>
      <c r="K32" s="26">
        <v>1936</v>
      </c>
      <c r="L32" s="28">
        <v>0.53131597466572833</v>
      </c>
      <c r="M32" s="28">
        <v>0.36242083040112599</v>
      </c>
      <c r="N32" s="29">
        <v>80</v>
      </c>
      <c r="O32" s="29">
        <v>86.2</v>
      </c>
      <c r="P32" s="30"/>
      <c r="Q32" s="30"/>
      <c r="R32" s="39"/>
    </row>
    <row r="33" spans="1:18" ht="16.5" customHeight="1">
      <c r="A33" s="25" t="s">
        <v>198</v>
      </c>
      <c r="B33" s="25" t="s">
        <v>26</v>
      </c>
      <c r="C33" s="26">
        <v>130885</v>
      </c>
      <c r="D33" s="27">
        <v>1172.6995788907805</v>
      </c>
      <c r="E33" s="26">
        <v>124326</v>
      </c>
      <c r="F33" s="26">
        <v>109092</v>
      </c>
      <c r="G33" s="28">
        <v>-5.0112694350001909E-2</v>
      </c>
      <c r="H33" s="28">
        <v>-0.1665049470909577</v>
      </c>
      <c r="I33" s="26">
        <v>16117</v>
      </c>
      <c r="J33" s="26">
        <v>23333</v>
      </c>
      <c r="K33" s="26">
        <v>21717</v>
      </c>
      <c r="L33" s="28">
        <v>0.44772600359868464</v>
      </c>
      <c r="M33" s="28">
        <v>0.34745920456660667</v>
      </c>
      <c r="N33" s="29">
        <v>79.7</v>
      </c>
      <c r="O33" s="29">
        <v>86.4</v>
      </c>
      <c r="P33" s="30"/>
      <c r="Q33" s="30"/>
      <c r="R33" s="39"/>
    </row>
    <row r="34" spans="1:18" ht="16.5" customHeight="1">
      <c r="A34" s="25" t="s">
        <v>198</v>
      </c>
      <c r="B34" s="25" t="s">
        <v>27</v>
      </c>
      <c r="C34" s="26">
        <v>82474</v>
      </c>
      <c r="D34" s="27">
        <v>3921.7308606752258</v>
      </c>
      <c r="E34" s="26">
        <v>81984</v>
      </c>
      <c r="F34" s="26">
        <v>77053</v>
      </c>
      <c r="G34" s="28">
        <v>-5.9412663384824311E-3</v>
      </c>
      <c r="H34" s="28">
        <v>-6.5729805756965826E-2</v>
      </c>
      <c r="I34" s="26">
        <v>8830</v>
      </c>
      <c r="J34" s="26">
        <v>13735</v>
      </c>
      <c r="K34" s="26">
        <v>14335</v>
      </c>
      <c r="L34" s="28">
        <v>0.55549263873159682</v>
      </c>
      <c r="M34" s="28">
        <v>0.6234428086070215</v>
      </c>
      <c r="N34" s="29">
        <v>80</v>
      </c>
      <c r="O34" s="29">
        <v>87.2</v>
      </c>
      <c r="P34" s="30"/>
      <c r="Q34" s="30"/>
      <c r="R34" s="39"/>
    </row>
    <row r="35" spans="1:18" ht="16.5" customHeight="1">
      <c r="A35" s="25" t="s">
        <v>198</v>
      </c>
      <c r="B35" s="25" t="s">
        <v>28</v>
      </c>
      <c r="C35" s="26">
        <v>70345</v>
      </c>
      <c r="D35" s="27">
        <v>3034.7282139775671</v>
      </c>
      <c r="E35" s="26">
        <v>69163</v>
      </c>
      <c r="F35" s="26">
        <v>63951</v>
      </c>
      <c r="G35" s="28">
        <v>-1.6802899992892174E-2</v>
      </c>
      <c r="H35" s="28">
        <v>-9.0894875257658686E-2</v>
      </c>
      <c r="I35" s="26">
        <v>7545</v>
      </c>
      <c r="J35" s="26">
        <v>11601</v>
      </c>
      <c r="K35" s="26">
        <v>11655</v>
      </c>
      <c r="L35" s="28">
        <v>0.53757455268389664</v>
      </c>
      <c r="M35" s="28">
        <v>0.54473161033797213</v>
      </c>
      <c r="N35" s="29">
        <v>80.599999999999994</v>
      </c>
      <c r="O35" s="29">
        <v>86</v>
      </c>
      <c r="P35" s="30"/>
      <c r="Q35" s="30"/>
      <c r="R35" s="37"/>
    </row>
    <row r="36" spans="1:18" ht="16.5" customHeight="1">
      <c r="A36" s="25" t="s">
        <v>198</v>
      </c>
      <c r="B36" s="25" t="s">
        <v>29</v>
      </c>
      <c r="C36" s="26">
        <v>88939</v>
      </c>
      <c r="D36" s="27">
        <v>2548.3954154727794</v>
      </c>
      <c r="E36" s="26">
        <v>94079</v>
      </c>
      <c r="F36" s="26">
        <v>98111</v>
      </c>
      <c r="G36" s="28">
        <v>5.7792419523493628E-2</v>
      </c>
      <c r="H36" s="28">
        <v>0.10312686223141704</v>
      </c>
      <c r="I36" s="26">
        <v>7886</v>
      </c>
      <c r="J36" s="26">
        <v>12045</v>
      </c>
      <c r="K36" s="26">
        <v>13764</v>
      </c>
      <c r="L36" s="28">
        <v>0.52739031194521935</v>
      </c>
      <c r="M36" s="28">
        <v>0.74537154450925691</v>
      </c>
      <c r="N36" s="29">
        <v>81</v>
      </c>
      <c r="O36" s="29">
        <v>87.3</v>
      </c>
      <c r="P36" s="30"/>
      <c r="Q36" s="30"/>
      <c r="R36" s="37"/>
    </row>
    <row r="37" spans="1:18" ht="16.5" customHeight="1">
      <c r="A37" s="25" t="s">
        <v>198</v>
      </c>
      <c r="B37" s="25" t="s">
        <v>30</v>
      </c>
      <c r="C37" s="26">
        <v>55540</v>
      </c>
      <c r="D37" s="27">
        <v>2578.4586815227485</v>
      </c>
      <c r="E37" s="26">
        <v>60020</v>
      </c>
      <c r="F37" s="26">
        <v>63553</v>
      </c>
      <c r="G37" s="28">
        <v>8.06625855239467E-2</v>
      </c>
      <c r="H37" s="28">
        <v>0.14427439683111271</v>
      </c>
      <c r="I37" s="26">
        <v>3719</v>
      </c>
      <c r="J37" s="26">
        <v>6352</v>
      </c>
      <c r="K37" s="26">
        <v>8307</v>
      </c>
      <c r="L37" s="28">
        <v>0.70798601774670611</v>
      </c>
      <c r="M37" s="28">
        <v>1.2336649636999193</v>
      </c>
      <c r="N37" s="29">
        <v>80.2</v>
      </c>
      <c r="O37" s="29">
        <v>86.6</v>
      </c>
      <c r="P37" s="30"/>
      <c r="Q37" s="30"/>
      <c r="R37" s="37"/>
    </row>
    <row r="38" spans="1:18" ht="16.5" customHeight="1">
      <c r="A38" s="25" t="s">
        <v>198</v>
      </c>
      <c r="B38" s="25" t="s">
        <v>31</v>
      </c>
      <c r="C38" s="26">
        <v>43500</v>
      </c>
      <c r="D38" s="27">
        <v>2412.6455906821961</v>
      </c>
      <c r="E38" s="26">
        <v>44970</v>
      </c>
      <c r="F38" s="26">
        <v>45004</v>
      </c>
      <c r="G38" s="28">
        <v>3.3793103448275859E-2</v>
      </c>
      <c r="H38" s="28">
        <v>3.457471264367816E-2</v>
      </c>
      <c r="I38" s="26">
        <v>3695</v>
      </c>
      <c r="J38" s="26">
        <v>6277</v>
      </c>
      <c r="K38" s="26">
        <v>6215</v>
      </c>
      <c r="L38" s="28">
        <v>0.69878213802435729</v>
      </c>
      <c r="M38" s="28">
        <v>0.68200270635994586</v>
      </c>
      <c r="N38" s="29">
        <v>80.7</v>
      </c>
      <c r="O38" s="29">
        <v>87.4</v>
      </c>
      <c r="P38" s="30"/>
      <c r="Q38" s="30"/>
      <c r="R38" s="37"/>
    </row>
    <row r="39" spans="1:18" ht="16.5" customHeight="1">
      <c r="A39" s="25" t="s">
        <v>199</v>
      </c>
      <c r="B39" s="25" t="s">
        <v>32</v>
      </c>
      <c r="C39" s="26">
        <v>378879</v>
      </c>
      <c r="D39" s="27">
        <v>3326.1258888596262</v>
      </c>
      <c r="E39" s="26">
        <v>367247</v>
      </c>
      <c r="F39" s="26">
        <v>335536</v>
      </c>
      <c r="G39" s="28">
        <v>-3.0701094544696328E-2</v>
      </c>
      <c r="H39" s="28">
        <v>-0.11439800041701968</v>
      </c>
      <c r="I39" s="26">
        <v>44341</v>
      </c>
      <c r="J39" s="26">
        <v>61852</v>
      </c>
      <c r="K39" s="26">
        <v>59243</v>
      </c>
      <c r="L39" s="28">
        <v>0.39491666854604091</v>
      </c>
      <c r="M39" s="28">
        <v>0.33607721972891907</v>
      </c>
      <c r="N39" s="29">
        <v>79.7</v>
      </c>
      <c r="O39" s="29">
        <v>86.1</v>
      </c>
      <c r="P39" s="30"/>
      <c r="Q39" s="30"/>
      <c r="R39" s="39"/>
    </row>
    <row r="40" spans="1:18" ht="16.5" customHeight="1">
      <c r="A40" s="25" t="s">
        <v>199</v>
      </c>
      <c r="B40" s="25" t="s">
        <v>33</v>
      </c>
      <c r="C40" s="26">
        <v>134433</v>
      </c>
      <c r="D40" s="27">
        <v>1695.2459016393443</v>
      </c>
      <c r="E40" s="26">
        <v>127463</v>
      </c>
      <c r="F40" s="26">
        <v>111867</v>
      </c>
      <c r="G40" s="28">
        <v>-5.1847388662010073E-2</v>
      </c>
      <c r="H40" s="28">
        <v>-0.16786056994934279</v>
      </c>
      <c r="I40" s="26">
        <v>15055</v>
      </c>
      <c r="J40" s="26">
        <v>21389</v>
      </c>
      <c r="K40" s="26">
        <v>20728</v>
      </c>
      <c r="L40" s="28">
        <v>0.42072401195616077</v>
      </c>
      <c r="M40" s="28">
        <v>0.37681833277980736</v>
      </c>
      <c r="N40" s="29">
        <v>80</v>
      </c>
      <c r="O40" s="29">
        <v>85.9</v>
      </c>
      <c r="P40" s="30"/>
      <c r="Q40" s="30"/>
      <c r="R40" s="37"/>
    </row>
    <row r="41" spans="1:18" ht="16.5" customHeight="1">
      <c r="A41" s="25" t="s">
        <v>200</v>
      </c>
      <c r="B41" s="25" t="s">
        <v>34</v>
      </c>
      <c r="C41" s="26">
        <v>310243</v>
      </c>
      <c r="D41" s="27">
        <v>3346.3811886527883</v>
      </c>
      <c r="E41" s="26">
        <v>308478</v>
      </c>
      <c r="F41" s="26">
        <v>290647</v>
      </c>
      <c r="G41" s="28">
        <v>-5.6890888754943707E-3</v>
      </c>
      <c r="H41" s="28">
        <v>-6.3163391277160155E-2</v>
      </c>
      <c r="I41" s="26">
        <v>32005</v>
      </c>
      <c r="J41" s="26">
        <v>50013</v>
      </c>
      <c r="K41" s="26">
        <v>47509</v>
      </c>
      <c r="L41" s="28">
        <v>0.56266208404936724</v>
      </c>
      <c r="M41" s="28">
        <v>0.48442430870176534</v>
      </c>
      <c r="N41" s="29">
        <v>79.599999999999994</v>
      </c>
      <c r="O41" s="29">
        <v>85.4</v>
      </c>
      <c r="P41" s="30"/>
      <c r="Q41" s="30"/>
      <c r="R41" s="39"/>
    </row>
    <row r="42" spans="1:18" ht="16.5" customHeight="1">
      <c r="A42" s="25" t="s">
        <v>200</v>
      </c>
      <c r="B42" s="25" t="s">
        <v>35</v>
      </c>
      <c r="C42" s="26">
        <v>75180</v>
      </c>
      <c r="D42" s="27">
        <v>1002.8011204481793</v>
      </c>
      <c r="E42" s="26">
        <v>72763</v>
      </c>
      <c r="F42" s="26">
        <v>66000</v>
      </c>
      <c r="G42" s="28">
        <v>-3.2149507847831868E-2</v>
      </c>
      <c r="H42" s="28">
        <v>-0.12210694333599362</v>
      </c>
      <c r="I42" s="26">
        <v>9336</v>
      </c>
      <c r="J42" s="26">
        <v>13573</v>
      </c>
      <c r="K42" s="26">
        <v>12228</v>
      </c>
      <c r="L42" s="28">
        <v>0.45383461868037706</v>
      </c>
      <c r="M42" s="28">
        <v>0.30976863753213368</v>
      </c>
      <c r="N42" s="29">
        <v>79.900000000000006</v>
      </c>
      <c r="O42" s="29">
        <v>86.7</v>
      </c>
      <c r="P42" s="30"/>
      <c r="Q42" s="30"/>
      <c r="R42" s="37"/>
    </row>
    <row r="43" spans="1:18" ht="16.5" customHeight="1">
      <c r="A43" s="25" t="s">
        <v>200</v>
      </c>
      <c r="B43" s="25" t="s">
        <v>36</v>
      </c>
      <c r="C43" s="26">
        <v>98977</v>
      </c>
      <c r="D43" s="27">
        <v>3280.6430228704007</v>
      </c>
      <c r="E43" s="26">
        <v>94638</v>
      </c>
      <c r="F43" s="26">
        <v>84232</v>
      </c>
      <c r="G43" s="28">
        <v>-4.3838467522757815E-2</v>
      </c>
      <c r="H43" s="28">
        <v>-0.14897400406154965</v>
      </c>
      <c r="I43" s="26">
        <v>11504</v>
      </c>
      <c r="J43" s="26">
        <v>16502</v>
      </c>
      <c r="K43" s="26">
        <v>15500</v>
      </c>
      <c r="L43" s="28">
        <v>0.43445757997218359</v>
      </c>
      <c r="M43" s="28">
        <v>0.34735744089012516</v>
      </c>
      <c r="N43" s="29">
        <v>79.7</v>
      </c>
      <c r="O43" s="29">
        <v>86.6</v>
      </c>
      <c r="P43" s="30"/>
      <c r="Q43" s="30"/>
      <c r="R43" s="37"/>
    </row>
    <row r="44" spans="1:18" ht="16.5" customHeight="1">
      <c r="A44" s="25" t="s">
        <v>200</v>
      </c>
      <c r="B44" s="25" t="s">
        <v>37</v>
      </c>
      <c r="C44" s="26">
        <v>146107</v>
      </c>
      <c r="D44" s="27">
        <v>2325.8038841133398</v>
      </c>
      <c r="E44" s="26">
        <v>141016</v>
      </c>
      <c r="F44" s="26">
        <v>126477</v>
      </c>
      <c r="G44" s="28">
        <v>-3.4844326418309868E-2</v>
      </c>
      <c r="H44" s="28">
        <v>-0.13435359017706203</v>
      </c>
      <c r="I44" s="26">
        <v>13805</v>
      </c>
      <c r="J44" s="26">
        <v>21841</v>
      </c>
      <c r="K44" s="26">
        <v>21678</v>
      </c>
      <c r="L44" s="28">
        <v>0.58210793190872867</v>
      </c>
      <c r="M44" s="28">
        <v>0.57030061571894242</v>
      </c>
      <c r="N44" s="29">
        <v>79.7</v>
      </c>
      <c r="O44" s="29">
        <v>86</v>
      </c>
      <c r="P44" s="30"/>
      <c r="Q44" s="30"/>
      <c r="R44" s="39"/>
    </row>
    <row r="45" spans="1:18" ht="16.5" customHeight="1">
      <c r="A45" s="25" t="s">
        <v>200</v>
      </c>
      <c r="B45" s="25" t="s">
        <v>38</v>
      </c>
      <c r="C45" s="26">
        <v>46707</v>
      </c>
      <c r="D45" s="27">
        <v>4452.5262154432794</v>
      </c>
      <c r="E45" s="26">
        <v>44531</v>
      </c>
      <c r="F45" s="26">
        <v>39183</v>
      </c>
      <c r="G45" s="28">
        <v>-4.6588305821397218E-2</v>
      </c>
      <c r="H45" s="28">
        <v>-0.16108934420964738</v>
      </c>
      <c r="I45" s="26">
        <v>4884</v>
      </c>
      <c r="J45" s="26">
        <v>7299</v>
      </c>
      <c r="K45" s="26">
        <v>6996</v>
      </c>
      <c r="L45" s="28">
        <v>0.49447174447174447</v>
      </c>
      <c r="M45" s="28">
        <v>0.43243243243243246</v>
      </c>
      <c r="N45" s="29">
        <v>78.400000000000006</v>
      </c>
      <c r="O45" s="29">
        <v>86.1</v>
      </c>
      <c r="P45" s="30"/>
      <c r="Q45" s="30"/>
      <c r="R45" s="37"/>
    </row>
    <row r="46" spans="1:18" ht="16.5" customHeight="1">
      <c r="A46" s="25" t="s">
        <v>200</v>
      </c>
      <c r="B46" s="25" t="s">
        <v>39</v>
      </c>
      <c r="C46" s="26">
        <v>23063</v>
      </c>
      <c r="D46" s="27">
        <v>1698.3063328424153</v>
      </c>
      <c r="E46" s="26">
        <v>23328</v>
      </c>
      <c r="F46" s="26">
        <v>22804</v>
      </c>
      <c r="G46" s="28">
        <v>1.1490265793695529E-2</v>
      </c>
      <c r="H46" s="28">
        <v>-1.1230108832328839E-2</v>
      </c>
      <c r="I46" s="26">
        <v>2512</v>
      </c>
      <c r="J46" s="26">
        <v>3713</v>
      </c>
      <c r="K46" s="26">
        <v>3800</v>
      </c>
      <c r="L46" s="28">
        <v>0.47810509554140129</v>
      </c>
      <c r="M46" s="28">
        <v>0.51273885350318471</v>
      </c>
      <c r="N46" s="29">
        <v>79.599999999999994</v>
      </c>
      <c r="O46" s="29">
        <v>86.7</v>
      </c>
      <c r="P46" s="30"/>
      <c r="Q46" s="30"/>
      <c r="R46" s="37"/>
    </row>
    <row r="47" spans="1:18" ht="16.5" customHeight="1">
      <c r="A47" s="25" t="s">
        <v>200</v>
      </c>
      <c r="B47" s="25" t="s">
        <v>40</v>
      </c>
      <c r="C47" s="26">
        <v>33996</v>
      </c>
      <c r="D47" s="27">
        <v>3040.7871198568873</v>
      </c>
      <c r="E47" s="26">
        <v>33661</v>
      </c>
      <c r="F47" s="26">
        <v>31994</v>
      </c>
      <c r="G47" s="28">
        <v>-9.8541004824096948E-3</v>
      </c>
      <c r="H47" s="28">
        <v>-5.8889281091893161E-2</v>
      </c>
      <c r="I47" s="26">
        <v>3906</v>
      </c>
      <c r="J47" s="26">
        <v>5529</v>
      </c>
      <c r="K47" s="26">
        <v>4942</v>
      </c>
      <c r="L47" s="28">
        <v>0.41551459293394777</v>
      </c>
      <c r="M47" s="28">
        <v>0.26523297491039427</v>
      </c>
      <c r="N47" s="29">
        <v>80.2</v>
      </c>
      <c r="O47" s="29">
        <v>86.2</v>
      </c>
      <c r="P47" s="30"/>
      <c r="Q47" s="30"/>
      <c r="R47" s="37"/>
    </row>
    <row r="48" spans="1:18" ht="16.5" customHeight="1">
      <c r="A48" s="25" t="s">
        <v>201</v>
      </c>
      <c r="B48" s="25" t="s">
        <v>41</v>
      </c>
      <c r="C48" s="26">
        <v>119858</v>
      </c>
      <c r="D48" s="27">
        <v>2537.2142252328536</v>
      </c>
      <c r="E48" s="26">
        <v>118373</v>
      </c>
      <c r="F48" s="26">
        <v>111405</v>
      </c>
      <c r="G48" s="28">
        <v>-1.238966109896711E-2</v>
      </c>
      <c r="H48" s="28">
        <v>-7.0525121393649151E-2</v>
      </c>
      <c r="I48" s="26">
        <v>12156</v>
      </c>
      <c r="J48" s="26">
        <v>16838</v>
      </c>
      <c r="K48" s="26">
        <v>18379</v>
      </c>
      <c r="L48" s="28">
        <v>0.3851595919710431</v>
      </c>
      <c r="M48" s="28">
        <v>0.51192826587693319</v>
      </c>
      <c r="N48" s="29">
        <v>79.599999999999994</v>
      </c>
      <c r="O48" s="29">
        <v>86.4</v>
      </c>
      <c r="P48" s="30"/>
      <c r="Q48" s="30"/>
      <c r="R48" s="37"/>
    </row>
    <row r="49" spans="1:18" ht="16.5" customHeight="1">
      <c r="A49" s="25" t="s">
        <v>201</v>
      </c>
      <c r="B49" s="25" t="s">
        <v>42</v>
      </c>
      <c r="C49" s="26">
        <v>54621</v>
      </c>
      <c r="D49" s="27">
        <v>981.86230451195388</v>
      </c>
      <c r="E49" s="26">
        <v>52784</v>
      </c>
      <c r="F49" s="26">
        <v>48629</v>
      </c>
      <c r="G49" s="28">
        <v>-3.3631753354936747E-2</v>
      </c>
      <c r="H49" s="28">
        <v>-0.10970139689862873</v>
      </c>
      <c r="I49" s="26">
        <v>7097</v>
      </c>
      <c r="J49" s="26">
        <v>8680</v>
      </c>
      <c r="K49" s="26">
        <v>8115</v>
      </c>
      <c r="L49" s="28">
        <v>0.22305199380019727</v>
      </c>
      <c r="M49" s="28">
        <v>0.14344089051711992</v>
      </c>
      <c r="N49" s="29">
        <v>78.8</v>
      </c>
      <c r="O49" s="29">
        <v>86.2</v>
      </c>
      <c r="P49" s="30"/>
      <c r="Q49" s="30"/>
      <c r="R49" s="39"/>
    </row>
    <row r="50" spans="1:18" ht="16.5" customHeight="1">
      <c r="A50" s="25" t="s">
        <v>201</v>
      </c>
      <c r="B50" s="25" t="s">
        <v>43</v>
      </c>
      <c r="C50" s="26">
        <v>109286</v>
      </c>
      <c r="D50" s="27">
        <v>2520.4335793357932</v>
      </c>
      <c r="E50" s="26">
        <v>109316</v>
      </c>
      <c r="F50" s="26">
        <v>105397</v>
      </c>
      <c r="G50" s="28">
        <v>2.7450908625075489E-4</v>
      </c>
      <c r="H50" s="28">
        <v>-3.5585527880972863E-2</v>
      </c>
      <c r="I50" s="26">
        <v>10590</v>
      </c>
      <c r="J50" s="26">
        <v>14814</v>
      </c>
      <c r="K50" s="26">
        <v>14635</v>
      </c>
      <c r="L50" s="28">
        <v>0.3988668555240793</v>
      </c>
      <c r="M50" s="28">
        <v>0.38196411709159583</v>
      </c>
      <c r="N50" s="29">
        <v>79.900000000000006</v>
      </c>
      <c r="O50" s="29">
        <v>85.8</v>
      </c>
      <c r="P50" s="30"/>
      <c r="Q50" s="30"/>
      <c r="R50" s="39"/>
    </row>
    <row r="51" spans="1:18" ht="16.5" customHeight="1">
      <c r="A51" s="25" t="s">
        <v>201</v>
      </c>
      <c r="B51" s="25" t="s">
        <v>44</v>
      </c>
      <c r="C51" s="26">
        <v>88404</v>
      </c>
      <c r="D51" s="27">
        <v>2624.8218527315917</v>
      </c>
      <c r="E51" s="26">
        <v>91235</v>
      </c>
      <c r="F51" s="26">
        <v>91497</v>
      </c>
      <c r="G51" s="28">
        <v>3.2023437853490794E-2</v>
      </c>
      <c r="H51" s="28">
        <v>3.4987104655897924E-2</v>
      </c>
      <c r="I51" s="26">
        <v>7552</v>
      </c>
      <c r="J51" s="26">
        <v>11865</v>
      </c>
      <c r="K51" s="26">
        <v>12031</v>
      </c>
      <c r="L51" s="28">
        <v>0.57110699152542377</v>
      </c>
      <c r="M51" s="28">
        <v>0.59308792372881358</v>
      </c>
      <c r="N51" s="29">
        <v>79.7</v>
      </c>
      <c r="O51" s="29">
        <v>86.4</v>
      </c>
      <c r="P51" s="30"/>
      <c r="Q51" s="30"/>
      <c r="R51" s="40"/>
    </row>
    <row r="52" spans="1:18" ht="16.5" customHeight="1">
      <c r="A52" s="25" t="s">
        <v>201</v>
      </c>
      <c r="B52" s="25" t="s">
        <v>45</v>
      </c>
      <c r="C52" s="26">
        <v>85059</v>
      </c>
      <c r="D52" s="27">
        <v>1858.8068181818182</v>
      </c>
      <c r="E52" s="26">
        <v>83056</v>
      </c>
      <c r="F52" s="26">
        <v>75765</v>
      </c>
      <c r="G52" s="28">
        <v>-2.3548360549736067E-2</v>
      </c>
      <c r="H52" s="28">
        <v>-0.10926533347441188</v>
      </c>
      <c r="I52" s="26">
        <v>8890</v>
      </c>
      <c r="J52" s="26">
        <v>14078</v>
      </c>
      <c r="K52" s="26">
        <v>13519</v>
      </c>
      <c r="L52" s="28">
        <v>0.58357705286839145</v>
      </c>
      <c r="M52" s="28">
        <v>0.5206974128233971</v>
      </c>
      <c r="N52" s="29">
        <v>80.2</v>
      </c>
      <c r="O52" s="29">
        <v>86.3</v>
      </c>
      <c r="P52" s="30"/>
      <c r="Q52" s="30"/>
      <c r="R52" s="39"/>
    </row>
    <row r="53" spans="1:18" ht="16.5" customHeight="1">
      <c r="A53" s="25" t="s">
        <v>201</v>
      </c>
      <c r="B53" s="25" t="s">
        <v>46</v>
      </c>
      <c r="C53" s="26">
        <v>26364</v>
      </c>
      <c r="D53" s="27">
        <v>1101.2531328320802</v>
      </c>
      <c r="E53" s="26">
        <v>26255</v>
      </c>
      <c r="F53" s="26">
        <v>25073</v>
      </c>
      <c r="G53" s="28">
        <v>-4.1344257320588681E-3</v>
      </c>
      <c r="H53" s="28">
        <v>-4.8968290092550444E-2</v>
      </c>
      <c r="I53" s="26">
        <v>3264</v>
      </c>
      <c r="J53" s="26">
        <v>4697</v>
      </c>
      <c r="K53" s="26">
        <v>4505</v>
      </c>
      <c r="L53" s="28">
        <v>0.43903186274509803</v>
      </c>
      <c r="M53" s="28">
        <v>0.38020833333333331</v>
      </c>
      <c r="N53" s="29">
        <v>80.2</v>
      </c>
      <c r="O53" s="29">
        <v>86.3</v>
      </c>
      <c r="P53" s="30"/>
      <c r="Q53" s="30"/>
      <c r="R53" s="39"/>
    </row>
    <row r="54" spans="1:18" ht="16.5" customHeight="1">
      <c r="A54" s="25" t="s">
        <v>201</v>
      </c>
      <c r="B54" s="25" t="s">
        <v>47</v>
      </c>
      <c r="C54" s="26">
        <v>50640</v>
      </c>
      <c r="D54" s="27">
        <v>1629.3436293436293</v>
      </c>
      <c r="E54" s="26">
        <v>50425</v>
      </c>
      <c r="F54" s="26">
        <v>47676</v>
      </c>
      <c r="G54" s="28">
        <v>-4.2456556082148501E-3</v>
      </c>
      <c r="H54" s="28">
        <v>-5.8530805687203792E-2</v>
      </c>
      <c r="I54" s="26">
        <v>5401</v>
      </c>
      <c r="J54" s="26">
        <v>8126</v>
      </c>
      <c r="K54" s="26">
        <v>8286</v>
      </c>
      <c r="L54" s="28">
        <v>0.50453619700055541</v>
      </c>
      <c r="M54" s="28">
        <v>0.53416034067765228</v>
      </c>
      <c r="N54" s="29">
        <v>80.400000000000006</v>
      </c>
      <c r="O54" s="29">
        <v>86.9</v>
      </c>
      <c r="P54" s="30"/>
      <c r="Q54" s="30"/>
      <c r="R54" s="39"/>
    </row>
    <row r="55" spans="1:18" ht="16.5" customHeight="1">
      <c r="A55" s="25" t="s">
        <v>201</v>
      </c>
      <c r="B55" s="25" t="s">
        <v>48</v>
      </c>
      <c r="C55" s="26">
        <v>19115</v>
      </c>
      <c r="D55" s="27">
        <v>499.86924686192464</v>
      </c>
      <c r="E55" s="26">
        <v>16385</v>
      </c>
      <c r="F55" s="26">
        <v>12441</v>
      </c>
      <c r="G55" s="28">
        <v>-0.14281977504577556</v>
      </c>
      <c r="H55" s="28">
        <v>-0.34914988229139421</v>
      </c>
      <c r="I55" s="26">
        <v>3385</v>
      </c>
      <c r="J55" s="26">
        <v>3720</v>
      </c>
      <c r="K55" s="26">
        <v>3365</v>
      </c>
      <c r="L55" s="28">
        <v>9.8966026587887737E-2</v>
      </c>
      <c r="M55" s="28">
        <v>-5.9084194977843431E-3</v>
      </c>
      <c r="N55" s="29">
        <v>79.5</v>
      </c>
      <c r="O55" s="29">
        <v>85.2</v>
      </c>
      <c r="P55" s="30"/>
      <c r="Q55" s="30"/>
      <c r="R55" s="39"/>
    </row>
    <row r="56" spans="1:18" ht="16.5" customHeight="1">
      <c r="A56" s="25" t="s">
        <v>201</v>
      </c>
      <c r="B56" s="25" t="s">
        <v>49</v>
      </c>
      <c r="C56" s="26">
        <v>24193</v>
      </c>
      <c r="D56" s="27">
        <v>521.51325716749295</v>
      </c>
      <c r="E56" s="26">
        <v>22181</v>
      </c>
      <c r="F56" s="26">
        <v>18854</v>
      </c>
      <c r="G56" s="28">
        <v>-8.3164551729839206E-2</v>
      </c>
      <c r="H56" s="28">
        <v>-0.22068366882982682</v>
      </c>
      <c r="I56" s="26">
        <v>2979</v>
      </c>
      <c r="J56" s="26">
        <v>3925</v>
      </c>
      <c r="K56" s="26">
        <v>3999</v>
      </c>
      <c r="L56" s="28">
        <v>0.31755622692178581</v>
      </c>
      <c r="M56" s="28">
        <v>0.34239677744209468</v>
      </c>
      <c r="N56" s="29">
        <v>79.8</v>
      </c>
      <c r="O56" s="29">
        <v>86</v>
      </c>
      <c r="P56" s="30"/>
      <c r="Q56" s="30"/>
      <c r="R56" s="37"/>
    </row>
    <row r="57" spans="1:18" ht="16.5" customHeight="1">
      <c r="A57" s="25" t="s">
        <v>201</v>
      </c>
      <c r="B57" s="25" t="s">
        <v>50</v>
      </c>
      <c r="C57" s="26">
        <v>43101</v>
      </c>
      <c r="D57" s="27">
        <v>1669.2873741285825</v>
      </c>
      <c r="E57" s="26">
        <v>42907</v>
      </c>
      <c r="F57" s="26">
        <v>40720</v>
      </c>
      <c r="G57" s="28">
        <v>-4.501055659961486E-3</v>
      </c>
      <c r="H57" s="28">
        <v>-5.5242337764785036E-2</v>
      </c>
      <c r="I57" s="26">
        <v>4190</v>
      </c>
      <c r="J57" s="26">
        <v>6624</v>
      </c>
      <c r="K57" s="26">
        <v>6347</v>
      </c>
      <c r="L57" s="28">
        <v>0.58090692124105014</v>
      </c>
      <c r="M57" s="28">
        <v>0.51479713603818611</v>
      </c>
      <c r="N57" s="29">
        <v>79.400000000000006</v>
      </c>
      <c r="O57" s="29">
        <v>86.5</v>
      </c>
      <c r="P57" s="30"/>
      <c r="Q57" s="30"/>
      <c r="R57" s="37"/>
    </row>
    <row r="58" spans="1:18" ht="16.5" customHeight="1">
      <c r="A58" s="25" t="s">
        <v>202</v>
      </c>
      <c r="B58" s="25" t="s">
        <v>51</v>
      </c>
      <c r="C58" s="26">
        <v>426787</v>
      </c>
      <c r="D58" s="27">
        <v>464.67168225418357</v>
      </c>
      <c r="E58" s="26">
        <v>426697</v>
      </c>
      <c r="F58" s="26">
        <v>406258</v>
      </c>
      <c r="G58" s="28">
        <v>-2.1087802580678418E-4</v>
      </c>
      <c r="H58" s="28">
        <v>-4.8101277686527472E-2</v>
      </c>
      <c r="I58" s="26">
        <v>35909</v>
      </c>
      <c r="J58" s="26">
        <v>59167</v>
      </c>
      <c r="K58" s="26">
        <v>65315</v>
      </c>
      <c r="L58" s="28">
        <v>0.64769277896906063</v>
      </c>
      <c r="M58" s="28">
        <v>0.81890333899579493</v>
      </c>
      <c r="N58" s="29">
        <v>80.5</v>
      </c>
      <c r="O58" s="29">
        <v>86.6</v>
      </c>
      <c r="P58" s="30"/>
      <c r="Q58" s="30"/>
      <c r="R58" s="37"/>
    </row>
    <row r="59" spans="1:18" ht="16.5" customHeight="1">
      <c r="A59" s="25" t="s">
        <v>202</v>
      </c>
      <c r="B59" s="25" t="s">
        <v>52</v>
      </c>
      <c r="C59" s="26">
        <v>62681</v>
      </c>
      <c r="D59" s="27">
        <v>1952.0710059171597</v>
      </c>
      <c r="E59" s="26">
        <v>65407</v>
      </c>
      <c r="F59" s="26">
        <v>66515</v>
      </c>
      <c r="G59" s="28">
        <v>4.3490052807070724E-2</v>
      </c>
      <c r="H59" s="28">
        <v>6.1166860771206588E-2</v>
      </c>
      <c r="I59" s="26">
        <v>4239</v>
      </c>
      <c r="J59" s="26">
        <v>7262</v>
      </c>
      <c r="K59" s="26">
        <v>9125</v>
      </c>
      <c r="L59" s="28">
        <v>0.71313989148384049</v>
      </c>
      <c r="M59" s="28">
        <v>1.1526303373437132</v>
      </c>
      <c r="N59" s="29">
        <v>80.7</v>
      </c>
      <c r="O59" s="29">
        <v>86.1</v>
      </c>
      <c r="P59" s="30"/>
      <c r="Q59" s="30"/>
      <c r="R59" s="37"/>
    </row>
    <row r="60" spans="1:18" ht="16.5" customHeight="1">
      <c r="A60" s="25" t="s">
        <v>203</v>
      </c>
      <c r="B60" s="25" t="s">
        <v>53</v>
      </c>
      <c r="C60" s="26">
        <v>71907</v>
      </c>
      <c r="D60" s="27">
        <v>2005.2147239263804</v>
      </c>
      <c r="E60" s="26">
        <v>70230</v>
      </c>
      <c r="F60" s="26">
        <v>65707</v>
      </c>
      <c r="G60" s="28">
        <v>-2.3321790646251409E-2</v>
      </c>
      <c r="H60" s="28">
        <v>-8.6222481816791138E-2</v>
      </c>
      <c r="I60" s="26">
        <v>7994</v>
      </c>
      <c r="J60" s="26">
        <v>10212</v>
      </c>
      <c r="K60" s="26">
        <v>11151</v>
      </c>
      <c r="L60" s="28">
        <v>0.27745809357017764</v>
      </c>
      <c r="M60" s="28">
        <v>0.3949211908931699</v>
      </c>
      <c r="N60" s="29">
        <v>79</v>
      </c>
      <c r="O60" s="29">
        <v>86.7</v>
      </c>
      <c r="P60" s="30"/>
      <c r="Q60" s="30"/>
      <c r="R60" s="39"/>
    </row>
    <row r="61" spans="1:18" ht="16.5" customHeight="1">
      <c r="A61" s="25" t="s">
        <v>203</v>
      </c>
      <c r="B61" s="25" t="s">
        <v>54</v>
      </c>
      <c r="C61" s="26">
        <v>148083</v>
      </c>
      <c r="D61" s="27">
        <v>2935.2428146679881</v>
      </c>
      <c r="E61" s="26">
        <v>148917</v>
      </c>
      <c r="F61" s="26">
        <v>143600</v>
      </c>
      <c r="G61" s="28">
        <v>5.6319766617369989E-3</v>
      </c>
      <c r="H61" s="28">
        <v>-3.0273562799240965E-2</v>
      </c>
      <c r="I61" s="26">
        <v>12312</v>
      </c>
      <c r="J61" s="26">
        <v>18917</v>
      </c>
      <c r="K61" s="26">
        <v>21564</v>
      </c>
      <c r="L61" s="28">
        <v>0.5364684860298895</v>
      </c>
      <c r="M61" s="28">
        <v>0.75146198830409361</v>
      </c>
      <c r="N61" s="29">
        <v>80.2</v>
      </c>
      <c r="O61" s="29">
        <v>86.6</v>
      </c>
      <c r="P61" s="30"/>
      <c r="Q61" s="30"/>
      <c r="R61" s="37"/>
    </row>
    <row r="62" spans="1:18" ht="16.5" customHeight="1">
      <c r="A62" s="25" t="s">
        <v>203</v>
      </c>
      <c r="B62" s="25" t="s">
        <v>55</v>
      </c>
      <c r="C62" s="26">
        <v>183924</v>
      </c>
      <c r="D62" s="27">
        <v>2138.4025113358912</v>
      </c>
      <c r="E62" s="26">
        <v>187939</v>
      </c>
      <c r="F62" s="26">
        <v>185653</v>
      </c>
      <c r="G62" s="28">
        <v>2.1829668776233661E-2</v>
      </c>
      <c r="H62" s="28">
        <v>9.4006219960418441E-3</v>
      </c>
      <c r="I62" s="26">
        <v>15821</v>
      </c>
      <c r="J62" s="26">
        <v>23984</v>
      </c>
      <c r="K62" s="26">
        <v>27618</v>
      </c>
      <c r="L62" s="28">
        <v>0.51595980026546995</v>
      </c>
      <c r="M62" s="28">
        <v>0.74565450982870873</v>
      </c>
      <c r="N62" s="29">
        <v>80.3</v>
      </c>
      <c r="O62" s="29">
        <v>86.6</v>
      </c>
      <c r="P62" s="30"/>
      <c r="Q62" s="30"/>
      <c r="R62" s="39"/>
    </row>
    <row r="63" spans="1:18" ht="16.5" customHeight="1">
      <c r="A63" s="25" t="s">
        <v>203</v>
      </c>
      <c r="B63" s="25" t="s">
        <v>56</v>
      </c>
      <c r="C63" s="26">
        <v>165128</v>
      </c>
      <c r="D63" s="27">
        <v>2179.0446027975718</v>
      </c>
      <c r="E63" s="26">
        <v>160776</v>
      </c>
      <c r="F63" s="26">
        <v>148846</v>
      </c>
      <c r="G63" s="28">
        <v>-2.6355312242623902E-2</v>
      </c>
      <c r="H63" s="28">
        <v>-9.8602296400368203E-2</v>
      </c>
      <c r="I63" s="26">
        <v>18746</v>
      </c>
      <c r="J63" s="26">
        <v>25019</v>
      </c>
      <c r="K63" s="26">
        <v>26131</v>
      </c>
      <c r="L63" s="28">
        <v>0.33463138802944631</v>
      </c>
      <c r="M63" s="28">
        <v>0.39395070948469008</v>
      </c>
      <c r="N63" s="29">
        <v>79.599999999999994</v>
      </c>
      <c r="O63" s="29">
        <v>85.8</v>
      </c>
      <c r="P63" s="30"/>
      <c r="Q63" s="30"/>
      <c r="R63" s="37"/>
    </row>
    <row r="64" spans="1:18" ht="16.5" customHeight="1">
      <c r="A64" s="25" t="s">
        <v>203</v>
      </c>
      <c r="B64" s="25" t="s">
        <v>57</v>
      </c>
      <c r="C64" s="26">
        <v>69736</v>
      </c>
      <c r="D64" s="27">
        <v>4267.8090575275401</v>
      </c>
      <c r="E64" s="26">
        <v>70312</v>
      </c>
      <c r="F64" s="26">
        <v>68148</v>
      </c>
      <c r="G64" s="28">
        <v>8.2597223815532861E-3</v>
      </c>
      <c r="H64" s="28">
        <v>-2.2771595732476769E-2</v>
      </c>
      <c r="I64" s="26">
        <v>6172</v>
      </c>
      <c r="J64" s="26">
        <v>8923</v>
      </c>
      <c r="K64" s="26">
        <v>10280</v>
      </c>
      <c r="L64" s="28">
        <v>0.44572261827608556</v>
      </c>
      <c r="M64" s="28">
        <v>0.66558651976668826</v>
      </c>
      <c r="N64" s="29">
        <v>79.5</v>
      </c>
      <c r="O64" s="29">
        <v>86.6</v>
      </c>
      <c r="P64" s="30"/>
      <c r="Q64" s="30"/>
      <c r="R64" s="37"/>
    </row>
    <row r="65" spans="1:18" ht="16.5" customHeight="1">
      <c r="A65" s="25" t="s">
        <v>203</v>
      </c>
      <c r="B65" s="25" t="s">
        <v>58</v>
      </c>
      <c r="C65" s="26">
        <v>45760</v>
      </c>
      <c r="D65" s="27">
        <v>3520</v>
      </c>
      <c r="E65" s="26">
        <v>47526</v>
      </c>
      <c r="F65" s="26">
        <v>48694</v>
      </c>
      <c r="G65" s="28">
        <v>3.8592657342657342E-2</v>
      </c>
      <c r="H65" s="28">
        <v>6.4117132867132873E-2</v>
      </c>
      <c r="I65" s="26">
        <v>4339</v>
      </c>
      <c r="J65" s="26">
        <v>5726</v>
      </c>
      <c r="K65" s="26">
        <v>6781</v>
      </c>
      <c r="L65" s="28">
        <v>0.31965890758239224</v>
      </c>
      <c r="M65" s="28">
        <v>0.56280248905277719</v>
      </c>
      <c r="N65" s="29">
        <v>80</v>
      </c>
      <c r="O65" s="29">
        <v>86.4</v>
      </c>
      <c r="P65" s="30"/>
      <c r="Q65" s="30"/>
      <c r="R65" s="39"/>
    </row>
    <row r="66" spans="1:18" ht="16.5" customHeight="1">
      <c r="A66" s="25" t="s">
        <v>204</v>
      </c>
      <c r="B66" s="25" t="s">
        <v>59</v>
      </c>
      <c r="C66" s="26">
        <v>376079</v>
      </c>
      <c r="D66" s="27">
        <v>971.17808077677921</v>
      </c>
      <c r="E66" s="26">
        <v>373276</v>
      </c>
      <c r="F66" s="26">
        <v>352471</v>
      </c>
      <c r="G66" s="28">
        <v>-7.4532212646810907E-3</v>
      </c>
      <c r="H66" s="28">
        <v>-6.2774044815052152E-2</v>
      </c>
      <c r="I66" s="26">
        <v>36019</v>
      </c>
      <c r="J66" s="26">
        <v>53534</v>
      </c>
      <c r="K66" s="26">
        <v>61001</v>
      </c>
      <c r="L66" s="28">
        <v>0.48627113467891947</v>
      </c>
      <c r="M66" s="28">
        <v>0.69357838918348647</v>
      </c>
      <c r="N66" s="29">
        <v>80.099999999999994</v>
      </c>
      <c r="O66" s="29">
        <v>86.2</v>
      </c>
      <c r="P66" s="30"/>
      <c r="Q66" s="30"/>
      <c r="R66" s="37"/>
    </row>
    <row r="67" spans="1:18" ht="16.5" customHeight="1">
      <c r="A67" s="25" t="s">
        <v>204</v>
      </c>
      <c r="B67" s="25" t="s">
        <v>60</v>
      </c>
      <c r="C67" s="26">
        <v>39436</v>
      </c>
      <c r="D67" s="27">
        <v>694.54033110250089</v>
      </c>
      <c r="E67" s="26">
        <v>41041</v>
      </c>
      <c r="F67" s="26">
        <v>41927</v>
      </c>
      <c r="G67" s="28">
        <v>4.0698853839131757E-2</v>
      </c>
      <c r="H67" s="28">
        <v>6.3165635459985797E-2</v>
      </c>
      <c r="I67" s="26">
        <v>3455</v>
      </c>
      <c r="J67" s="26">
        <v>5285</v>
      </c>
      <c r="K67" s="26">
        <v>5942</v>
      </c>
      <c r="L67" s="28">
        <v>0.52966714905933432</v>
      </c>
      <c r="M67" s="28">
        <v>0.71982633863965273</v>
      </c>
      <c r="N67" s="29">
        <v>80.5</v>
      </c>
      <c r="O67" s="29">
        <v>86.2</v>
      </c>
      <c r="P67" s="30"/>
      <c r="Q67" s="30"/>
      <c r="R67" s="37"/>
    </row>
    <row r="68" spans="1:18" ht="16.5" customHeight="1">
      <c r="A68" s="25" t="s">
        <v>205</v>
      </c>
      <c r="B68" s="25" t="s">
        <v>61</v>
      </c>
      <c r="C68" s="26">
        <v>47443</v>
      </c>
      <c r="D68" s="27">
        <v>95.076152304609224</v>
      </c>
      <c r="E68" s="26">
        <v>42416</v>
      </c>
      <c r="F68" s="26">
        <v>34415</v>
      </c>
      <c r="G68" s="28">
        <v>-0.10595872942267563</v>
      </c>
      <c r="H68" s="28">
        <v>-0.27460320806019856</v>
      </c>
      <c r="I68" s="26">
        <v>8073</v>
      </c>
      <c r="J68" s="26">
        <v>9451</v>
      </c>
      <c r="K68" s="26">
        <v>9250</v>
      </c>
      <c r="L68" s="28">
        <v>0.17069243156199679</v>
      </c>
      <c r="M68" s="28">
        <v>0.14579462405549362</v>
      </c>
      <c r="N68" s="29">
        <v>79.400000000000006</v>
      </c>
      <c r="O68" s="29">
        <v>86.7</v>
      </c>
      <c r="P68" s="30"/>
      <c r="Q68" s="30"/>
      <c r="R68" s="37"/>
    </row>
    <row r="69" spans="1:18" ht="16.5" customHeight="1">
      <c r="A69" s="25" t="s">
        <v>205</v>
      </c>
      <c r="B69" s="25" t="s">
        <v>62</v>
      </c>
      <c r="C69" s="26">
        <v>5185</v>
      </c>
      <c r="D69" s="27">
        <v>18.926120601547673</v>
      </c>
      <c r="E69" s="26">
        <v>4104</v>
      </c>
      <c r="F69" s="26">
        <v>2867</v>
      </c>
      <c r="G69" s="28">
        <v>-0.20848601735776279</v>
      </c>
      <c r="H69" s="28">
        <v>-0.44705882352941179</v>
      </c>
      <c r="I69" s="26">
        <v>1520</v>
      </c>
      <c r="J69" s="26">
        <v>1360</v>
      </c>
      <c r="K69" s="26">
        <v>1114</v>
      </c>
      <c r="L69" s="28">
        <v>-0.10526315789473684</v>
      </c>
      <c r="M69" s="28">
        <v>-0.26710526315789473</v>
      </c>
      <c r="N69" s="29">
        <v>79.599999999999994</v>
      </c>
      <c r="O69" s="29">
        <v>86.4</v>
      </c>
      <c r="P69" s="30"/>
      <c r="Q69" s="30"/>
      <c r="R69" s="39"/>
    </row>
    <row r="70" spans="1:18" ht="16.5" customHeight="1">
      <c r="A70" s="25" t="s">
        <v>205</v>
      </c>
      <c r="B70" s="25" t="s">
        <v>63</v>
      </c>
      <c r="C70" s="26">
        <v>3309</v>
      </c>
      <c r="D70" s="27">
        <v>26.815235008103727</v>
      </c>
      <c r="E70" s="26">
        <v>2531</v>
      </c>
      <c r="F70" s="26">
        <v>1665</v>
      </c>
      <c r="G70" s="28">
        <v>-0.23511634935025688</v>
      </c>
      <c r="H70" s="28">
        <v>-0.49682683590208521</v>
      </c>
      <c r="I70" s="26">
        <v>1115</v>
      </c>
      <c r="J70" s="26">
        <v>978</v>
      </c>
      <c r="K70" s="26">
        <v>736</v>
      </c>
      <c r="L70" s="28">
        <v>-0.12286995515695068</v>
      </c>
      <c r="M70" s="28">
        <v>-0.3399103139013453</v>
      </c>
      <c r="N70" s="29">
        <v>80.400000000000006</v>
      </c>
      <c r="O70" s="29">
        <v>86.4</v>
      </c>
      <c r="P70" s="30"/>
      <c r="Q70" s="30"/>
      <c r="R70" s="39"/>
    </row>
    <row r="71" spans="1:18" ht="16.5" customHeight="1">
      <c r="A71" s="25" t="s">
        <v>205</v>
      </c>
      <c r="B71" s="25" t="s">
        <v>64</v>
      </c>
      <c r="C71" s="26">
        <v>1207</v>
      </c>
      <c r="D71" s="27">
        <v>7.7416458213071646</v>
      </c>
      <c r="E71" s="26">
        <v>953</v>
      </c>
      <c r="F71" s="26">
        <v>688</v>
      </c>
      <c r="G71" s="28">
        <v>-0.21043910521955261</v>
      </c>
      <c r="H71" s="28">
        <v>-0.42999171499585748</v>
      </c>
      <c r="I71" s="26">
        <v>392</v>
      </c>
      <c r="J71" s="26">
        <v>336</v>
      </c>
      <c r="K71" s="26">
        <v>272</v>
      </c>
      <c r="L71" s="28">
        <v>-0.14285714285714285</v>
      </c>
      <c r="M71" s="28">
        <v>-0.30612244897959184</v>
      </c>
      <c r="N71" s="29">
        <v>79.7</v>
      </c>
      <c r="O71" s="29">
        <v>86.3</v>
      </c>
      <c r="P71" s="30"/>
      <c r="Q71" s="30"/>
      <c r="R71" s="40"/>
    </row>
    <row r="72" spans="1:18" ht="16.5" customHeight="1">
      <c r="A72" s="25" t="s">
        <v>88</v>
      </c>
      <c r="B72" s="25" t="s">
        <v>65</v>
      </c>
      <c r="C72" s="26">
        <v>376716</v>
      </c>
      <c r="D72" s="27">
        <v>1441.4233786110578</v>
      </c>
      <c r="E72" s="26">
        <v>367199</v>
      </c>
      <c r="F72" s="26">
        <v>337646</v>
      </c>
      <c r="G72" s="28">
        <v>-2.526306289087801E-2</v>
      </c>
      <c r="H72" s="28">
        <v>-0.10371208018772762</v>
      </c>
      <c r="I72" s="26">
        <v>41297</v>
      </c>
      <c r="J72" s="26">
        <v>58631</v>
      </c>
      <c r="K72" s="26">
        <v>62175</v>
      </c>
      <c r="L72" s="28">
        <v>0.41973993268276144</v>
      </c>
      <c r="M72" s="28">
        <v>0.50555730440467828</v>
      </c>
      <c r="N72" s="29">
        <v>80.3</v>
      </c>
      <c r="O72" s="29">
        <v>86</v>
      </c>
      <c r="P72" s="30"/>
      <c r="Q72" s="30"/>
      <c r="R72" s="39"/>
    </row>
    <row r="73" spans="1:18" ht="16.5" customHeight="1">
      <c r="A73" s="25" t="s">
        <v>88</v>
      </c>
      <c r="B73" s="25" t="s">
        <v>66</v>
      </c>
      <c r="C73" s="26">
        <v>180741</v>
      </c>
      <c r="D73" s="27">
        <v>1124.3608087091757</v>
      </c>
      <c r="E73" s="26">
        <v>174615</v>
      </c>
      <c r="F73" s="26">
        <v>158772</v>
      </c>
      <c r="G73" s="28">
        <v>-3.389380384085515E-2</v>
      </c>
      <c r="H73" s="28">
        <v>-0.12154962072800306</v>
      </c>
      <c r="I73" s="26">
        <v>20437</v>
      </c>
      <c r="J73" s="26">
        <v>29267</v>
      </c>
      <c r="K73" s="26">
        <v>29337</v>
      </c>
      <c r="L73" s="28">
        <v>0.4320594999266037</v>
      </c>
      <c r="M73" s="28">
        <v>0.43548466017517246</v>
      </c>
      <c r="N73" s="29">
        <v>79.400000000000006</v>
      </c>
      <c r="O73" s="29">
        <v>85.9</v>
      </c>
      <c r="P73" s="30"/>
      <c r="Q73" s="30"/>
      <c r="R73" s="39"/>
    </row>
    <row r="74" spans="1:18" ht="16.5" customHeight="1">
      <c r="A74" s="25" t="s">
        <v>88</v>
      </c>
      <c r="B74" s="25" t="s">
        <v>67</v>
      </c>
      <c r="C74" s="26">
        <v>80928</v>
      </c>
      <c r="D74" s="27">
        <v>1424.5379334624186</v>
      </c>
      <c r="E74" s="26">
        <v>76267</v>
      </c>
      <c r="F74" s="26">
        <v>66959</v>
      </c>
      <c r="G74" s="28">
        <v>-5.7594404903123765E-2</v>
      </c>
      <c r="H74" s="28">
        <v>-0.17261022143139582</v>
      </c>
      <c r="I74" s="26">
        <v>11124</v>
      </c>
      <c r="J74" s="26">
        <v>14129</v>
      </c>
      <c r="K74" s="26">
        <v>13322</v>
      </c>
      <c r="L74" s="28">
        <v>0.2701366414958648</v>
      </c>
      <c r="M74" s="28">
        <v>0.19759079467817331</v>
      </c>
      <c r="N74" s="29">
        <v>79.599999999999994</v>
      </c>
      <c r="O74" s="29">
        <v>85.6</v>
      </c>
      <c r="P74" s="30"/>
      <c r="Q74" s="30"/>
      <c r="R74" s="39"/>
    </row>
    <row r="75" spans="1:18" ht="16.5" customHeight="1">
      <c r="A75" s="25" t="s">
        <v>88</v>
      </c>
      <c r="B75" s="25" t="s">
        <v>68</v>
      </c>
      <c r="C75" s="26">
        <v>62200</v>
      </c>
      <c r="D75" s="27">
        <v>329.43170382924632</v>
      </c>
      <c r="E75" s="26">
        <v>58110</v>
      </c>
      <c r="F75" s="26">
        <v>50886</v>
      </c>
      <c r="G75" s="28">
        <v>-6.5755627009646309E-2</v>
      </c>
      <c r="H75" s="28">
        <v>-0.18189710610932475</v>
      </c>
      <c r="I75" s="26">
        <v>7989</v>
      </c>
      <c r="J75" s="26">
        <v>9765</v>
      </c>
      <c r="K75" s="26">
        <v>10687</v>
      </c>
      <c r="L75" s="28">
        <v>0.2223056702966579</v>
      </c>
      <c r="M75" s="28">
        <v>0.33771435724120669</v>
      </c>
      <c r="N75" s="29">
        <v>80.099999999999994</v>
      </c>
      <c r="O75" s="29">
        <v>85.8</v>
      </c>
      <c r="P75" s="30"/>
      <c r="Q75" s="30"/>
      <c r="R75" s="39"/>
    </row>
    <row r="76" spans="1:18" ht="16.5" hidden="1" customHeight="1">
      <c r="A76" s="25">
        <v>0</v>
      </c>
      <c r="B76" s="25">
        <v>0</v>
      </c>
      <c r="C76" s="26">
        <v>0</v>
      </c>
      <c r="D76" s="27" t="e">
        <v>#DIV/0!</v>
      </c>
      <c r="E76" s="26">
        <v>0</v>
      </c>
      <c r="F76" s="26">
        <v>0</v>
      </c>
      <c r="G76" s="28" t="e">
        <v>#DIV/0!</v>
      </c>
      <c r="H76" s="28" t="e">
        <v>#DIV/0!</v>
      </c>
      <c r="I76" s="26">
        <v>0</v>
      </c>
      <c r="J76" s="26">
        <v>0</v>
      </c>
      <c r="K76" s="26">
        <v>0</v>
      </c>
      <c r="L76" s="28" t="e">
        <v>#DIV/0!</v>
      </c>
      <c r="M76" s="28" t="e">
        <v>#DIV/0!</v>
      </c>
      <c r="N76" s="29">
        <v>0</v>
      </c>
      <c r="O76" s="29">
        <v>0</v>
      </c>
      <c r="P76" s="30"/>
      <c r="Q76" s="30"/>
      <c r="R76" s="37"/>
    </row>
    <row r="77" spans="1:18" ht="16.5" hidden="1" customHeight="1">
      <c r="A77" s="25">
        <v>0</v>
      </c>
      <c r="B77" s="25">
        <v>0</v>
      </c>
      <c r="C77" s="26">
        <v>0</v>
      </c>
      <c r="D77" s="27" t="e">
        <v>#DIV/0!</v>
      </c>
      <c r="E77" s="26">
        <v>0</v>
      </c>
      <c r="F77" s="26">
        <v>0</v>
      </c>
      <c r="G77" s="28" t="e">
        <v>#DIV/0!</v>
      </c>
      <c r="H77" s="28" t="e">
        <v>#DIV/0!</v>
      </c>
      <c r="I77" s="26">
        <v>0</v>
      </c>
      <c r="J77" s="26">
        <v>0</v>
      </c>
      <c r="K77" s="26">
        <v>0</v>
      </c>
      <c r="L77" s="28" t="e">
        <v>#DIV/0!</v>
      </c>
      <c r="M77" s="28" t="e">
        <v>#DIV/0!</v>
      </c>
      <c r="N77" s="29">
        <v>0</v>
      </c>
      <c r="O77" s="29">
        <v>0</v>
      </c>
      <c r="P77" s="30"/>
      <c r="Q77" s="30"/>
      <c r="R77" s="37"/>
    </row>
    <row r="78" spans="1:18" ht="16.5" hidden="1" customHeight="1">
      <c r="A78" s="25">
        <v>0</v>
      </c>
      <c r="B78" s="25">
        <v>0</v>
      </c>
      <c r="C78" s="26">
        <v>0</v>
      </c>
      <c r="D78" s="27" t="e">
        <v>#DIV/0!</v>
      </c>
      <c r="E78" s="26">
        <v>0</v>
      </c>
      <c r="F78" s="26">
        <v>0</v>
      </c>
      <c r="G78" s="28" t="e">
        <v>#DIV/0!</v>
      </c>
      <c r="H78" s="28" t="e">
        <v>#DIV/0!</v>
      </c>
      <c r="I78" s="26">
        <v>0</v>
      </c>
      <c r="J78" s="26">
        <v>0</v>
      </c>
      <c r="K78" s="26">
        <v>0</v>
      </c>
      <c r="L78" s="28" t="e">
        <v>#DIV/0!</v>
      </c>
      <c r="M78" s="28" t="e">
        <v>#DIV/0!</v>
      </c>
      <c r="N78" s="29">
        <v>0</v>
      </c>
      <c r="O78" s="29">
        <v>0</v>
      </c>
      <c r="P78" s="30"/>
      <c r="Q78" s="30"/>
      <c r="R78" s="37"/>
    </row>
    <row r="79" spans="1:18" ht="16.5" hidden="1" customHeight="1">
      <c r="A79" s="25">
        <v>0</v>
      </c>
      <c r="B79" s="25">
        <v>0</v>
      </c>
      <c r="C79" s="26">
        <v>0</v>
      </c>
      <c r="D79" s="27" t="e">
        <v>#DIV/0!</v>
      </c>
      <c r="E79" s="26">
        <v>0</v>
      </c>
      <c r="F79" s="26">
        <v>0</v>
      </c>
      <c r="G79" s="28" t="e">
        <v>#DIV/0!</v>
      </c>
      <c r="H79" s="28" t="e">
        <v>#DIV/0!</v>
      </c>
      <c r="I79" s="26">
        <v>0</v>
      </c>
      <c r="J79" s="26">
        <v>0</v>
      </c>
      <c r="K79" s="26">
        <v>0</v>
      </c>
      <c r="L79" s="28" t="e">
        <v>#DIV/0!</v>
      </c>
      <c r="M79" s="28" t="e">
        <v>#DIV/0!</v>
      </c>
      <c r="N79" s="29">
        <v>0</v>
      </c>
      <c r="O79" s="29">
        <v>0</v>
      </c>
      <c r="P79" s="30"/>
      <c r="Q79" s="30"/>
      <c r="R79" s="37"/>
    </row>
    <row r="80" spans="1:18" ht="16.5" hidden="1" customHeight="1">
      <c r="A80" s="25">
        <v>0</v>
      </c>
      <c r="B80" s="25">
        <v>0</v>
      </c>
      <c r="C80" s="26">
        <v>0</v>
      </c>
      <c r="D80" s="27" t="e">
        <v>#DIV/0!</v>
      </c>
      <c r="E80" s="26">
        <v>0</v>
      </c>
      <c r="F80" s="26">
        <v>0</v>
      </c>
      <c r="G80" s="28" t="e">
        <v>#DIV/0!</v>
      </c>
      <c r="H80" s="28" t="e">
        <v>#DIV/0!</v>
      </c>
      <c r="I80" s="26">
        <v>0</v>
      </c>
      <c r="J80" s="26">
        <v>0</v>
      </c>
      <c r="K80" s="26">
        <v>0</v>
      </c>
      <c r="L80" s="28" t="e">
        <v>#DIV/0!</v>
      </c>
      <c r="M80" s="28" t="e">
        <v>#DIV/0!</v>
      </c>
      <c r="N80" s="29">
        <v>0</v>
      </c>
      <c r="O80" s="29">
        <v>0</v>
      </c>
      <c r="P80" s="30"/>
      <c r="Q80" s="30"/>
      <c r="R80" s="39"/>
    </row>
    <row r="81" spans="1:18" ht="16.5" hidden="1" customHeight="1">
      <c r="A81" s="25">
        <v>0</v>
      </c>
      <c r="B81" s="25">
        <v>0</v>
      </c>
      <c r="C81" s="26">
        <v>0</v>
      </c>
      <c r="D81" s="27" t="e">
        <v>#DIV/0!</v>
      </c>
      <c r="E81" s="26">
        <v>0</v>
      </c>
      <c r="F81" s="26">
        <v>0</v>
      </c>
      <c r="G81" s="28" t="e">
        <v>#DIV/0!</v>
      </c>
      <c r="H81" s="28" t="e">
        <v>#DIV/0!</v>
      </c>
      <c r="I81" s="26">
        <v>0</v>
      </c>
      <c r="J81" s="26">
        <v>0</v>
      </c>
      <c r="K81" s="26">
        <v>0</v>
      </c>
      <c r="L81" s="28" t="e">
        <v>#DIV/0!</v>
      </c>
      <c r="M81" s="28" t="e">
        <v>#DIV/0!</v>
      </c>
      <c r="N81" s="29">
        <v>0</v>
      </c>
      <c r="O81" s="29">
        <v>0</v>
      </c>
      <c r="P81" s="30"/>
      <c r="Q81" s="30"/>
      <c r="R81" s="37"/>
    </row>
    <row r="82" spans="1:18" ht="16.5" hidden="1" customHeight="1">
      <c r="A82" s="25">
        <v>0</v>
      </c>
      <c r="B82" s="25">
        <v>0</v>
      </c>
      <c r="C82" s="26">
        <v>0</v>
      </c>
      <c r="D82" s="27" t="e">
        <v>#DIV/0!</v>
      </c>
      <c r="E82" s="26">
        <v>0</v>
      </c>
      <c r="F82" s="26">
        <v>0</v>
      </c>
      <c r="G82" s="28" t="e">
        <v>#DIV/0!</v>
      </c>
      <c r="H82" s="28" t="e">
        <v>#DIV/0!</v>
      </c>
      <c r="I82" s="26">
        <v>0</v>
      </c>
      <c r="J82" s="26">
        <v>0</v>
      </c>
      <c r="K82" s="26">
        <v>0</v>
      </c>
      <c r="L82" s="28" t="e">
        <v>#DIV/0!</v>
      </c>
      <c r="M82" s="28" t="e">
        <v>#DIV/0!</v>
      </c>
      <c r="N82" s="29">
        <v>0</v>
      </c>
      <c r="O82" s="29">
        <v>0</v>
      </c>
      <c r="P82" s="30"/>
      <c r="Q82" s="30"/>
      <c r="R82" s="39"/>
    </row>
    <row r="83" spans="1:18" ht="16.5" hidden="1" customHeight="1">
      <c r="A83" s="25">
        <v>0</v>
      </c>
      <c r="B83" s="25">
        <v>0</v>
      </c>
      <c r="C83" s="26">
        <v>0</v>
      </c>
      <c r="D83" s="27" t="e">
        <v>#DIV/0!</v>
      </c>
      <c r="E83" s="26">
        <v>0</v>
      </c>
      <c r="F83" s="26">
        <v>0</v>
      </c>
      <c r="G83" s="28" t="e">
        <v>#DIV/0!</v>
      </c>
      <c r="H83" s="28" t="e">
        <v>#DIV/0!</v>
      </c>
      <c r="I83" s="26">
        <v>0</v>
      </c>
      <c r="J83" s="26">
        <v>0</v>
      </c>
      <c r="K83" s="26">
        <v>0</v>
      </c>
      <c r="L83" s="28" t="e">
        <v>#DIV/0!</v>
      </c>
      <c r="M83" s="28" t="e">
        <v>#DIV/0!</v>
      </c>
      <c r="N83" s="29">
        <v>0</v>
      </c>
      <c r="O83" s="29">
        <v>0</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86</v>
      </c>
      <c r="B196" s="204"/>
      <c r="C196" s="205" t="s">
        <v>87</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&amp;R23.愛知県（2016年版）</oddHeader>
    <oddFooter>&amp;C23-&amp;P</oddFooter>
    <evenHeader>&amp;L23.愛知県（2016年版）</evenHeader>
    <evenFooter>&amp;C23-&amp;P</evenFooter>
    <firstFooter>&amp;C23-&amp;P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211</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161</v>
      </c>
      <c r="B3" s="10" t="s">
        <v>71</v>
      </c>
      <c r="C3" s="70" t="s">
        <v>162</v>
      </c>
      <c r="D3" s="10" t="s">
        <v>127</v>
      </c>
      <c r="E3" s="121" t="s">
        <v>150</v>
      </c>
      <c r="F3" s="10" t="s">
        <v>129</v>
      </c>
      <c r="G3" s="69"/>
      <c r="H3" s="70" t="s">
        <v>163</v>
      </c>
      <c r="I3" s="10" t="s">
        <v>127</v>
      </c>
      <c r="J3" s="121" t="s">
        <v>150</v>
      </c>
      <c r="K3" s="10" t="s">
        <v>129</v>
      </c>
      <c r="L3" s="129"/>
      <c r="M3" s="70" t="s">
        <v>164</v>
      </c>
      <c r="N3" s="10" t="s">
        <v>127</v>
      </c>
      <c r="O3" s="121" t="s">
        <v>150</v>
      </c>
      <c r="P3" s="10" t="s">
        <v>129</v>
      </c>
    </row>
    <row r="4" spans="1:16" s="132" customFormat="1" ht="16.5" customHeight="1" thickTop="1">
      <c r="A4" s="19" t="s">
        <v>85</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194</v>
      </c>
      <c r="B5" s="25"/>
      <c r="C5" s="106">
        <v>8051</v>
      </c>
      <c r="D5" s="107">
        <v>4.2111264540965775E-2</v>
      </c>
      <c r="E5" s="184">
        <v>9.8582546811709904</v>
      </c>
      <c r="F5" s="185">
        <v>48.282864233024689</v>
      </c>
      <c r="G5" s="133"/>
      <c r="H5" s="106">
        <v>11252</v>
      </c>
      <c r="I5" s="107">
        <v>4.3427080559318564E-2</v>
      </c>
      <c r="J5" s="184">
        <v>13.777801723082348</v>
      </c>
      <c r="K5" s="185">
        <v>48.913105927805695</v>
      </c>
      <c r="L5" s="133"/>
      <c r="M5" s="106">
        <v>7993</v>
      </c>
      <c r="N5" s="107">
        <v>4.007440312051902E-2</v>
      </c>
      <c r="O5" s="184">
        <v>9.7872350846602565</v>
      </c>
      <c r="P5" s="185">
        <v>47.796347755126085</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195</v>
      </c>
      <c r="B7" s="25" t="s">
        <v>0</v>
      </c>
      <c r="C7" s="115">
        <v>153</v>
      </c>
      <c r="D7" s="85">
        <v>1.9003850453359832E-2</v>
      </c>
      <c r="E7" s="124">
        <v>7.6191424729844135</v>
      </c>
      <c r="F7" s="90">
        <v>46.094836725594512</v>
      </c>
      <c r="G7" s="133"/>
      <c r="H7" s="106">
        <v>431</v>
      </c>
      <c r="I7" s="85">
        <v>3.8304301457518661E-2</v>
      </c>
      <c r="J7" s="124">
        <v>21.463074548080275</v>
      </c>
      <c r="K7" s="90">
        <v>53.166176147766159</v>
      </c>
      <c r="L7" s="133"/>
      <c r="M7" s="106">
        <v>391</v>
      </c>
      <c r="N7" s="85">
        <v>4.891780307769298E-2</v>
      </c>
      <c r="O7" s="124">
        <v>19.471141875404612</v>
      </c>
      <c r="P7" s="90">
        <v>56.952402846663126</v>
      </c>
    </row>
    <row r="8" spans="1:16" s="132" customFormat="1" ht="16.5" customHeight="1">
      <c r="A8" s="25" t="s">
        <v>195</v>
      </c>
      <c r="B8" s="25" t="s">
        <v>1</v>
      </c>
      <c r="C8" s="115">
        <v>72</v>
      </c>
      <c r="D8" s="85">
        <v>8.942988448639921E-3</v>
      </c>
      <c r="E8" s="124">
        <v>8.2351595562164022</v>
      </c>
      <c r="F8" s="90">
        <v>46.696799556322901</v>
      </c>
      <c r="G8" s="133"/>
      <c r="H8" s="106">
        <v>133</v>
      </c>
      <c r="I8" s="85">
        <v>1.182012086740135E-2</v>
      </c>
      <c r="J8" s="124">
        <v>15.212169735788631</v>
      </c>
      <c r="K8" s="90">
        <v>49.706892696111687</v>
      </c>
      <c r="L8" s="133"/>
      <c r="M8" s="106">
        <v>36</v>
      </c>
      <c r="N8" s="85">
        <v>4.5039409483297885E-3</v>
      </c>
      <c r="O8" s="124">
        <v>4.1175797781082011</v>
      </c>
      <c r="P8" s="90">
        <v>42.435734785737338</v>
      </c>
    </row>
    <row r="9" spans="1:16" s="132" customFormat="1" ht="16.5" customHeight="1">
      <c r="A9" s="25" t="s">
        <v>195</v>
      </c>
      <c r="B9" s="25" t="s">
        <v>2</v>
      </c>
      <c r="C9" s="115">
        <v>198</v>
      </c>
      <c r="D9" s="85">
        <v>2.4593218233759782E-2</v>
      </c>
      <c r="E9" s="124">
        <v>8.7101882808375866</v>
      </c>
      <c r="F9" s="90">
        <v>47.160990637274764</v>
      </c>
      <c r="G9" s="133"/>
      <c r="H9" s="106">
        <v>586</v>
      </c>
      <c r="I9" s="85">
        <v>5.2079630287948812E-2</v>
      </c>
      <c r="J9" s="124">
        <v>25.778638043286996</v>
      </c>
      <c r="K9" s="90">
        <v>55.554431581471874</v>
      </c>
      <c r="L9" s="133"/>
      <c r="M9" s="106">
        <v>219</v>
      </c>
      <c r="N9" s="85">
        <v>2.7398974102339546E-2</v>
      </c>
      <c r="O9" s="124">
        <v>9.6339961288052081</v>
      </c>
      <c r="P9" s="90">
        <v>47.651461568972429</v>
      </c>
    </row>
    <row r="10" spans="1:16" s="132" customFormat="1" ht="16.5" customHeight="1">
      <c r="A10" s="25" t="s">
        <v>195</v>
      </c>
      <c r="B10" s="25" t="s">
        <v>3</v>
      </c>
      <c r="C10" s="115">
        <v>243</v>
      </c>
      <c r="D10" s="85">
        <v>3.0182586014159733E-2</v>
      </c>
      <c r="E10" s="124">
        <v>13.405417333259779</v>
      </c>
      <c r="F10" s="90">
        <v>51.749099389852766</v>
      </c>
      <c r="G10" s="133"/>
      <c r="H10" s="106">
        <v>277</v>
      </c>
      <c r="I10" s="85">
        <v>2.4617845716317099E-2</v>
      </c>
      <c r="J10" s="124">
        <v>15.281072433386662</v>
      </c>
      <c r="K10" s="90">
        <v>49.745023809723676</v>
      </c>
      <c r="L10" s="133"/>
      <c r="M10" s="106">
        <v>220</v>
      </c>
      <c r="N10" s="85">
        <v>2.7524083573126485E-2</v>
      </c>
      <c r="O10" s="124">
        <v>12.136591824350417</v>
      </c>
      <c r="P10" s="90">
        <v>50.017645440357477</v>
      </c>
    </row>
    <row r="11" spans="1:16" s="132" customFormat="1" ht="16.5" customHeight="1">
      <c r="A11" s="25" t="s">
        <v>195</v>
      </c>
      <c r="B11" s="25" t="s">
        <v>4</v>
      </c>
      <c r="C11" s="115">
        <v>150</v>
      </c>
      <c r="D11" s="85">
        <v>1.8631225934666502E-2</v>
      </c>
      <c r="E11" s="124">
        <v>7.910140800506249</v>
      </c>
      <c r="F11" s="90">
        <v>46.379196010004655</v>
      </c>
      <c r="G11" s="133"/>
      <c r="H11" s="106">
        <v>246</v>
      </c>
      <c r="I11" s="85">
        <v>2.186277995023107E-2</v>
      </c>
      <c r="J11" s="124">
        <v>12.972630912830247</v>
      </c>
      <c r="K11" s="90">
        <v>48.467520185693083</v>
      </c>
      <c r="L11" s="133"/>
      <c r="M11" s="106">
        <v>242</v>
      </c>
      <c r="N11" s="85">
        <v>3.0276491930439135E-2</v>
      </c>
      <c r="O11" s="124">
        <v>12.761693824816748</v>
      </c>
      <c r="P11" s="90">
        <v>50.608674296559407</v>
      </c>
    </row>
    <row r="12" spans="1:16" s="132" customFormat="1" ht="16.5" customHeight="1">
      <c r="A12" s="25" t="s">
        <v>195</v>
      </c>
      <c r="B12" s="25" t="s">
        <v>5</v>
      </c>
      <c r="C12" s="115">
        <v>72</v>
      </c>
      <c r="D12" s="85">
        <v>8.942988448639921E-3</v>
      </c>
      <c r="E12" s="124">
        <v>7.4945352347246796</v>
      </c>
      <c r="F12" s="90">
        <v>45.973072365621675</v>
      </c>
      <c r="G12" s="133"/>
      <c r="H12" s="106">
        <v>556</v>
      </c>
      <c r="I12" s="85">
        <v>4.9413437611091363E-2</v>
      </c>
      <c r="J12" s="124">
        <v>57.87446653481836</v>
      </c>
      <c r="K12" s="90">
        <v>73.316431116254478</v>
      </c>
      <c r="L12" s="133"/>
      <c r="M12" s="106">
        <v>248</v>
      </c>
      <c r="N12" s="85">
        <v>3.1027148755160765E-2</v>
      </c>
      <c r="O12" s="124">
        <v>25.814510252940565</v>
      </c>
      <c r="P12" s="90">
        <v>62.95000604397444</v>
      </c>
    </row>
    <row r="13" spans="1:16" s="132" customFormat="1" ht="16.5" customHeight="1">
      <c r="A13" s="25" t="s">
        <v>195</v>
      </c>
      <c r="B13" s="25" t="s">
        <v>6</v>
      </c>
      <c r="C13" s="115">
        <v>97</v>
      </c>
      <c r="D13" s="85">
        <v>1.2048192771084338E-2</v>
      </c>
      <c r="E13" s="124">
        <v>7.3091703714867</v>
      </c>
      <c r="F13" s="90">
        <v>45.791936548402305</v>
      </c>
      <c r="G13" s="133"/>
      <c r="H13" s="106">
        <v>218</v>
      </c>
      <c r="I13" s="85">
        <v>1.9374333451830785E-2</v>
      </c>
      <c r="J13" s="124">
        <v>16.426795267877328</v>
      </c>
      <c r="K13" s="90">
        <v>50.379072825114648</v>
      </c>
      <c r="L13" s="133"/>
      <c r="M13" s="106">
        <v>122</v>
      </c>
      <c r="N13" s="85">
        <v>1.5263355436006506E-2</v>
      </c>
      <c r="O13" s="124">
        <v>9.1929771682616224</v>
      </c>
      <c r="P13" s="90">
        <v>47.234481729491854</v>
      </c>
    </row>
    <row r="14" spans="1:16" s="132" customFormat="1" ht="16.5" customHeight="1">
      <c r="A14" s="25" t="s">
        <v>195</v>
      </c>
      <c r="B14" s="25" t="s">
        <v>7</v>
      </c>
      <c r="C14" s="115">
        <v>102</v>
      </c>
      <c r="D14" s="85">
        <v>1.2669233635573221E-2</v>
      </c>
      <c r="E14" s="124">
        <v>7.2448327295972721</v>
      </c>
      <c r="F14" s="90">
        <v>45.729066751300323</v>
      </c>
      <c r="G14" s="133"/>
      <c r="H14" s="106">
        <v>248</v>
      </c>
      <c r="I14" s="85">
        <v>2.2040526128688235E-2</v>
      </c>
      <c r="J14" s="124">
        <v>17.614887420981603</v>
      </c>
      <c r="K14" s="90">
        <v>51.036569243263976</v>
      </c>
      <c r="L14" s="133"/>
      <c r="M14" s="106">
        <v>223</v>
      </c>
      <c r="N14" s="85">
        <v>2.7899411985487302E-2</v>
      </c>
      <c r="O14" s="124">
        <v>15.839193124511684</v>
      </c>
      <c r="P14" s="90">
        <v>53.518424848795732</v>
      </c>
    </row>
    <row r="15" spans="1:16" s="132" customFormat="1" ht="16.5" customHeight="1">
      <c r="A15" s="25" t="s">
        <v>195</v>
      </c>
      <c r="B15" s="25" t="s">
        <v>8</v>
      </c>
      <c r="C15" s="115">
        <v>54</v>
      </c>
      <c r="D15" s="85">
        <v>6.7072413364799403E-3</v>
      </c>
      <c r="E15" s="124">
        <v>6.0578864707202156</v>
      </c>
      <c r="F15" s="90">
        <v>44.569200329792281</v>
      </c>
      <c r="G15" s="133"/>
      <c r="H15" s="106">
        <v>168</v>
      </c>
      <c r="I15" s="85">
        <v>1.4930678990401706E-2</v>
      </c>
      <c r="J15" s="124">
        <v>18.846757908907335</v>
      </c>
      <c r="K15" s="90">
        <v>51.718292821118418</v>
      </c>
      <c r="L15" s="133"/>
      <c r="M15" s="106">
        <v>191</v>
      </c>
      <c r="N15" s="85">
        <v>2.3895908920305266E-2</v>
      </c>
      <c r="O15" s="124">
        <v>21.426968813102985</v>
      </c>
      <c r="P15" s="90">
        <v>58.801621305497761</v>
      </c>
    </row>
    <row r="16" spans="1:16" s="132" customFormat="1" ht="16.5" customHeight="1">
      <c r="A16" s="25" t="s">
        <v>195</v>
      </c>
      <c r="B16" s="25" t="s">
        <v>9</v>
      </c>
      <c r="C16" s="115">
        <v>315</v>
      </c>
      <c r="D16" s="85">
        <v>3.9125574462799649E-2</v>
      </c>
      <c r="E16" s="124">
        <v>11.954005540586696</v>
      </c>
      <c r="F16" s="90">
        <v>50.330801139605974</v>
      </c>
      <c r="G16" s="133"/>
      <c r="H16" s="106">
        <v>458</v>
      </c>
      <c r="I16" s="85">
        <v>4.0703874866690366E-2</v>
      </c>
      <c r="J16" s="124">
        <v>17.380744563773671</v>
      </c>
      <c r="K16" s="90">
        <v>50.906993360158253</v>
      </c>
      <c r="L16" s="133"/>
      <c r="M16" s="106">
        <v>133</v>
      </c>
      <c r="N16" s="85">
        <v>1.6639559614662829E-2</v>
      </c>
      <c r="O16" s="124">
        <v>5.0472467838032715</v>
      </c>
      <c r="P16" s="90">
        <v>43.314727376730062</v>
      </c>
    </row>
    <row r="17" spans="1:16" s="132" customFormat="1" ht="16.5" customHeight="1">
      <c r="A17" s="25" t="s">
        <v>195</v>
      </c>
      <c r="B17" s="25" t="s">
        <v>10</v>
      </c>
      <c r="C17" s="115">
        <v>171</v>
      </c>
      <c r="D17" s="85">
        <v>2.123959756551981E-2</v>
      </c>
      <c r="E17" s="124">
        <v>9.9061522419186652</v>
      </c>
      <c r="F17" s="90">
        <v>48.329669024705765</v>
      </c>
      <c r="G17" s="133"/>
      <c r="H17" s="106">
        <v>395</v>
      </c>
      <c r="I17" s="85">
        <v>3.5104870245289729E-2</v>
      </c>
      <c r="J17" s="124">
        <v>22.882632371683467</v>
      </c>
      <c r="K17" s="90">
        <v>53.951766879879202</v>
      </c>
      <c r="L17" s="133"/>
      <c r="M17" s="106">
        <v>102</v>
      </c>
      <c r="N17" s="85">
        <v>1.2761166020267735E-2</v>
      </c>
      <c r="O17" s="124">
        <v>5.9089329162321862</v>
      </c>
      <c r="P17" s="90">
        <v>44.129444605077751</v>
      </c>
    </row>
    <row r="18" spans="1:16" s="132" customFormat="1" ht="16.5" customHeight="1">
      <c r="A18" s="25" t="s">
        <v>195</v>
      </c>
      <c r="B18" s="25" t="s">
        <v>11</v>
      </c>
      <c r="C18" s="115">
        <v>171</v>
      </c>
      <c r="D18" s="85">
        <v>2.123959756551981E-2</v>
      </c>
      <c r="E18" s="124">
        <v>8.5757271815446341</v>
      </c>
      <c r="F18" s="90">
        <v>47.029597229272866</v>
      </c>
      <c r="G18" s="133"/>
      <c r="H18" s="106">
        <v>522</v>
      </c>
      <c r="I18" s="85">
        <v>4.6391752577319589E-2</v>
      </c>
      <c r="J18" s="124">
        <v>26.178535606820461</v>
      </c>
      <c r="K18" s="90">
        <v>55.775736986917828</v>
      </c>
      <c r="L18" s="133"/>
      <c r="M18" s="106">
        <v>44</v>
      </c>
      <c r="N18" s="85">
        <v>5.5048167146252974E-3</v>
      </c>
      <c r="O18" s="124">
        <v>2.2066198595787361</v>
      </c>
      <c r="P18" s="90">
        <v>40.628937728531255</v>
      </c>
    </row>
    <row r="19" spans="1:16" s="132" customFormat="1" ht="16.5" customHeight="1">
      <c r="A19" s="25" t="s">
        <v>195</v>
      </c>
      <c r="B19" s="25" t="s">
        <v>12</v>
      </c>
      <c r="C19" s="115">
        <v>288</v>
      </c>
      <c r="D19" s="85">
        <v>3.5771953794559684E-2</v>
      </c>
      <c r="E19" s="124">
        <v>14.652760111930807</v>
      </c>
      <c r="F19" s="90">
        <v>52.96798440193394</v>
      </c>
      <c r="G19" s="133"/>
      <c r="H19" s="106">
        <v>300</v>
      </c>
      <c r="I19" s="85">
        <v>2.6661926768574477E-2</v>
      </c>
      <c r="J19" s="124">
        <v>15.263291783261257</v>
      </c>
      <c r="K19" s="90">
        <v>49.73518390484822</v>
      </c>
      <c r="L19" s="133"/>
      <c r="M19" s="106">
        <v>141</v>
      </c>
      <c r="N19" s="85">
        <v>1.7640435380958337E-2</v>
      </c>
      <c r="O19" s="124">
        <v>7.1737471381327911</v>
      </c>
      <c r="P19" s="90">
        <v>45.32531616255185</v>
      </c>
    </row>
    <row r="20" spans="1:16" s="132" customFormat="1" ht="16.5" customHeight="1">
      <c r="A20" s="25" t="s">
        <v>195</v>
      </c>
      <c r="B20" s="25" t="s">
        <v>13</v>
      </c>
      <c r="C20" s="115">
        <v>300</v>
      </c>
      <c r="D20" s="85">
        <v>3.7262451869333003E-2</v>
      </c>
      <c r="E20" s="124">
        <v>12.617765814266487</v>
      </c>
      <c r="F20" s="90">
        <v>50.97941791362954</v>
      </c>
      <c r="G20" s="133"/>
      <c r="H20" s="106">
        <v>442</v>
      </c>
      <c r="I20" s="85">
        <v>3.9281905439033059E-2</v>
      </c>
      <c r="J20" s="124">
        <v>18.590174966352624</v>
      </c>
      <c r="K20" s="90">
        <v>51.576298477289832</v>
      </c>
      <c r="L20" s="133"/>
      <c r="M20" s="106">
        <v>362</v>
      </c>
      <c r="N20" s="85">
        <v>4.5289628424871761E-2</v>
      </c>
      <c r="O20" s="124">
        <v>15.225437415881562</v>
      </c>
      <c r="P20" s="90">
        <v>52.938123819222234</v>
      </c>
    </row>
    <row r="21" spans="1:16" s="132" customFormat="1" ht="16.5" customHeight="1">
      <c r="A21" s="25" t="s">
        <v>195</v>
      </c>
      <c r="B21" s="25" t="s">
        <v>14</v>
      </c>
      <c r="C21" s="115">
        <v>306</v>
      </c>
      <c r="D21" s="85">
        <v>3.8007700906719663E-2</v>
      </c>
      <c r="E21" s="124">
        <v>18.064820827675778</v>
      </c>
      <c r="F21" s="90">
        <v>56.30219993422218</v>
      </c>
      <c r="G21" s="133"/>
      <c r="H21" s="106">
        <v>387</v>
      </c>
      <c r="I21" s="85">
        <v>3.4393885531461076E-2</v>
      </c>
      <c r="J21" s="124">
        <v>22.846685164413483</v>
      </c>
      <c r="K21" s="90">
        <v>53.931873507163345</v>
      </c>
      <c r="L21" s="133"/>
      <c r="M21" s="106">
        <v>169</v>
      </c>
      <c r="N21" s="85">
        <v>2.1143500562992617E-2</v>
      </c>
      <c r="O21" s="124">
        <v>9.9769762087490399</v>
      </c>
      <c r="P21" s="90">
        <v>47.9757464443976</v>
      </c>
    </row>
    <row r="22" spans="1:16" s="132" customFormat="1" ht="16.5" customHeight="1">
      <c r="A22" s="25" t="s">
        <v>195</v>
      </c>
      <c r="B22" s="25" t="s">
        <v>15</v>
      </c>
      <c r="C22" s="115">
        <v>252</v>
      </c>
      <c r="D22" s="85">
        <v>3.1300459570239719E-2</v>
      </c>
      <c r="E22" s="124">
        <v>14.87603305785124</v>
      </c>
      <c r="F22" s="90">
        <v>53.186163439836882</v>
      </c>
      <c r="G22" s="133"/>
      <c r="H22" s="106">
        <v>260</v>
      </c>
      <c r="I22" s="85">
        <v>2.3107003199431212E-2</v>
      </c>
      <c r="J22" s="124">
        <v>15.348288075560802</v>
      </c>
      <c r="K22" s="90">
        <v>49.78222129803099</v>
      </c>
      <c r="L22" s="133"/>
      <c r="M22" s="106">
        <v>320</v>
      </c>
      <c r="N22" s="85">
        <v>4.003503065182034E-2</v>
      </c>
      <c r="O22" s="124">
        <v>18.890200708382526</v>
      </c>
      <c r="P22" s="90">
        <v>56.403127699231931</v>
      </c>
    </row>
    <row r="23" spans="1:16" s="132" customFormat="1" ht="16.5" customHeight="1">
      <c r="A23" s="25" t="s">
        <v>196</v>
      </c>
      <c r="B23" s="25" t="s">
        <v>16</v>
      </c>
      <c r="C23" s="115">
        <v>72</v>
      </c>
      <c r="D23" s="85">
        <v>8.942988448639921E-3</v>
      </c>
      <c r="E23" s="124">
        <v>8.8473826492995826</v>
      </c>
      <c r="F23" s="90">
        <v>47.295054955696067</v>
      </c>
      <c r="G23" s="133"/>
      <c r="H23" s="106">
        <v>130</v>
      </c>
      <c r="I23" s="85">
        <v>1.1553501599715606E-2</v>
      </c>
      <c r="J23" s="124">
        <v>15.974440894568691</v>
      </c>
      <c r="K23" s="90">
        <v>50.128737546485375</v>
      </c>
      <c r="L23" s="133"/>
      <c r="M23" s="106">
        <v>114</v>
      </c>
      <c r="N23" s="85">
        <v>1.4262479669710997E-2</v>
      </c>
      <c r="O23" s="124">
        <v>14.008355861391005</v>
      </c>
      <c r="P23" s="90">
        <v>51.787383110476469</v>
      </c>
    </row>
    <row r="24" spans="1:16" s="132" customFormat="1" ht="16.5" customHeight="1">
      <c r="A24" s="25" t="s">
        <v>196</v>
      </c>
      <c r="B24" s="25" t="s">
        <v>17</v>
      </c>
      <c r="C24" s="115">
        <v>36</v>
      </c>
      <c r="D24" s="85">
        <v>4.4714942243199605E-3</v>
      </c>
      <c r="E24" s="124">
        <v>4.5288715561705875</v>
      </c>
      <c r="F24" s="90">
        <v>43.075069450565337</v>
      </c>
      <c r="G24" s="133"/>
      <c r="H24" s="106">
        <v>59</v>
      </c>
      <c r="I24" s="85">
        <v>5.2435122644863136E-3</v>
      </c>
      <c r="J24" s="124">
        <v>7.422317272612907</v>
      </c>
      <c r="K24" s="90">
        <v>45.395947556824815</v>
      </c>
      <c r="L24" s="133"/>
      <c r="M24" s="106">
        <v>113</v>
      </c>
      <c r="N24" s="85">
        <v>1.4137370198924059E-2</v>
      </c>
      <c r="O24" s="124">
        <v>14.215624606868788</v>
      </c>
      <c r="P24" s="90">
        <v>51.983354023183125</v>
      </c>
    </row>
    <row r="25" spans="1:16" s="132" customFormat="1" ht="16.5" customHeight="1">
      <c r="A25" s="25" t="s">
        <v>196</v>
      </c>
      <c r="B25" s="25" t="s">
        <v>18</v>
      </c>
      <c r="C25" s="115">
        <v>72</v>
      </c>
      <c r="D25" s="85">
        <v>8.942988448639921E-3</v>
      </c>
      <c r="E25" s="124">
        <v>14.696876913655847</v>
      </c>
      <c r="F25" s="90">
        <v>53.01109469152162</v>
      </c>
      <c r="G25" s="133"/>
      <c r="H25" s="106">
        <v>68</v>
      </c>
      <c r="I25" s="85">
        <v>6.0433700675435482E-3</v>
      </c>
      <c r="J25" s="124">
        <v>13.880383751786079</v>
      </c>
      <c r="K25" s="90">
        <v>48.969875359590063</v>
      </c>
      <c r="L25" s="133"/>
      <c r="M25" s="106">
        <v>0</v>
      </c>
      <c r="N25" s="85">
        <v>0</v>
      </c>
      <c r="O25" s="124">
        <v>0</v>
      </c>
      <c r="P25" s="90">
        <v>38.542596602272887</v>
      </c>
    </row>
    <row r="26" spans="1:16" s="132" customFormat="1" ht="16.5" customHeight="1">
      <c r="A26" s="25" t="s">
        <v>196</v>
      </c>
      <c r="B26" s="25" t="s">
        <v>19</v>
      </c>
      <c r="C26" s="115">
        <v>80</v>
      </c>
      <c r="D26" s="85">
        <v>9.9366538318221339E-3</v>
      </c>
      <c r="E26" s="124">
        <v>8.7738539153323103</v>
      </c>
      <c r="F26" s="90">
        <v>47.223203758637389</v>
      </c>
      <c r="G26" s="133"/>
      <c r="H26" s="106">
        <v>0</v>
      </c>
      <c r="I26" s="85">
        <v>0</v>
      </c>
      <c r="J26" s="124">
        <v>0</v>
      </c>
      <c r="K26" s="90">
        <v>41.288398316338792</v>
      </c>
      <c r="L26" s="133"/>
      <c r="M26" s="106">
        <v>47</v>
      </c>
      <c r="N26" s="85">
        <v>5.8801451269861133E-3</v>
      </c>
      <c r="O26" s="124">
        <v>5.1546391752577323</v>
      </c>
      <c r="P26" s="90">
        <v>43.41626600920727</v>
      </c>
    </row>
    <row r="27" spans="1:16" s="132" customFormat="1" ht="16.5" customHeight="1">
      <c r="A27" s="25" t="s">
        <v>196</v>
      </c>
      <c r="B27" s="25" t="s">
        <v>20</v>
      </c>
      <c r="C27" s="115">
        <v>18</v>
      </c>
      <c r="D27" s="85">
        <v>2.2357471121599803E-3</v>
      </c>
      <c r="E27" s="124">
        <v>7.2260136491368927</v>
      </c>
      <c r="F27" s="90">
        <v>45.71067702274572</v>
      </c>
      <c r="G27" s="133"/>
      <c r="H27" s="106">
        <v>100</v>
      </c>
      <c r="I27" s="85">
        <v>8.887308922858158E-3</v>
      </c>
      <c r="J27" s="124">
        <v>40.144520272982739</v>
      </c>
      <c r="K27" s="90">
        <v>63.504586024374767</v>
      </c>
      <c r="L27" s="133"/>
      <c r="M27" s="106">
        <v>0</v>
      </c>
      <c r="N27" s="85">
        <v>0</v>
      </c>
      <c r="O27" s="124">
        <v>0</v>
      </c>
      <c r="P27" s="90">
        <v>38.542596602272887</v>
      </c>
    </row>
    <row r="28" spans="1:16" s="132" customFormat="1" ht="16.5" customHeight="1">
      <c r="A28" s="25" t="s">
        <v>196</v>
      </c>
      <c r="B28" s="25" t="s">
        <v>21</v>
      </c>
      <c r="C28" s="115">
        <v>36</v>
      </c>
      <c r="D28" s="85">
        <v>4.4714942243199605E-3</v>
      </c>
      <c r="E28" s="124">
        <v>9.4537815126050422</v>
      </c>
      <c r="F28" s="90">
        <v>47.887619003418045</v>
      </c>
      <c r="G28" s="133"/>
      <c r="H28" s="106">
        <v>18</v>
      </c>
      <c r="I28" s="85">
        <v>1.5997156061144685E-3</v>
      </c>
      <c r="J28" s="124">
        <v>4.7268907563025211</v>
      </c>
      <c r="K28" s="90">
        <v>43.90428440996515</v>
      </c>
      <c r="L28" s="133"/>
      <c r="M28" s="106">
        <v>0</v>
      </c>
      <c r="N28" s="85">
        <v>0</v>
      </c>
      <c r="O28" s="124">
        <v>0</v>
      </c>
      <c r="P28" s="90">
        <v>38.542596602272887</v>
      </c>
    </row>
    <row r="29" spans="1:16" s="132" customFormat="1" ht="16.5" customHeight="1">
      <c r="A29" s="25" t="s">
        <v>196</v>
      </c>
      <c r="B29" s="25" t="s">
        <v>22</v>
      </c>
      <c r="C29" s="115">
        <v>9</v>
      </c>
      <c r="D29" s="85">
        <v>1.1178735560799901E-3</v>
      </c>
      <c r="E29" s="124">
        <v>12.658227848101266</v>
      </c>
      <c r="F29" s="90">
        <v>51.018956817804764</v>
      </c>
      <c r="G29" s="133"/>
      <c r="H29" s="106">
        <v>0</v>
      </c>
      <c r="I29" s="85">
        <v>0</v>
      </c>
      <c r="J29" s="124">
        <v>0</v>
      </c>
      <c r="K29" s="90">
        <v>41.288398316338792</v>
      </c>
      <c r="L29" s="133"/>
      <c r="M29" s="106">
        <v>0</v>
      </c>
      <c r="N29" s="85">
        <v>0</v>
      </c>
      <c r="O29" s="124">
        <v>0</v>
      </c>
      <c r="P29" s="90">
        <v>38.542596602272887</v>
      </c>
    </row>
    <row r="30" spans="1:16" s="132" customFormat="1" ht="16.5" customHeight="1">
      <c r="A30" s="25" t="s">
        <v>197</v>
      </c>
      <c r="B30" s="25" t="s">
        <v>23</v>
      </c>
      <c r="C30" s="115">
        <v>45</v>
      </c>
      <c r="D30" s="85">
        <v>5.58936778039995E-3</v>
      </c>
      <c r="E30" s="124">
        <v>6.4029595902105862</v>
      </c>
      <c r="F30" s="90">
        <v>44.906400705351466</v>
      </c>
      <c r="G30" s="133"/>
      <c r="H30" s="106">
        <v>0</v>
      </c>
      <c r="I30" s="85">
        <v>0</v>
      </c>
      <c r="J30" s="124">
        <v>0</v>
      </c>
      <c r="K30" s="90">
        <v>41.288398316338792</v>
      </c>
      <c r="L30" s="133"/>
      <c r="M30" s="106">
        <v>40</v>
      </c>
      <c r="N30" s="85">
        <v>5.0043788314775425E-3</v>
      </c>
      <c r="O30" s="124">
        <v>5.6915196357427433</v>
      </c>
      <c r="P30" s="90">
        <v>43.923882117043917</v>
      </c>
    </row>
    <row r="31" spans="1:16" s="132" customFormat="1" ht="16.5" customHeight="1">
      <c r="A31" s="25" t="s">
        <v>197</v>
      </c>
      <c r="B31" s="25" t="s">
        <v>24</v>
      </c>
      <c r="C31" s="115">
        <v>72</v>
      </c>
      <c r="D31" s="85">
        <v>8.942988448639921E-3</v>
      </c>
      <c r="E31" s="124">
        <v>8.8495575221238933</v>
      </c>
      <c r="F31" s="90">
        <v>47.297180209422677</v>
      </c>
      <c r="G31" s="133"/>
      <c r="H31" s="106">
        <v>162</v>
      </c>
      <c r="I31" s="85">
        <v>1.4397440455030218E-2</v>
      </c>
      <c r="J31" s="124">
        <v>19.911504424778762</v>
      </c>
      <c r="K31" s="90">
        <v>52.307529117809118</v>
      </c>
      <c r="L31" s="133"/>
      <c r="M31" s="106">
        <v>158</v>
      </c>
      <c r="N31" s="85">
        <v>1.9767296384336296E-2</v>
      </c>
      <c r="O31" s="124">
        <v>19.419862340216323</v>
      </c>
      <c r="P31" s="90">
        <v>56.903918463304429</v>
      </c>
    </row>
    <row r="32" spans="1:16" s="132" customFormat="1" ht="16.5" customHeight="1">
      <c r="A32" s="25" t="s">
        <v>197</v>
      </c>
      <c r="B32" s="25" t="s">
        <v>25</v>
      </c>
      <c r="C32" s="115">
        <v>9</v>
      </c>
      <c r="D32" s="85">
        <v>1.1178735560799901E-3</v>
      </c>
      <c r="E32" s="124">
        <v>6.3335679099225901</v>
      </c>
      <c r="F32" s="90">
        <v>44.838592176282752</v>
      </c>
      <c r="G32" s="133"/>
      <c r="H32" s="106">
        <v>104</v>
      </c>
      <c r="I32" s="85">
        <v>9.2428012797724848E-3</v>
      </c>
      <c r="J32" s="124">
        <v>73.187895847994369</v>
      </c>
      <c r="K32" s="90">
        <v>81.790963076329163</v>
      </c>
      <c r="L32" s="133"/>
      <c r="M32" s="106">
        <v>0</v>
      </c>
      <c r="N32" s="85">
        <v>0</v>
      </c>
      <c r="O32" s="124">
        <v>0</v>
      </c>
      <c r="P32" s="90">
        <v>38.542596602272887</v>
      </c>
    </row>
    <row r="33" spans="1:16" s="132" customFormat="1" ht="16.5" customHeight="1">
      <c r="A33" s="25" t="s">
        <v>198</v>
      </c>
      <c r="B33" s="25" t="s">
        <v>26</v>
      </c>
      <c r="C33" s="115">
        <v>117</v>
      </c>
      <c r="D33" s="85">
        <v>1.453235622903987E-2</v>
      </c>
      <c r="E33" s="124">
        <v>7.2594155239808895</v>
      </c>
      <c r="F33" s="90">
        <v>45.743316843426079</v>
      </c>
      <c r="G33" s="133"/>
      <c r="H33" s="106">
        <v>277</v>
      </c>
      <c r="I33" s="85">
        <v>2.4617845716317099E-2</v>
      </c>
      <c r="J33" s="124">
        <v>17.186821368741082</v>
      </c>
      <c r="K33" s="90">
        <v>50.799675248682767</v>
      </c>
      <c r="L33" s="133"/>
      <c r="M33" s="106">
        <v>227</v>
      </c>
      <c r="N33" s="85">
        <v>2.8399849868635054E-2</v>
      </c>
      <c r="O33" s="124">
        <v>14.084507042253522</v>
      </c>
      <c r="P33" s="90">
        <v>51.859383432487952</v>
      </c>
    </row>
    <row r="34" spans="1:16" s="132" customFormat="1" ht="16.5" customHeight="1">
      <c r="A34" s="25" t="s">
        <v>198</v>
      </c>
      <c r="B34" s="25" t="s">
        <v>27</v>
      </c>
      <c r="C34" s="115">
        <v>99</v>
      </c>
      <c r="D34" s="85">
        <v>1.2296609116879891E-2</v>
      </c>
      <c r="E34" s="124">
        <v>11.211778029445073</v>
      </c>
      <c r="F34" s="90">
        <v>49.605507335565406</v>
      </c>
      <c r="G34" s="133"/>
      <c r="H34" s="106">
        <v>61</v>
      </c>
      <c r="I34" s="85">
        <v>5.421258442943477E-3</v>
      </c>
      <c r="J34" s="124">
        <v>6.9082672706681763</v>
      </c>
      <c r="K34" s="90">
        <v>45.111469594281914</v>
      </c>
      <c r="L34" s="133"/>
      <c r="M34" s="106">
        <v>6</v>
      </c>
      <c r="N34" s="85">
        <v>7.5065682472163142E-4</v>
      </c>
      <c r="O34" s="124">
        <v>0.67950169875424693</v>
      </c>
      <c r="P34" s="90">
        <v>39.185059930661524</v>
      </c>
    </row>
    <row r="35" spans="1:16" s="132" customFormat="1" ht="16.5" customHeight="1">
      <c r="A35" s="25" t="s">
        <v>198</v>
      </c>
      <c r="B35" s="25" t="s">
        <v>28</v>
      </c>
      <c r="C35" s="115">
        <v>36</v>
      </c>
      <c r="D35" s="85">
        <v>4.4714942243199605E-3</v>
      </c>
      <c r="E35" s="124">
        <v>4.7713717693836974</v>
      </c>
      <c r="F35" s="90">
        <v>43.312037091190049</v>
      </c>
      <c r="G35" s="133"/>
      <c r="H35" s="106">
        <v>202</v>
      </c>
      <c r="I35" s="85">
        <v>1.7952364024173481E-2</v>
      </c>
      <c r="J35" s="124">
        <v>26.772697150430748</v>
      </c>
      <c r="K35" s="90">
        <v>56.104549096067032</v>
      </c>
      <c r="L35" s="133"/>
      <c r="M35" s="106">
        <v>148</v>
      </c>
      <c r="N35" s="85">
        <v>1.851620167646691E-2</v>
      </c>
      <c r="O35" s="124">
        <v>19.615639496355204</v>
      </c>
      <c r="P35" s="90">
        <v>57.089024171775861</v>
      </c>
    </row>
    <row r="36" spans="1:16" s="132" customFormat="1" ht="16.5" customHeight="1">
      <c r="A36" s="25" t="s">
        <v>198</v>
      </c>
      <c r="B36" s="25" t="s">
        <v>29</v>
      </c>
      <c r="C36" s="115">
        <v>72</v>
      </c>
      <c r="D36" s="85">
        <v>8.942988448639921E-3</v>
      </c>
      <c r="E36" s="124">
        <v>9.1301039817397918</v>
      </c>
      <c r="F36" s="90">
        <v>47.571326082285779</v>
      </c>
      <c r="G36" s="133"/>
      <c r="H36" s="106">
        <v>265</v>
      </c>
      <c r="I36" s="85">
        <v>2.3551368645574122E-2</v>
      </c>
      <c r="J36" s="124">
        <v>33.603854932792288</v>
      </c>
      <c r="K36" s="90">
        <v>59.884947579450852</v>
      </c>
      <c r="L36" s="133"/>
      <c r="M36" s="106">
        <v>147</v>
      </c>
      <c r="N36" s="85">
        <v>1.8391092205679971E-2</v>
      </c>
      <c r="O36" s="124">
        <v>18.640628962718743</v>
      </c>
      <c r="P36" s="90">
        <v>56.167159643986636</v>
      </c>
    </row>
    <row r="37" spans="1:16" s="132" customFormat="1" ht="16.5" customHeight="1">
      <c r="A37" s="25" t="s">
        <v>198</v>
      </c>
      <c r="B37" s="25" t="s">
        <v>30</v>
      </c>
      <c r="C37" s="115">
        <v>54</v>
      </c>
      <c r="D37" s="85">
        <v>6.7072413364799403E-3</v>
      </c>
      <c r="E37" s="124">
        <v>14.520032266738371</v>
      </c>
      <c r="F37" s="90">
        <v>52.838284704338982</v>
      </c>
      <c r="G37" s="133"/>
      <c r="H37" s="106">
        <v>158</v>
      </c>
      <c r="I37" s="85">
        <v>1.4041948098115891E-2</v>
      </c>
      <c r="J37" s="124">
        <v>42.48453885453079</v>
      </c>
      <c r="K37" s="90">
        <v>64.799564559289536</v>
      </c>
      <c r="L37" s="133"/>
      <c r="M37" s="106">
        <v>29</v>
      </c>
      <c r="N37" s="85">
        <v>3.6281746528212186E-3</v>
      </c>
      <c r="O37" s="124">
        <v>7.7977951062113471</v>
      </c>
      <c r="P37" s="90">
        <v>45.915348439705753</v>
      </c>
    </row>
    <row r="38" spans="1:16" s="132" customFormat="1" ht="16.5" customHeight="1">
      <c r="A38" s="25" t="s">
        <v>198</v>
      </c>
      <c r="B38" s="25" t="s">
        <v>31</v>
      </c>
      <c r="C38" s="115">
        <v>15</v>
      </c>
      <c r="D38" s="85">
        <v>1.8631225934666502E-3</v>
      </c>
      <c r="E38" s="124">
        <v>4.0595399188092021</v>
      </c>
      <c r="F38" s="90">
        <v>42.616445479466705</v>
      </c>
      <c r="G38" s="133"/>
      <c r="H38" s="106">
        <v>50</v>
      </c>
      <c r="I38" s="85">
        <v>4.443654461429079E-3</v>
      </c>
      <c r="J38" s="124">
        <v>13.531799729364005</v>
      </c>
      <c r="K38" s="90">
        <v>48.776967136462964</v>
      </c>
      <c r="L38" s="133"/>
      <c r="M38" s="106">
        <v>22</v>
      </c>
      <c r="N38" s="85">
        <v>2.7524083573126487E-3</v>
      </c>
      <c r="O38" s="124">
        <v>5.953991880920162</v>
      </c>
      <c r="P38" s="90">
        <v>44.172047489633087</v>
      </c>
    </row>
    <row r="39" spans="1:16" s="132" customFormat="1" ht="16.5" customHeight="1">
      <c r="A39" s="25" t="s">
        <v>199</v>
      </c>
      <c r="B39" s="25" t="s">
        <v>32</v>
      </c>
      <c r="C39" s="115">
        <v>405</v>
      </c>
      <c r="D39" s="85">
        <v>5.0304310023599551E-2</v>
      </c>
      <c r="E39" s="124">
        <v>9.1337588236620739</v>
      </c>
      <c r="F39" s="90">
        <v>47.574897540041235</v>
      </c>
      <c r="G39" s="133"/>
      <c r="H39" s="106">
        <v>410</v>
      </c>
      <c r="I39" s="85">
        <v>3.6437966583718451E-2</v>
      </c>
      <c r="J39" s="124">
        <v>9.2465212782751856</v>
      </c>
      <c r="K39" s="90">
        <v>46.405471604738743</v>
      </c>
      <c r="L39" s="133"/>
      <c r="M39" s="106">
        <v>267</v>
      </c>
      <c r="N39" s="85">
        <v>3.3404228700112601E-2</v>
      </c>
      <c r="O39" s="124">
        <v>6.0215150763401821</v>
      </c>
      <c r="P39" s="90">
        <v>44.235890121597826</v>
      </c>
    </row>
    <row r="40" spans="1:16" s="132" customFormat="1" ht="16.5" customHeight="1">
      <c r="A40" s="25" t="s">
        <v>199</v>
      </c>
      <c r="B40" s="25" t="s">
        <v>33</v>
      </c>
      <c r="C40" s="115">
        <v>158</v>
      </c>
      <c r="D40" s="85">
        <v>1.9624891317848715E-2</v>
      </c>
      <c r="E40" s="124">
        <v>10.494852208568583</v>
      </c>
      <c r="F40" s="90">
        <v>48.904937971006788</v>
      </c>
      <c r="G40" s="133"/>
      <c r="H40" s="106">
        <v>64</v>
      </c>
      <c r="I40" s="85">
        <v>5.6878777106292213E-3</v>
      </c>
      <c r="J40" s="124">
        <v>4.2510793756227168</v>
      </c>
      <c r="K40" s="90">
        <v>43.640967900640305</v>
      </c>
      <c r="L40" s="133"/>
      <c r="M40" s="106">
        <v>186</v>
      </c>
      <c r="N40" s="85">
        <v>2.3270361566370575E-2</v>
      </c>
      <c r="O40" s="124">
        <v>12.35469943540352</v>
      </c>
      <c r="P40" s="90">
        <v>50.22386441229083</v>
      </c>
    </row>
    <row r="41" spans="1:16" s="132" customFormat="1" ht="16.5" customHeight="1">
      <c r="A41" s="25" t="s">
        <v>200</v>
      </c>
      <c r="B41" s="25" t="s">
        <v>34</v>
      </c>
      <c r="C41" s="115">
        <v>252</v>
      </c>
      <c r="D41" s="85">
        <v>3.1300459570239719E-2</v>
      </c>
      <c r="E41" s="124">
        <v>7.8737697234807058</v>
      </c>
      <c r="F41" s="90">
        <v>46.343654728636174</v>
      </c>
      <c r="G41" s="133"/>
      <c r="H41" s="106">
        <v>445</v>
      </c>
      <c r="I41" s="85">
        <v>3.9548524706718803E-2</v>
      </c>
      <c r="J41" s="124">
        <v>13.904077487892517</v>
      </c>
      <c r="K41" s="90">
        <v>48.982987597207199</v>
      </c>
      <c r="L41" s="133"/>
      <c r="M41" s="106">
        <v>189</v>
      </c>
      <c r="N41" s="85">
        <v>2.3645689978731389E-2</v>
      </c>
      <c r="O41" s="124">
        <v>5.9053272926105294</v>
      </c>
      <c r="P41" s="90">
        <v>44.126035517275419</v>
      </c>
    </row>
    <row r="42" spans="1:16" s="132" customFormat="1" ht="16.5" customHeight="1">
      <c r="A42" s="25" t="s">
        <v>200</v>
      </c>
      <c r="B42" s="25" t="s">
        <v>35</v>
      </c>
      <c r="C42" s="115">
        <v>108</v>
      </c>
      <c r="D42" s="85">
        <v>1.3414482672959881E-2</v>
      </c>
      <c r="E42" s="124">
        <v>11.568123393316196</v>
      </c>
      <c r="F42" s="90">
        <v>49.95372278249323</v>
      </c>
      <c r="G42" s="133"/>
      <c r="H42" s="106">
        <v>44</v>
      </c>
      <c r="I42" s="85">
        <v>3.9104159260575895E-3</v>
      </c>
      <c r="J42" s="124">
        <v>4.7129391602399311</v>
      </c>
      <c r="K42" s="90">
        <v>43.896563523656248</v>
      </c>
      <c r="L42" s="133"/>
      <c r="M42" s="106">
        <v>0</v>
      </c>
      <c r="N42" s="85">
        <v>0</v>
      </c>
      <c r="O42" s="124">
        <v>0</v>
      </c>
      <c r="P42" s="90">
        <v>38.542596602272887</v>
      </c>
    </row>
    <row r="43" spans="1:16" s="132" customFormat="1" ht="16.5" customHeight="1">
      <c r="A43" s="25" t="s">
        <v>200</v>
      </c>
      <c r="B43" s="25" t="s">
        <v>36</v>
      </c>
      <c r="C43" s="115">
        <v>81</v>
      </c>
      <c r="D43" s="85">
        <v>1.0060862004719911E-2</v>
      </c>
      <c r="E43" s="124">
        <v>7.0410292072322669</v>
      </c>
      <c r="F43" s="90">
        <v>45.529912947656449</v>
      </c>
      <c r="G43" s="133"/>
      <c r="H43" s="106">
        <v>64</v>
      </c>
      <c r="I43" s="85">
        <v>5.6878777106292213E-3</v>
      </c>
      <c r="J43" s="124">
        <v>5.5632823365785811</v>
      </c>
      <c r="K43" s="90">
        <v>44.36714788967496</v>
      </c>
      <c r="L43" s="133"/>
      <c r="M43" s="106">
        <v>0</v>
      </c>
      <c r="N43" s="85">
        <v>0</v>
      </c>
      <c r="O43" s="124">
        <v>0</v>
      </c>
      <c r="P43" s="90">
        <v>38.542596602272887</v>
      </c>
    </row>
    <row r="44" spans="1:16" s="132" customFormat="1" ht="16.5" customHeight="1">
      <c r="A44" s="25" t="s">
        <v>200</v>
      </c>
      <c r="B44" s="25" t="s">
        <v>37</v>
      </c>
      <c r="C44" s="115">
        <v>117</v>
      </c>
      <c r="D44" s="85">
        <v>1.453235622903987E-2</v>
      </c>
      <c r="E44" s="124">
        <v>8.475190148496921</v>
      </c>
      <c r="F44" s="90">
        <v>46.931353919706005</v>
      </c>
      <c r="G44" s="133"/>
      <c r="H44" s="106">
        <v>94</v>
      </c>
      <c r="I44" s="85">
        <v>8.3540703874866694E-3</v>
      </c>
      <c r="J44" s="124">
        <v>6.8091271278522276</v>
      </c>
      <c r="K44" s="90">
        <v>45.056604920168894</v>
      </c>
      <c r="L44" s="133"/>
      <c r="M44" s="106">
        <v>82</v>
      </c>
      <c r="N44" s="85">
        <v>1.0258976604528963E-2</v>
      </c>
      <c r="O44" s="124">
        <v>5.9398768562115176</v>
      </c>
      <c r="P44" s="90">
        <v>44.158701848597559</v>
      </c>
    </row>
    <row r="45" spans="1:16" s="132" customFormat="1" ht="16.5" customHeight="1">
      <c r="A45" s="25" t="s">
        <v>200</v>
      </c>
      <c r="B45" s="25" t="s">
        <v>38</v>
      </c>
      <c r="C45" s="115">
        <v>63</v>
      </c>
      <c r="D45" s="85">
        <v>7.8251148925599298E-3</v>
      </c>
      <c r="E45" s="124">
        <v>12.899262899262899</v>
      </c>
      <c r="F45" s="90">
        <v>51.25449272362863</v>
      </c>
      <c r="G45" s="133"/>
      <c r="H45" s="106">
        <v>0</v>
      </c>
      <c r="I45" s="85">
        <v>0</v>
      </c>
      <c r="J45" s="124">
        <v>0</v>
      </c>
      <c r="K45" s="90">
        <v>41.288398316338792</v>
      </c>
      <c r="L45" s="133"/>
      <c r="M45" s="106">
        <v>0</v>
      </c>
      <c r="N45" s="85">
        <v>0</v>
      </c>
      <c r="O45" s="124">
        <v>0</v>
      </c>
      <c r="P45" s="90">
        <v>38.542596602272887</v>
      </c>
    </row>
    <row r="46" spans="1:16" s="132" customFormat="1" ht="16.5" customHeight="1">
      <c r="A46" s="25" t="s">
        <v>200</v>
      </c>
      <c r="B46" s="25" t="s">
        <v>39</v>
      </c>
      <c r="C46" s="115">
        <v>18</v>
      </c>
      <c r="D46" s="85">
        <v>2.2357471121599803E-3</v>
      </c>
      <c r="E46" s="124">
        <v>7.1656050955414017</v>
      </c>
      <c r="F46" s="90">
        <v>45.651646672918794</v>
      </c>
      <c r="G46" s="133"/>
      <c r="H46" s="106">
        <v>0</v>
      </c>
      <c r="I46" s="85">
        <v>0</v>
      </c>
      <c r="J46" s="124">
        <v>0</v>
      </c>
      <c r="K46" s="90">
        <v>41.288398316338792</v>
      </c>
      <c r="L46" s="133"/>
      <c r="M46" s="106">
        <v>0</v>
      </c>
      <c r="N46" s="85">
        <v>0</v>
      </c>
      <c r="O46" s="124">
        <v>0</v>
      </c>
      <c r="P46" s="90">
        <v>38.542596602272887</v>
      </c>
    </row>
    <row r="47" spans="1:16" s="132" customFormat="1" ht="16.5" customHeight="1">
      <c r="A47" s="25" t="s">
        <v>200</v>
      </c>
      <c r="B47" s="25" t="s">
        <v>40</v>
      </c>
      <c r="C47" s="115">
        <v>54</v>
      </c>
      <c r="D47" s="85">
        <v>6.7072413364799403E-3</v>
      </c>
      <c r="E47" s="124">
        <v>13.824884792626728</v>
      </c>
      <c r="F47" s="90">
        <v>52.158996819830179</v>
      </c>
      <c r="G47" s="133"/>
      <c r="H47" s="106">
        <v>30</v>
      </c>
      <c r="I47" s="85">
        <v>2.6661926768574476E-3</v>
      </c>
      <c r="J47" s="124">
        <v>7.6804915514592933</v>
      </c>
      <c r="K47" s="90">
        <v>45.538822554489151</v>
      </c>
      <c r="L47" s="133"/>
      <c r="M47" s="106">
        <v>0</v>
      </c>
      <c r="N47" s="85">
        <v>0</v>
      </c>
      <c r="O47" s="124">
        <v>0</v>
      </c>
      <c r="P47" s="90">
        <v>38.542596602272887</v>
      </c>
    </row>
    <row r="48" spans="1:16" s="132" customFormat="1" ht="16.5" customHeight="1">
      <c r="A48" s="25" t="s">
        <v>201</v>
      </c>
      <c r="B48" s="25" t="s">
        <v>41</v>
      </c>
      <c r="C48" s="115">
        <v>207</v>
      </c>
      <c r="D48" s="85">
        <v>2.5711091789839772E-2</v>
      </c>
      <c r="E48" s="124">
        <v>17.02862783810464</v>
      </c>
      <c r="F48" s="90">
        <v>55.289647389557992</v>
      </c>
      <c r="G48" s="133"/>
      <c r="H48" s="106">
        <v>155</v>
      </c>
      <c r="I48" s="85">
        <v>1.3775328830430146E-2</v>
      </c>
      <c r="J48" s="124">
        <v>12.750904902928594</v>
      </c>
      <c r="K48" s="90">
        <v>48.344815850898868</v>
      </c>
      <c r="L48" s="133"/>
      <c r="M48" s="106">
        <v>109</v>
      </c>
      <c r="N48" s="85">
        <v>1.3636932315776304E-2</v>
      </c>
      <c r="O48" s="124">
        <v>8.9667653833497862</v>
      </c>
      <c r="P48" s="90">
        <v>47.020600327102962</v>
      </c>
    </row>
    <row r="49" spans="1:16" s="132" customFormat="1" ht="16.5" customHeight="1">
      <c r="A49" s="25" t="s">
        <v>201</v>
      </c>
      <c r="B49" s="25" t="s">
        <v>42</v>
      </c>
      <c r="C49" s="115">
        <v>72</v>
      </c>
      <c r="D49" s="85">
        <v>8.942988448639921E-3</v>
      </c>
      <c r="E49" s="124">
        <v>10.145131745808088</v>
      </c>
      <c r="F49" s="90">
        <v>48.563196279976978</v>
      </c>
      <c r="G49" s="133"/>
      <c r="H49" s="106">
        <v>100</v>
      </c>
      <c r="I49" s="85">
        <v>8.887308922858158E-3</v>
      </c>
      <c r="J49" s="124">
        <v>14.090460758066788</v>
      </c>
      <c r="K49" s="90">
        <v>49.086133074788506</v>
      </c>
      <c r="L49" s="133"/>
      <c r="M49" s="106">
        <v>125</v>
      </c>
      <c r="N49" s="85">
        <v>1.5638683848367321E-2</v>
      </c>
      <c r="O49" s="124">
        <v>17.613075947583486</v>
      </c>
      <c r="P49" s="90">
        <v>55.195616627376268</v>
      </c>
    </row>
    <row r="50" spans="1:16" s="132" customFormat="1" ht="16.5" customHeight="1">
      <c r="A50" s="25" t="s">
        <v>201</v>
      </c>
      <c r="B50" s="25" t="s">
        <v>43</v>
      </c>
      <c r="C50" s="115">
        <v>99</v>
      </c>
      <c r="D50" s="85">
        <v>1.2296609116879891E-2</v>
      </c>
      <c r="E50" s="124">
        <v>9.3484419263456093</v>
      </c>
      <c r="F50" s="90">
        <v>47.784682709509127</v>
      </c>
      <c r="G50" s="133"/>
      <c r="H50" s="106">
        <v>115</v>
      </c>
      <c r="I50" s="85">
        <v>1.0220405261286883E-2</v>
      </c>
      <c r="J50" s="124">
        <v>10.859301227573182</v>
      </c>
      <c r="K50" s="90">
        <v>47.297992472885085</v>
      </c>
      <c r="L50" s="133"/>
      <c r="M50" s="106">
        <v>28</v>
      </c>
      <c r="N50" s="85">
        <v>3.5030651820342801E-3</v>
      </c>
      <c r="O50" s="124">
        <v>2.644003777148253</v>
      </c>
      <c r="P50" s="90">
        <v>41.042480664451126</v>
      </c>
    </row>
    <row r="51" spans="1:16" s="132" customFormat="1" ht="16.5" customHeight="1">
      <c r="A51" s="25" t="s">
        <v>201</v>
      </c>
      <c r="B51" s="25" t="s">
        <v>44</v>
      </c>
      <c r="C51" s="115">
        <v>81</v>
      </c>
      <c r="D51" s="85">
        <v>1.0060862004719911E-2</v>
      </c>
      <c r="E51" s="124">
        <v>10.725635593220339</v>
      </c>
      <c r="F51" s="90">
        <v>49.130456099142421</v>
      </c>
      <c r="G51" s="133"/>
      <c r="H51" s="106">
        <v>220</v>
      </c>
      <c r="I51" s="85">
        <v>1.955207963028795E-2</v>
      </c>
      <c r="J51" s="124">
        <v>29.131355932203391</v>
      </c>
      <c r="K51" s="90">
        <v>57.409843215382594</v>
      </c>
      <c r="L51" s="133"/>
      <c r="M51" s="106">
        <v>50</v>
      </c>
      <c r="N51" s="85">
        <v>6.2554735393469283E-3</v>
      </c>
      <c r="O51" s="124">
        <v>6.6207627118644066</v>
      </c>
      <c r="P51" s="90">
        <v>44.80247388607367</v>
      </c>
    </row>
    <row r="52" spans="1:16" s="132" customFormat="1" ht="16.5" customHeight="1">
      <c r="A52" s="25" t="s">
        <v>201</v>
      </c>
      <c r="B52" s="25" t="s">
        <v>45</v>
      </c>
      <c r="C52" s="115">
        <v>54</v>
      </c>
      <c r="D52" s="85">
        <v>6.7072413364799403E-3</v>
      </c>
      <c r="E52" s="124">
        <v>6.0742407199100112</v>
      </c>
      <c r="F52" s="90">
        <v>44.585181461492517</v>
      </c>
      <c r="G52" s="133"/>
      <c r="H52" s="106">
        <v>114</v>
      </c>
      <c r="I52" s="85">
        <v>1.01315321720583E-2</v>
      </c>
      <c r="J52" s="124">
        <v>12.823397075365579</v>
      </c>
      <c r="K52" s="90">
        <v>48.384933398680538</v>
      </c>
      <c r="L52" s="133"/>
      <c r="M52" s="106">
        <v>123</v>
      </c>
      <c r="N52" s="85">
        <v>1.5388464906793443E-2</v>
      </c>
      <c r="O52" s="124">
        <v>13.835770528683915</v>
      </c>
      <c r="P52" s="90">
        <v>51.62420508239304</v>
      </c>
    </row>
    <row r="53" spans="1:16" s="132" customFormat="1" ht="16.5" customHeight="1">
      <c r="A53" s="25" t="s">
        <v>201</v>
      </c>
      <c r="B53" s="25" t="s">
        <v>46</v>
      </c>
      <c r="C53" s="115">
        <v>54</v>
      </c>
      <c r="D53" s="85">
        <v>6.7072413364799403E-3</v>
      </c>
      <c r="E53" s="124">
        <v>16.544117647058822</v>
      </c>
      <c r="F53" s="90">
        <v>54.81619115910982</v>
      </c>
      <c r="G53" s="133"/>
      <c r="H53" s="106">
        <v>45</v>
      </c>
      <c r="I53" s="85">
        <v>3.9992890152861713E-3</v>
      </c>
      <c r="J53" s="124">
        <v>13.786764705882353</v>
      </c>
      <c r="K53" s="90">
        <v>48.918066089415667</v>
      </c>
      <c r="L53" s="133"/>
      <c r="M53" s="106">
        <v>33</v>
      </c>
      <c r="N53" s="85">
        <v>4.1286125359689726E-3</v>
      </c>
      <c r="O53" s="124">
        <v>10.110294117647058</v>
      </c>
      <c r="P53" s="90">
        <v>48.101797442712197</v>
      </c>
    </row>
    <row r="54" spans="1:16" s="132" customFormat="1" ht="16.5" customHeight="1">
      <c r="A54" s="25" t="s">
        <v>201</v>
      </c>
      <c r="B54" s="25" t="s">
        <v>47</v>
      </c>
      <c r="C54" s="115">
        <v>72</v>
      </c>
      <c r="D54" s="85">
        <v>8.942988448639921E-3</v>
      </c>
      <c r="E54" s="124">
        <v>13.330864654693576</v>
      </c>
      <c r="F54" s="90">
        <v>51.676247609196551</v>
      </c>
      <c r="G54" s="133"/>
      <c r="H54" s="106">
        <v>159</v>
      </c>
      <c r="I54" s="85">
        <v>1.4130821187344472E-2</v>
      </c>
      <c r="J54" s="124">
        <v>29.438992779114979</v>
      </c>
      <c r="K54" s="90">
        <v>57.580091057190671</v>
      </c>
      <c r="L54" s="133"/>
      <c r="M54" s="106">
        <v>35</v>
      </c>
      <c r="N54" s="85">
        <v>4.3788314775428496E-3</v>
      </c>
      <c r="O54" s="124">
        <v>6.4802814293649327</v>
      </c>
      <c r="P54" s="90">
        <v>44.669649976293336</v>
      </c>
    </row>
    <row r="55" spans="1:16" s="132" customFormat="1" ht="16.5" customHeight="1">
      <c r="A55" s="25" t="s">
        <v>201</v>
      </c>
      <c r="B55" s="25" t="s">
        <v>48</v>
      </c>
      <c r="C55" s="115">
        <v>36</v>
      </c>
      <c r="D55" s="85">
        <v>4.4714942243199605E-3</v>
      </c>
      <c r="E55" s="124">
        <v>10.635155096011816</v>
      </c>
      <c r="F55" s="90">
        <v>49.042039888443206</v>
      </c>
      <c r="G55" s="133"/>
      <c r="H55" s="106">
        <v>0</v>
      </c>
      <c r="I55" s="85">
        <v>0</v>
      </c>
      <c r="J55" s="124">
        <v>0</v>
      </c>
      <c r="K55" s="90">
        <v>41.288398316338792</v>
      </c>
      <c r="L55" s="133"/>
      <c r="M55" s="106">
        <v>0</v>
      </c>
      <c r="N55" s="85">
        <v>0</v>
      </c>
      <c r="O55" s="124">
        <v>0</v>
      </c>
      <c r="P55" s="90">
        <v>38.542596602272887</v>
      </c>
    </row>
    <row r="56" spans="1:16" s="132" customFormat="1" ht="16.5" customHeight="1">
      <c r="A56" s="25" t="s">
        <v>201</v>
      </c>
      <c r="B56" s="25" t="s">
        <v>49</v>
      </c>
      <c r="C56" s="115">
        <v>9</v>
      </c>
      <c r="D56" s="85">
        <v>1.1178735560799901E-3</v>
      </c>
      <c r="E56" s="124">
        <v>3.0211480362537766</v>
      </c>
      <c r="F56" s="90">
        <v>41.601744208928963</v>
      </c>
      <c r="G56" s="133"/>
      <c r="H56" s="106">
        <v>0</v>
      </c>
      <c r="I56" s="85">
        <v>0</v>
      </c>
      <c r="J56" s="124">
        <v>0</v>
      </c>
      <c r="K56" s="90">
        <v>41.288398316338792</v>
      </c>
      <c r="L56" s="133"/>
      <c r="M56" s="106">
        <v>41</v>
      </c>
      <c r="N56" s="85">
        <v>5.1294883022644814E-3</v>
      </c>
      <c r="O56" s="124">
        <v>13.763007720711649</v>
      </c>
      <c r="P56" s="90">
        <v>51.555408439384692</v>
      </c>
    </row>
    <row r="57" spans="1:16" s="132" customFormat="1" ht="16.5" customHeight="1">
      <c r="A57" s="25" t="s">
        <v>201</v>
      </c>
      <c r="B57" s="25" t="s">
        <v>50</v>
      </c>
      <c r="C57" s="115">
        <v>45</v>
      </c>
      <c r="D57" s="85">
        <v>5.58936778039995E-3</v>
      </c>
      <c r="E57" s="124">
        <v>10.739856801909308</v>
      </c>
      <c r="F57" s="90">
        <v>49.144352855047103</v>
      </c>
      <c r="G57" s="133"/>
      <c r="H57" s="106">
        <v>60</v>
      </c>
      <c r="I57" s="85">
        <v>5.3323853537148953E-3</v>
      </c>
      <c r="J57" s="124">
        <v>14.319809069212411</v>
      </c>
      <c r="K57" s="90">
        <v>49.213055631000024</v>
      </c>
      <c r="L57" s="133"/>
      <c r="M57" s="106">
        <v>0</v>
      </c>
      <c r="N57" s="85">
        <v>0</v>
      </c>
      <c r="O57" s="124">
        <v>0</v>
      </c>
      <c r="P57" s="90">
        <v>38.542596602272887</v>
      </c>
    </row>
    <row r="58" spans="1:16" s="132" customFormat="1" ht="16.5" customHeight="1">
      <c r="A58" s="25" t="s">
        <v>202</v>
      </c>
      <c r="B58" s="25" t="s">
        <v>51</v>
      </c>
      <c r="C58" s="115">
        <v>402</v>
      </c>
      <c r="D58" s="85">
        <v>4.9931685504906224E-2</v>
      </c>
      <c r="E58" s="124">
        <v>11.194965050544432</v>
      </c>
      <c r="F58" s="90">
        <v>49.589077939940687</v>
      </c>
      <c r="G58" s="133"/>
      <c r="H58" s="106">
        <v>300</v>
      </c>
      <c r="I58" s="85">
        <v>2.6661926768574477E-2</v>
      </c>
      <c r="J58" s="124">
        <v>8.3544515302570392</v>
      </c>
      <c r="K58" s="90">
        <v>45.911795535480316</v>
      </c>
      <c r="L58" s="133"/>
      <c r="M58" s="106">
        <v>148</v>
      </c>
      <c r="N58" s="85">
        <v>1.851620167646691E-2</v>
      </c>
      <c r="O58" s="124">
        <v>4.1215294215934728</v>
      </c>
      <c r="P58" s="90">
        <v>42.439469141522096</v>
      </c>
    </row>
    <row r="59" spans="1:16" s="132" customFormat="1" ht="16.5" customHeight="1">
      <c r="A59" s="25" t="s">
        <v>202</v>
      </c>
      <c r="B59" s="25" t="s">
        <v>52</v>
      </c>
      <c r="C59" s="115">
        <v>18</v>
      </c>
      <c r="D59" s="85">
        <v>2.2357471121599803E-3</v>
      </c>
      <c r="E59" s="124">
        <v>4.2462845010615711</v>
      </c>
      <c r="F59" s="90">
        <v>42.798929537808142</v>
      </c>
      <c r="G59" s="133"/>
      <c r="H59" s="106">
        <v>30</v>
      </c>
      <c r="I59" s="85">
        <v>2.6661926768574476E-3</v>
      </c>
      <c r="J59" s="124">
        <v>7.0771408351026182</v>
      </c>
      <c r="K59" s="90">
        <v>45.204925109029354</v>
      </c>
      <c r="L59" s="133"/>
      <c r="M59" s="106">
        <v>0</v>
      </c>
      <c r="N59" s="85">
        <v>0</v>
      </c>
      <c r="O59" s="124">
        <v>0</v>
      </c>
      <c r="P59" s="90">
        <v>38.542596602272887</v>
      </c>
    </row>
    <row r="60" spans="1:16" s="132" customFormat="1" ht="16.5" customHeight="1">
      <c r="A60" s="25" t="s">
        <v>203</v>
      </c>
      <c r="B60" s="25" t="s">
        <v>53</v>
      </c>
      <c r="C60" s="115">
        <v>54</v>
      </c>
      <c r="D60" s="85">
        <v>6.7072413364799403E-3</v>
      </c>
      <c r="E60" s="124">
        <v>6.7550662997247937</v>
      </c>
      <c r="F60" s="90">
        <v>45.250474201601911</v>
      </c>
      <c r="G60" s="133"/>
      <c r="H60" s="106">
        <v>0</v>
      </c>
      <c r="I60" s="85">
        <v>0</v>
      </c>
      <c r="J60" s="124">
        <v>0</v>
      </c>
      <c r="K60" s="90">
        <v>41.288398316338792</v>
      </c>
      <c r="L60" s="133"/>
      <c r="M60" s="106">
        <v>22</v>
      </c>
      <c r="N60" s="85">
        <v>2.7524083573126487E-3</v>
      </c>
      <c r="O60" s="124">
        <v>2.752064048036027</v>
      </c>
      <c r="P60" s="90">
        <v>41.1446507714993</v>
      </c>
    </row>
    <row r="61" spans="1:16" s="132" customFormat="1" ht="16.5" customHeight="1">
      <c r="A61" s="25" t="s">
        <v>203</v>
      </c>
      <c r="B61" s="25" t="s">
        <v>54</v>
      </c>
      <c r="C61" s="115">
        <v>126</v>
      </c>
      <c r="D61" s="85">
        <v>1.565022978511986E-2</v>
      </c>
      <c r="E61" s="124">
        <v>10.23391812865497</v>
      </c>
      <c r="F61" s="90">
        <v>48.649957027046256</v>
      </c>
      <c r="G61" s="133"/>
      <c r="H61" s="106">
        <v>167</v>
      </c>
      <c r="I61" s="85">
        <v>1.4841805901173125E-2</v>
      </c>
      <c r="J61" s="124">
        <v>13.564002599090319</v>
      </c>
      <c r="K61" s="90">
        <v>48.794788373177525</v>
      </c>
      <c r="L61" s="133"/>
      <c r="M61" s="106">
        <v>197</v>
      </c>
      <c r="N61" s="85">
        <v>2.46465657450269E-2</v>
      </c>
      <c r="O61" s="124">
        <v>16.000649772579596</v>
      </c>
      <c r="P61" s="90">
        <v>53.67108079608527</v>
      </c>
    </row>
    <row r="62" spans="1:16" s="132" customFormat="1" ht="16.5" customHeight="1">
      <c r="A62" s="25" t="s">
        <v>203</v>
      </c>
      <c r="B62" s="25" t="s">
        <v>55</v>
      </c>
      <c r="C62" s="115">
        <v>162</v>
      </c>
      <c r="D62" s="85">
        <v>2.0121724009439821E-2</v>
      </c>
      <c r="E62" s="124">
        <v>10.23955502180646</v>
      </c>
      <c r="F62" s="90">
        <v>48.655465316102429</v>
      </c>
      <c r="G62" s="133"/>
      <c r="H62" s="106">
        <v>7</v>
      </c>
      <c r="I62" s="85">
        <v>6.2211162460007105E-4</v>
      </c>
      <c r="J62" s="124">
        <v>0.44244990834966186</v>
      </c>
      <c r="K62" s="90">
        <v>41.533252412201904</v>
      </c>
      <c r="L62" s="133"/>
      <c r="M62" s="106">
        <v>268</v>
      </c>
      <c r="N62" s="85">
        <v>3.3529338170899536E-2</v>
      </c>
      <c r="O62" s="124">
        <v>16.939510776815624</v>
      </c>
      <c r="P62" s="90">
        <v>54.558766237904784</v>
      </c>
    </row>
    <row r="63" spans="1:16" s="132" customFormat="1" ht="16.5" customHeight="1">
      <c r="A63" s="25" t="s">
        <v>203</v>
      </c>
      <c r="B63" s="25" t="s">
        <v>56</v>
      </c>
      <c r="C63" s="115">
        <v>108</v>
      </c>
      <c r="D63" s="85">
        <v>1.3414482672959881E-2</v>
      </c>
      <c r="E63" s="124">
        <v>5.761229062199936</v>
      </c>
      <c r="F63" s="90">
        <v>44.279311074688351</v>
      </c>
      <c r="G63" s="133"/>
      <c r="H63" s="106">
        <v>40</v>
      </c>
      <c r="I63" s="85">
        <v>3.5549235691432635E-3</v>
      </c>
      <c r="J63" s="124">
        <v>2.133788541555532</v>
      </c>
      <c r="K63" s="90">
        <v>42.469248067340985</v>
      </c>
      <c r="L63" s="133"/>
      <c r="M63" s="106">
        <v>598</v>
      </c>
      <c r="N63" s="85">
        <v>7.4815463530589266E-2</v>
      </c>
      <c r="O63" s="124">
        <v>31.900138696255201</v>
      </c>
      <c r="P63" s="90">
        <v>68.703918230207975</v>
      </c>
    </row>
    <row r="64" spans="1:16" s="132" customFormat="1" ht="16.5" customHeight="1">
      <c r="A64" s="25" t="s">
        <v>203</v>
      </c>
      <c r="B64" s="25" t="s">
        <v>57</v>
      </c>
      <c r="C64" s="115">
        <v>45</v>
      </c>
      <c r="D64" s="85">
        <v>5.58936778039995E-3</v>
      </c>
      <c r="E64" s="124">
        <v>7.2909915748541803</v>
      </c>
      <c r="F64" s="90">
        <v>45.774172495784264</v>
      </c>
      <c r="G64" s="133"/>
      <c r="H64" s="106">
        <v>30</v>
      </c>
      <c r="I64" s="85">
        <v>2.6661926768574476E-3</v>
      </c>
      <c r="J64" s="124">
        <v>4.8606610499027871</v>
      </c>
      <c r="K64" s="90">
        <v>43.978313590839001</v>
      </c>
      <c r="L64" s="133"/>
      <c r="M64" s="106">
        <v>0</v>
      </c>
      <c r="N64" s="85">
        <v>0</v>
      </c>
      <c r="O64" s="124">
        <v>0</v>
      </c>
      <c r="P64" s="90">
        <v>38.542596602272887</v>
      </c>
    </row>
    <row r="65" spans="1:16" s="132" customFormat="1" ht="16.5" customHeight="1">
      <c r="A65" s="25" t="s">
        <v>203</v>
      </c>
      <c r="B65" s="25" t="s">
        <v>58</v>
      </c>
      <c r="C65" s="115">
        <v>15</v>
      </c>
      <c r="D65" s="85">
        <v>1.8631225934666502E-3</v>
      </c>
      <c r="E65" s="124">
        <v>3.4570177460244298</v>
      </c>
      <c r="F65" s="90">
        <v>42.027669676686649</v>
      </c>
      <c r="G65" s="133"/>
      <c r="H65" s="106">
        <v>80</v>
      </c>
      <c r="I65" s="85">
        <v>7.1098471382865271E-3</v>
      </c>
      <c r="J65" s="124">
        <v>18.437427978796958</v>
      </c>
      <c r="K65" s="90">
        <v>51.491767494622749</v>
      </c>
      <c r="L65" s="133"/>
      <c r="M65" s="106">
        <v>67</v>
      </c>
      <c r="N65" s="85">
        <v>8.3823345427248841E-3</v>
      </c>
      <c r="O65" s="124">
        <v>15.441345932242452</v>
      </c>
      <c r="P65" s="90">
        <v>53.142263565013856</v>
      </c>
    </row>
    <row r="66" spans="1:16" s="132" customFormat="1" ht="16.5" customHeight="1">
      <c r="A66" s="25" t="s">
        <v>204</v>
      </c>
      <c r="B66" s="25" t="s">
        <v>59</v>
      </c>
      <c r="C66" s="115">
        <v>306</v>
      </c>
      <c r="D66" s="85">
        <v>3.8007700906719663E-2</v>
      </c>
      <c r="E66" s="124">
        <v>8.4955162553096972</v>
      </c>
      <c r="F66" s="90">
        <v>46.951216292240403</v>
      </c>
      <c r="G66" s="133"/>
      <c r="H66" s="106">
        <v>513</v>
      </c>
      <c r="I66" s="85">
        <v>4.5591894774262356E-2</v>
      </c>
      <c r="J66" s="124">
        <v>14.242483133901551</v>
      </c>
      <c r="K66" s="90">
        <v>49.170263053535308</v>
      </c>
      <c r="L66" s="133"/>
      <c r="M66" s="106">
        <v>402</v>
      </c>
      <c r="N66" s="85">
        <v>5.0294007256349305E-2</v>
      </c>
      <c r="O66" s="124">
        <v>11.160776256975485</v>
      </c>
      <c r="P66" s="90">
        <v>49.095019759717523</v>
      </c>
    </row>
    <row r="67" spans="1:16" s="132" customFormat="1" ht="16.5" customHeight="1">
      <c r="A67" s="25" t="s">
        <v>204</v>
      </c>
      <c r="B67" s="25" t="s">
        <v>60</v>
      </c>
      <c r="C67" s="115">
        <v>36</v>
      </c>
      <c r="D67" s="85">
        <v>4.4714942243199605E-3</v>
      </c>
      <c r="E67" s="124">
        <v>10.419681620839363</v>
      </c>
      <c r="F67" s="90">
        <v>48.831482378607319</v>
      </c>
      <c r="G67" s="133"/>
      <c r="H67" s="106">
        <v>59</v>
      </c>
      <c r="I67" s="85">
        <v>5.2435122644863136E-3</v>
      </c>
      <c r="J67" s="124">
        <v>17.076700434153402</v>
      </c>
      <c r="K67" s="90">
        <v>50.738733746909965</v>
      </c>
      <c r="L67" s="133"/>
      <c r="M67" s="106">
        <v>28</v>
      </c>
      <c r="N67" s="85">
        <v>3.5030651820342801E-3</v>
      </c>
      <c r="O67" s="124">
        <v>8.1041968162083933</v>
      </c>
      <c r="P67" s="90">
        <v>46.205048763913275</v>
      </c>
    </row>
    <row r="68" spans="1:16" s="132" customFormat="1" ht="16.5" customHeight="1">
      <c r="A68" s="25" t="s">
        <v>205</v>
      </c>
      <c r="B68" s="25" t="s">
        <v>61</v>
      </c>
      <c r="C68" s="115">
        <v>117</v>
      </c>
      <c r="D68" s="85">
        <v>1.453235622903987E-2</v>
      </c>
      <c r="E68" s="124">
        <v>14.492753623188406</v>
      </c>
      <c r="F68" s="90">
        <v>52.811628415192558</v>
      </c>
      <c r="G68" s="133"/>
      <c r="H68" s="106">
        <v>52</v>
      </c>
      <c r="I68" s="85">
        <v>4.6214006398862424E-3</v>
      </c>
      <c r="J68" s="124">
        <v>6.4412238325281805</v>
      </c>
      <c r="K68" s="90">
        <v>44.853005310265857</v>
      </c>
      <c r="L68" s="133"/>
      <c r="M68" s="106">
        <v>65</v>
      </c>
      <c r="N68" s="85">
        <v>8.132115601151008E-3</v>
      </c>
      <c r="O68" s="124">
        <v>8.0515297906602257</v>
      </c>
      <c r="P68" s="90">
        <v>46.155252519706622</v>
      </c>
    </row>
    <row r="69" spans="1:16" s="132" customFormat="1" ht="16.5" customHeight="1">
      <c r="A69" s="25" t="s">
        <v>205</v>
      </c>
      <c r="B69" s="25" t="s">
        <v>62</v>
      </c>
      <c r="C69" s="115">
        <v>45</v>
      </c>
      <c r="D69" s="85">
        <v>5.58936778039995E-3</v>
      </c>
      <c r="E69" s="124">
        <v>29.605263157894736</v>
      </c>
      <c r="F69" s="90">
        <v>67.579350393278887</v>
      </c>
      <c r="G69" s="133"/>
      <c r="H69" s="106">
        <v>0</v>
      </c>
      <c r="I69" s="85">
        <v>0</v>
      </c>
      <c r="J69" s="124">
        <v>0</v>
      </c>
      <c r="K69" s="90">
        <v>41.288398316338792</v>
      </c>
      <c r="L69" s="133"/>
      <c r="M69" s="106">
        <v>0</v>
      </c>
      <c r="N69" s="85">
        <v>0</v>
      </c>
      <c r="O69" s="124">
        <v>0</v>
      </c>
      <c r="P69" s="90">
        <v>38.542596602272887</v>
      </c>
    </row>
    <row r="70" spans="1:16" s="132" customFormat="1" ht="16.5" customHeight="1">
      <c r="A70" s="25" t="s">
        <v>205</v>
      </c>
      <c r="B70" s="25" t="s">
        <v>63</v>
      </c>
      <c r="C70" s="115">
        <v>27</v>
      </c>
      <c r="D70" s="85">
        <v>3.3536206682399702E-3</v>
      </c>
      <c r="E70" s="124">
        <v>24.215246636771301</v>
      </c>
      <c r="F70" s="90">
        <v>62.312305548182628</v>
      </c>
      <c r="G70" s="133"/>
      <c r="H70" s="106">
        <v>0</v>
      </c>
      <c r="I70" s="85">
        <v>0</v>
      </c>
      <c r="J70" s="124">
        <v>0</v>
      </c>
      <c r="K70" s="90">
        <v>41.288398316338792</v>
      </c>
      <c r="L70" s="133"/>
      <c r="M70" s="106">
        <v>0</v>
      </c>
      <c r="N70" s="85">
        <v>0</v>
      </c>
      <c r="O70" s="124">
        <v>0</v>
      </c>
      <c r="P70" s="90">
        <v>38.542596602272887</v>
      </c>
    </row>
    <row r="71" spans="1:16" s="132" customFormat="1" ht="16.5" customHeight="1">
      <c r="A71" s="25" t="s">
        <v>205</v>
      </c>
      <c r="B71" s="25" t="s">
        <v>64</v>
      </c>
      <c r="C71" s="115">
        <v>9</v>
      </c>
      <c r="D71" s="85">
        <v>1.1178735560799901E-3</v>
      </c>
      <c r="E71" s="124">
        <v>22.959183673469386</v>
      </c>
      <c r="F71" s="90">
        <v>61.084899299973813</v>
      </c>
      <c r="G71" s="133"/>
      <c r="H71" s="106">
        <v>0</v>
      </c>
      <c r="I71" s="85">
        <v>0</v>
      </c>
      <c r="J71" s="124">
        <v>0</v>
      </c>
      <c r="K71" s="90">
        <v>41.288398316338792</v>
      </c>
      <c r="L71" s="133"/>
      <c r="M71" s="106">
        <v>0</v>
      </c>
      <c r="N71" s="85">
        <v>0</v>
      </c>
      <c r="O71" s="124">
        <v>0</v>
      </c>
      <c r="P71" s="90">
        <v>38.542596602272887</v>
      </c>
    </row>
    <row r="72" spans="1:16" s="132" customFormat="1" ht="16.5" customHeight="1">
      <c r="A72" s="25" t="s">
        <v>88</v>
      </c>
      <c r="B72" s="25" t="s">
        <v>65</v>
      </c>
      <c r="C72" s="115">
        <v>423</v>
      </c>
      <c r="D72" s="85">
        <v>5.254005713575953E-2</v>
      </c>
      <c r="E72" s="124">
        <v>10.242874785093349</v>
      </c>
      <c r="F72" s="90">
        <v>48.65870933994514</v>
      </c>
      <c r="G72" s="133"/>
      <c r="H72" s="106">
        <v>262</v>
      </c>
      <c r="I72" s="85">
        <v>2.3284749377888374E-2</v>
      </c>
      <c r="J72" s="124">
        <v>6.3442865099159746</v>
      </c>
      <c r="K72" s="90">
        <v>44.799359688387128</v>
      </c>
      <c r="L72" s="133"/>
      <c r="M72" s="106">
        <v>312</v>
      </c>
      <c r="N72" s="85">
        <v>3.9034154885524835E-2</v>
      </c>
      <c r="O72" s="124">
        <v>7.5550282102816189</v>
      </c>
      <c r="P72" s="90">
        <v>45.685814314526176</v>
      </c>
    </row>
    <row r="73" spans="1:16" s="132" customFormat="1" ht="16.5" customHeight="1">
      <c r="A73" s="25" t="s">
        <v>88</v>
      </c>
      <c r="B73" s="25" t="s">
        <v>66</v>
      </c>
      <c r="C73" s="115">
        <v>198</v>
      </c>
      <c r="D73" s="85">
        <v>2.4593218233759782E-2</v>
      </c>
      <c r="E73" s="124">
        <v>9.6883104173802419</v>
      </c>
      <c r="F73" s="90">
        <v>48.116797198713229</v>
      </c>
      <c r="G73" s="133"/>
      <c r="H73" s="106">
        <v>136</v>
      </c>
      <c r="I73" s="85">
        <v>1.2086740135087096E-2</v>
      </c>
      <c r="J73" s="124">
        <v>6.6545970543621866</v>
      </c>
      <c r="K73" s="90">
        <v>44.971087168409838</v>
      </c>
      <c r="L73" s="133"/>
      <c r="M73" s="106">
        <v>179</v>
      </c>
      <c r="N73" s="85">
        <v>2.2394595270862003E-2</v>
      </c>
      <c r="O73" s="124">
        <v>8.7586240641972886</v>
      </c>
      <c r="P73" s="90">
        <v>46.823804403085298</v>
      </c>
    </row>
    <row r="74" spans="1:16" s="132" customFormat="1" ht="16.5" customHeight="1">
      <c r="A74" s="25" t="s">
        <v>88</v>
      </c>
      <c r="B74" s="25" t="s">
        <v>67</v>
      </c>
      <c r="C74" s="115">
        <v>108</v>
      </c>
      <c r="D74" s="85">
        <v>1.3414482672959881E-2</v>
      </c>
      <c r="E74" s="124">
        <v>9.7087378640776691</v>
      </c>
      <c r="F74" s="90">
        <v>48.136758599091969</v>
      </c>
      <c r="G74" s="133"/>
      <c r="H74" s="106">
        <v>76</v>
      </c>
      <c r="I74" s="85">
        <v>6.7543547813722002E-3</v>
      </c>
      <c r="J74" s="124">
        <v>6.8320747932398413</v>
      </c>
      <c r="K74" s="90">
        <v>45.069304278343949</v>
      </c>
      <c r="L74" s="133"/>
      <c r="M74" s="106">
        <v>193</v>
      </c>
      <c r="N74" s="85">
        <v>2.4146127861879144E-2</v>
      </c>
      <c r="O74" s="124">
        <v>17.34987414599065</v>
      </c>
      <c r="P74" s="90">
        <v>54.946761465131303</v>
      </c>
    </row>
    <row r="75" spans="1:16" s="132" customFormat="1" ht="16.5" customHeight="1">
      <c r="A75" s="25" t="s">
        <v>88</v>
      </c>
      <c r="B75" s="25" t="s">
        <v>68</v>
      </c>
      <c r="C75" s="115">
        <v>81</v>
      </c>
      <c r="D75" s="85">
        <v>1.0060862004719911E-2</v>
      </c>
      <c r="E75" s="124">
        <v>10.138941043935411</v>
      </c>
      <c r="F75" s="90">
        <v>48.557146817186236</v>
      </c>
      <c r="G75" s="133"/>
      <c r="H75" s="106">
        <v>100</v>
      </c>
      <c r="I75" s="85">
        <v>8.887308922858158E-3</v>
      </c>
      <c r="J75" s="124">
        <v>12.517211165352359</v>
      </c>
      <c r="K75" s="90">
        <v>48.215488512948831</v>
      </c>
      <c r="L75" s="133"/>
      <c r="M75" s="106">
        <v>32</v>
      </c>
      <c r="N75" s="85">
        <v>4.0035030651820345E-3</v>
      </c>
      <c r="O75" s="124">
        <v>4.0055075729127552</v>
      </c>
      <c r="P75" s="90">
        <v>42.329771427438573</v>
      </c>
    </row>
    <row r="76" spans="1:16" s="132" customFormat="1" ht="16.5" hidden="1" customHeight="1">
      <c r="A76" s="25">
        <v>0</v>
      </c>
      <c r="B76" s="25">
        <v>0</v>
      </c>
      <c r="C76" s="115">
        <v>0</v>
      </c>
      <c r="D76" s="85">
        <v>0</v>
      </c>
      <c r="E76" s="124" t="e">
        <v>#DIV/0!</v>
      </c>
      <c r="F76" s="90" t="e">
        <v>#DIV/0!</v>
      </c>
      <c r="G76" s="133"/>
      <c r="H76" s="106">
        <v>0</v>
      </c>
      <c r="I76" s="85">
        <v>0</v>
      </c>
      <c r="J76" s="124" t="e">
        <v>#DIV/0!</v>
      </c>
      <c r="K76" s="90" t="e">
        <v>#DIV/0!</v>
      </c>
      <c r="L76" s="133"/>
      <c r="M76" s="106">
        <v>0</v>
      </c>
      <c r="N76" s="85">
        <v>0</v>
      </c>
      <c r="O76" s="124" t="e">
        <v>#DIV/0!</v>
      </c>
      <c r="P76" s="90" t="e">
        <v>#DIV/0!</v>
      </c>
    </row>
    <row r="77" spans="1:16" s="132" customFormat="1" ht="16.5" hidden="1" customHeight="1">
      <c r="A77" s="25">
        <v>0</v>
      </c>
      <c r="B77" s="25">
        <v>0</v>
      </c>
      <c r="C77" s="115">
        <v>0</v>
      </c>
      <c r="D77" s="85">
        <v>0</v>
      </c>
      <c r="E77" s="124" t="e">
        <v>#DIV/0!</v>
      </c>
      <c r="F77" s="90" t="e">
        <v>#DIV/0!</v>
      </c>
      <c r="G77" s="133"/>
      <c r="H77" s="106">
        <v>0</v>
      </c>
      <c r="I77" s="85">
        <v>0</v>
      </c>
      <c r="J77" s="124" t="e">
        <v>#DIV/0!</v>
      </c>
      <c r="K77" s="90" t="e">
        <v>#DIV/0!</v>
      </c>
      <c r="L77" s="133"/>
      <c r="M77" s="106">
        <v>0</v>
      </c>
      <c r="N77" s="85">
        <v>0</v>
      </c>
      <c r="O77" s="124" t="e">
        <v>#DIV/0!</v>
      </c>
      <c r="P77" s="90" t="e">
        <v>#DIV/0!</v>
      </c>
    </row>
    <row r="78" spans="1:16" s="132" customFormat="1" ht="16.5" hidden="1" customHeight="1">
      <c r="A78" s="25">
        <v>0</v>
      </c>
      <c r="B78" s="25">
        <v>0</v>
      </c>
      <c r="C78" s="115">
        <v>0</v>
      </c>
      <c r="D78" s="85">
        <v>0</v>
      </c>
      <c r="E78" s="124" t="e">
        <v>#DIV/0!</v>
      </c>
      <c r="F78" s="90" t="e">
        <v>#DIV/0!</v>
      </c>
      <c r="G78" s="133"/>
      <c r="H78" s="106">
        <v>0</v>
      </c>
      <c r="I78" s="85">
        <v>0</v>
      </c>
      <c r="J78" s="124" t="e">
        <v>#DIV/0!</v>
      </c>
      <c r="K78" s="90" t="e">
        <v>#DIV/0!</v>
      </c>
      <c r="L78" s="133"/>
      <c r="M78" s="106">
        <v>0</v>
      </c>
      <c r="N78" s="85">
        <v>0</v>
      </c>
      <c r="O78" s="124" t="e">
        <v>#DIV/0!</v>
      </c>
      <c r="P78" s="90" t="e">
        <v>#DIV/0!</v>
      </c>
    </row>
    <row r="79" spans="1:16" s="132" customFormat="1" ht="16.5" hidden="1" customHeight="1">
      <c r="A79" s="25">
        <v>0</v>
      </c>
      <c r="B79" s="25">
        <v>0</v>
      </c>
      <c r="C79" s="115">
        <v>0</v>
      </c>
      <c r="D79" s="85">
        <v>0</v>
      </c>
      <c r="E79" s="124" t="e">
        <v>#DIV/0!</v>
      </c>
      <c r="F79" s="90" t="e">
        <v>#DIV/0!</v>
      </c>
      <c r="G79" s="133"/>
      <c r="H79" s="106">
        <v>0</v>
      </c>
      <c r="I79" s="85">
        <v>0</v>
      </c>
      <c r="J79" s="124" t="e">
        <v>#DIV/0!</v>
      </c>
      <c r="K79" s="90" t="e">
        <v>#DIV/0!</v>
      </c>
      <c r="L79" s="133"/>
      <c r="M79" s="106">
        <v>0</v>
      </c>
      <c r="N79" s="85">
        <v>0</v>
      </c>
      <c r="O79" s="124" t="e">
        <v>#DIV/0!</v>
      </c>
      <c r="P79" s="90" t="e">
        <v>#DIV/0!</v>
      </c>
    </row>
    <row r="80" spans="1:16" s="132" customFormat="1" ht="16.5" hidden="1" customHeight="1">
      <c r="A80" s="25">
        <v>0</v>
      </c>
      <c r="B80" s="25">
        <v>0</v>
      </c>
      <c r="C80" s="115">
        <v>0</v>
      </c>
      <c r="D80" s="85">
        <v>0</v>
      </c>
      <c r="E80" s="124" t="e">
        <v>#DIV/0!</v>
      </c>
      <c r="F80" s="90" t="e">
        <v>#DIV/0!</v>
      </c>
      <c r="G80" s="133"/>
      <c r="H80" s="106">
        <v>0</v>
      </c>
      <c r="I80" s="85">
        <v>0</v>
      </c>
      <c r="J80" s="124" t="e">
        <v>#DIV/0!</v>
      </c>
      <c r="K80" s="90" t="e">
        <v>#DIV/0!</v>
      </c>
      <c r="L80" s="133"/>
      <c r="M80" s="106">
        <v>0</v>
      </c>
      <c r="N80" s="85">
        <v>0</v>
      </c>
      <c r="O80" s="124" t="e">
        <v>#DIV/0!</v>
      </c>
      <c r="P80" s="90" t="e">
        <v>#DIV/0!</v>
      </c>
    </row>
    <row r="81" spans="1:16" s="132" customFormat="1" ht="16.5" hidden="1" customHeight="1">
      <c r="A81" s="25">
        <v>0</v>
      </c>
      <c r="B81" s="25">
        <v>0</v>
      </c>
      <c r="C81" s="115">
        <v>0</v>
      </c>
      <c r="D81" s="85">
        <v>0</v>
      </c>
      <c r="E81" s="124" t="e">
        <v>#DIV/0!</v>
      </c>
      <c r="F81" s="90" t="e">
        <v>#DIV/0!</v>
      </c>
      <c r="G81" s="133"/>
      <c r="H81" s="106">
        <v>0</v>
      </c>
      <c r="I81" s="85">
        <v>0</v>
      </c>
      <c r="J81" s="124" t="e">
        <v>#DIV/0!</v>
      </c>
      <c r="K81" s="90" t="e">
        <v>#DIV/0!</v>
      </c>
      <c r="L81" s="133"/>
      <c r="M81" s="106">
        <v>0</v>
      </c>
      <c r="N81" s="85">
        <v>0</v>
      </c>
      <c r="O81" s="124" t="e">
        <v>#DIV/0!</v>
      </c>
      <c r="P81" s="90" t="e">
        <v>#DIV/0!</v>
      </c>
    </row>
    <row r="82" spans="1:16" s="132" customFormat="1" ht="16.5" hidden="1" customHeight="1">
      <c r="A82" s="25">
        <v>0</v>
      </c>
      <c r="B82" s="25">
        <v>0</v>
      </c>
      <c r="C82" s="115">
        <v>0</v>
      </c>
      <c r="D82" s="85">
        <v>0</v>
      </c>
      <c r="E82" s="124" t="e">
        <v>#DIV/0!</v>
      </c>
      <c r="F82" s="90" t="e">
        <v>#DIV/0!</v>
      </c>
      <c r="G82" s="133"/>
      <c r="H82" s="106">
        <v>0</v>
      </c>
      <c r="I82" s="85">
        <v>0</v>
      </c>
      <c r="J82" s="124" t="e">
        <v>#DIV/0!</v>
      </c>
      <c r="K82" s="90" t="e">
        <v>#DIV/0!</v>
      </c>
      <c r="L82" s="133"/>
      <c r="M82" s="106">
        <v>0</v>
      </c>
      <c r="N82" s="85">
        <v>0</v>
      </c>
      <c r="O82" s="124" t="e">
        <v>#DIV/0!</v>
      </c>
      <c r="P82" s="90" t="e">
        <v>#DIV/0!</v>
      </c>
    </row>
    <row r="83" spans="1:16" s="132" customFormat="1" ht="16.5" hidden="1" customHeight="1">
      <c r="A83" s="25">
        <v>0</v>
      </c>
      <c r="B83" s="25">
        <v>0</v>
      </c>
      <c r="C83" s="115">
        <v>0</v>
      </c>
      <c r="D83" s="85">
        <v>0</v>
      </c>
      <c r="E83" s="124" t="e">
        <v>#DIV/0!</v>
      </c>
      <c r="F83" s="90" t="e">
        <v>#DIV/0!</v>
      </c>
      <c r="G83" s="133"/>
      <c r="H83" s="106">
        <v>0</v>
      </c>
      <c r="I83" s="85">
        <v>0</v>
      </c>
      <c r="J83" s="124" t="e">
        <v>#DIV/0!</v>
      </c>
      <c r="K83" s="90" t="e">
        <v>#DIV/0!</v>
      </c>
      <c r="L83" s="133"/>
      <c r="M83" s="106">
        <v>0</v>
      </c>
      <c r="N83" s="85">
        <v>0</v>
      </c>
      <c r="O83" s="124" t="e">
        <v>#DIV/0!</v>
      </c>
      <c r="P83" s="90" t="e">
        <v>#DIV/0!</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86</v>
      </c>
      <c r="B196" s="218"/>
      <c r="C196" s="221" t="s">
        <v>165</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&amp;R23.愛知県（2016年版）</oddHeader>
    <oddFooter>&amp;C23-&amp;P</oddFooter>
    <evenHeader>&amp;L23.愛知県（2016年版）</evenHeader>
    <evenFooter>&amp;C23-&amp;P</evenFooter>
    <firstFooter>&amp;C23-&amp;P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210</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166</v>
      </c>
      <c r="B3" s="10" t="s">
        <v>71</v>
      </c>
      <c r="C3" s="70" t="s">
        <v>167</v>
      </c>
      <c r="D3" s="10" t="s">
        <v>127</v>
      </c>
      <c r="E3" s="121" t="s">
        <v>150</v>
      </c>
      <c r="F3" s="10" t="s">
        <v>129</v>
      </c>
      <c r="G3" s="69"/>
      <c r="H3" s="70" t="s">
        <v>168</v>
      </c>
      <c r="I3" s="10" t="s">
        <v>127</v>
      </c>
      <c r="J3" s="121" t="s">
        <v>150</v>
      </c>
      <c r="K3" s="10" t="s">
        <v>129</v>
      </c>
      <c r="L3" s="129"/>
      <c r="M3" s="70" t="s">
        <v>169</v>
      </c>
      <c r="N3" s="10" t="s">
        <v>127</v>
      </c>
      <c r="O3" s="121" t="s">
        <v>150</v>
      </c>
      <c r="P3" s="10" t="s">
        <v>129</v>
      </c>
    </row>
    <row r="4" spans="1:16" s="132" customFormat="1" ht="16.5" customHeight="1" thickTop="1">
      <c r="A4" s="19" t="s">
        <v>85</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194</v>
      </c>
      <c r="B5" s="25"/>
      <c r="C5" s="106">
        <v>1533</v>
      </c>
      <c r="D5" s="107">
        <v>4.6330996131528045E-2</v>
      </c>
      <c r="E5" s="184">
        <v>1.8771214043268076</v>
      </c>
      <c r="F5" s="185">
        <v>48.718022366462257</v>
      </c>
      <c r="G5" s="133"/>
      <c r="H5" s="106">
        <v>533</v>
      </c>
      <c r="I5" s="107">
        <v>5.5509268902312017E-2</v>
      </c>
      <c r="J5" s="184">
        <v>0.65264560241760505</v>
      </c>
      <c r="K5" s="185">
        <v>51.715647937185906</v>
      </c>
      <c r="L5" s="133"/>
      <c r="M5" s="106">
        <v>2102</v>
      </c>
      <c r="N5" s="107">
        <v>4.9288343845991511E-2</v>
      </c>
      <c r="O5" s="184">
        <v>2.5738481356131442</v>
      </c>
      <c r="P5" s="185">
        <v>49.845611174277288</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195</v>
      </c>
      <c r="B7" s="25" t="s">
        <v>0</v>
      </c>
      <c r="C7" s="115">
        <v>41</v>
      </c>
      <c r="D7" s="85">
        <v>2.674494455316373E-2</v>
      </c>
      <c r="E7" s="124">
        <v>2.0417309894925553</v>
      </c>
      <c r="F7" s="90">
        <v>50.302813607878981</v>
      </c>
      <c r="G7" s="133"/>
      <c r="H7" s="115">
        <v>20</v>
      </c>
      <c r="I7" s="85">
        <v>3.7523452157598502E-2</v>
      </c>
      <c r="J7" s="124">
        <v>0.99596633633783183</v>
      </c>
      <c r="K7" s="90">
        <v>60.218711168798997</v>
      </c>
      <c r="L7" s="133"/>
      <c r="M7" s="115">
        <v>49</v>
      </c>
      <c r="N7" s="85">
        <v>2.3311132254995242E-2</v>
      </c>
      <c r="O7" s="124">
        <v>2.4401175240276878</v>
      </c>
      <c r="P7" s="90">
        <v>48.644675297921211</v>
      </c>
    </row>
    <row r="8" spans="1:16" s="132" customFormat="1" ht="16.5" customHeight="1">
      <c r="A8" s="25" t="s">
        <v>195</v>
      </c>
      <c r="B8" s="25" t="s">
        <v>1</v>
      </c>
      <c r="C8" s="115">
        <v>22</v>
      </c>
      <c r="D8" s="85">
        <v>1.4350945857795172E-2</v>
      </c>
      <c r="E8" s="124">
        <v>2.516298753288345</v>
      </c>
      <c r="F8" s="90">
        <v>54.871750676549659</v>
      </c>
      <c r="G8" s="133"/>
      <c r="H8" s="115">
        <v>11</v>
      </c>
      <c r="I8" s="85">
        <v>2.0637898686679174E-2</v>
      </c>
      <c r="J8" s="124">
        <v>1.2581493766441725</v>
      </c>
      <c r="K8" s="90">
        <v>66.712228016806733</v>
      </c>
      <c r="L8" s="133"/>
      <c r="M8" s="115">
        <v>18</v>
      </c>
      <c r="N8" s="85">
        <v>8.5632730732635581E-3</v>
      </c>
      <c r="O8" s="124">
        <v>2.0587898890541005</v>
      </c>
      <c r="P8" s="90">
        <v>45.22025337943505</v>
      </c>
    </row>
    <row r="9" spans="1:16" s="132" customFormat="1" ht="16.5" customHeight="1">
      <c r="A9" s="25" t="s">
        <v>195</v>
      </c>
      <c r="B9" s="25" t="s">
        <v>2</v>
      </c>
      <c r="C9" s="115">
        <v>63</v>
      </c>
      <c r="D9" s="85">
        <v>4.1095890410958902E-2</v>
      </c>
      <c r="E9" s="124">
        <v>2.771423543902868</v>
      </c>
      <c r="F9" s="90">
        <v>57.327983910033943</v>
      </c>
      <c r="G9" s="133"/>
      <c r="H9" s="115">
        <v>18</v>
      </c>
      <c r="I9" s="85">
        <v>3.3771106941838651E-2</v>
      </c>
      <c r="J9" s="124">
        <v>0.79183529825796239</v>
      </c>
      <c r="K9" s="90">
        <v>55.16297478926748</v>
      </c>
      <c r="L9" s="133"/>
      <c r="M9" s="115">
        <v>68</v>
      </c>
      <c r="N9" s="85">
        <v>3.2350142721217889E-2</v>
      </c>
      <c r="O9" s="124">
        <v>2.9913777934189687</v>
      </c>
      <c r="P9" s="90">
        <v>53.595136728351882</v>
      </c>
    </row>
    <row r="10" spans="1:16" s="132" customFormat="1" ht="16.5" customHeight="1">
      <c r="A10" s="25" t="s">
        <v>195</v>
      </c>
      <c r="B10" s="25" t="s">
        <v>3</v>
      </c>
      <c r="C10" s="115">
        <v>37</v>
      </c>
      <c r="D10" s="85">
        <v>2.4135681669928244E-2</v>
      </c>
      <c r="E10" s="124">
        <v>2.0411540795498428</v>
      </c>
      <c r="F10" s="90">
        <v>50.297259363735932</v>
      </c>
      <c r="G10" s="133"/>
      <c r="H10" s="115">
        <v>12</v>
      </c>
      <c r="I10" s="85">
        <v>2.2514071294559099E-2</v>
      </c>
      <c r="J10" s="124">
        <v>0.66199591769184085</v>
      </c>
      <c r="K10" s="90">
        <v>51.947228247249029</v>
      </c>
      <c r="L10" s="133"/>
      <c r="M10" s="115">
        <v>46</v>
      </c>
      <c r="N10" s="85">
        <v>2.1883920076117985E-2</v>
      </c>
      <c r="O10" s="124">
        <v>2.5376510178187233</v>
      </c>
      <c r="P10" s="90">
        <v>49.520551587211628</v>
      </c>
    </row>
    <row r="11" spans="1:16" s="132" customFormat="1" ht="16.5" customHeight="1">
      <c r="A11" s="25" t="s">
        <v>195</v>
      </c>
      <c r="B11" s="25" t="s">
        <v>4</v>
      </c>
      <c r="C11" s="115">
        <v>53</v>
      </c>
      <c r="D11" s="85">
        <v>3.4572733202870187E-2</v>
      </c>
      <c r="E11" s="124">
        <v>2.7949164161788747</v>
      </c>
      <c r="F11" s="90">
        <v>57.554163316179995</v>
      </c>
      <c r="G11" s="133"/>
      <c r="H11" s="115">
        <v>10</v>
      </c>
      <c r="I11" s="85">
        <v>1.8761726078799251E-2</v>
      </c>
      <c r="J11" s="124">
        <v>0.52734272003374993</v>
      </c>
      <c r="K11" s="90">
        <v>48.612257355885141</v>
      </c>
      <c r="L11" s="133"/>
      <c r="M11" s="115">
        <v>49</v>
      </c>
      <c r="N11" s="85">
        <v>2.3311132254995242E-2</v>
      </c>
      <c r="O11" s="124">
        <v>2.5839793281653747</v>
      </c>
      <c r="P11" s="90">
        <v>49.936591933745888</v>
      </c>
    </row>
    <row r="12" spans="1:16" s="132" customFormat="1" ht="16.5" customHeight="1">
      <c r="A12" s="25" t="s">
        <v>195</v>
      </c>
      <c r="B12" s="25" t="s">
        <v>5</v>
      </c>
      <c r="C12" s="115">
        <v>25</v>
      </c>
      <c r="D12" s="85">
        <v>1.6307893020221786E-2</v>
      </c>
      <c r="E12" s="124">
        <v>2.602269178723847</v>
      </c>
      <c r="F12" s="90">
        <v>55.699437455019243</v>
      </c>
      <c r="G12" s="133"/>
      <c r="H12" s="115">
        <v>8</v>
      </c>
      <c r="I12" s="85">
        <v>1.50093808630394E-2</v>
      </c>
      <c r="J12" s="124">
        <v>0.83272613719163113</v>
      </c>
      <c r="K12" s="90">
        <v>56.175722796288468</v>
      </c>
      <c r="L12" s="133"/>
      <c r="M12" s="115">
        <v>14</v>
      </c>
      <c r="N12" s="85">
        <v>6.6603235014272124E-3</v>
      </c>
      <c r="O12" s="124">
        <v>1.4572707400853544</v>
      </c>
      <c r="P12" s="90">
        <v>39.818454062529014</v>
      </c>
    </row>
    <row r="13" spans="1:16" s="132" customFormat="1" ht="16.5" customHeight="1">
      <c r="A13" s="25" t="s">
        <v>195</v>
      </c>
      <c r="B13" s="25" t="s">
        <v>6</v>
      </c>
      <c r="C13" s="115">
        <v>41</v>
      </c>
      <c r="D13" s="85">
        <v>2.674494455316373E-2</v>
      </c>
      <c r="E13" s="124">
        <v>3.0894431467108734</v>
      </c>
      <c r="F13" s="90">
        <v>60.389741708776178</v>
      </c>
      <c r="G13" s="133"/>
      <c r="H13" s="115">
        <v>14</v>
      </c>
      <c r="I13" s="85">
        <v>2.6266416510318951E-2</v>
      </c>
      <c r="J13" s="124">
        <v>1.0549318061939568</v>
      </c>
      <c r="K13" s="90">
        <v>61.679115592800102</v>
      </c>
      <c r="L13" s="133"/>
      <c r="M13" s="115">
        <v>29</v>
      </c>
      <c r="N13" s="85">
        <v>1.3796384395813511E-2</v>
      </c>
      <c r="O13" s="124">
        <v>2.1852158842589104</v>
      </c>
      <c r="P13" s="90">
        <v>46.355591889783938</v>
      </c>
    </row>
    <row r="14" spans="1:16" s="132" customFormat="1" ht="16.5" customHeight="1">
      <c r="A14" s="25" t="s">
        <v>195</v>
      </c>
      <c r="B14" s="25" t="s">
        <v>7</v>
      </c>
      <c r="C14" s="115">
        <v>27</v>
      </c>
      <c r="D14" s="85">
        <v>1.7612524461839529E-2</v>
      </c>
      <c r="E14" s="124">
        <v>1.9177498401875133</v>
      </c>
      <c r="F14" s="90">
        <v>49.109175708108033</v>
      </c>
      <c r="G14" s="133"/>
      <c r="H14" s="115">
        <v>8</v>
      </c>
      <c r="I14" s="85">
        <v>1.50093808630394E-2</v>
      </c>
      <c r="J14" s="124">
        <v>0.5682221748703743</v>
      </c>
      <c r="K14" s="90">
        <v>49.62472341169422</v>
      </c>
      <c r="L14" s="133"/>
      <c r="M14" s="115">
        <v>32</v>
      </c>
      <c r="N14" s="85">
        <v>1.5223596574690771E-2</v>
      </c>
      <c r="O14" s="124">
        <v>2.2728886994814972</v>
      </c>
      <c r="P14" s="90">
        <v>47.142916705947364</v>
      </c>
    </row>
    <row r="15" spans="1:16" s="132" customFormat="1" ht="16.5" customHeight="1">
      <c r="A15" s="25" t="s">
        <v>195</v>
      </c>
      <c r="B15" s="25" t="s">
        <v>8</v>
      </c>
      <c r="C15" s="115">
        <v>20</v>
      </c>
      <c r="D15" s="85">
        <v>1.3046314416177429E-2</v>
      </c>
      <c r="E15" s="124">
        <v>2.2436616558223021</v>
      </c>
      <c r="F15" s="90">
        <v>52.246916383246493</v>
      </c>
      <c r="G15" s="133"/>
      <c r="H15" s="115">
        <v>9</v>
      </c>
      <c r="I15" s="85">
        <v>1.6885553470919325E-2</v>
      </c>
      <c r="J15" s="124">
        <v>1.0096477451200359</v>
      </c>
      <c r="K15" s="90">
        <v>60.5575601589088</v>
      </c>
      <c r="L15" s="133"/>
      <c r="M15" s="115">
        <v>24</v>
      </c>
      <c r="N15" s="85">
        <v>1.1417697431018078E-2</v>
      </c>
      <c r="O15" s="124">
        <v>2.6923939869867626</v>
      </c>
      <c r="P15" s="90">
        <v>50.910183931553433</v>
      </c>
    </row>
    <row r="16" spans="1:16" s="132" customFormat="1" ht="16.5" customHeight="1">
      <c r="A16" s="25" t="s">
        <v>195</v>
      </c>
      <c r="B16" s="25" t="s">
        <v>9</v>
      </c>
      <c r="C16" s="115">
        <v>63</v>
      </c>
      <c r="D16" s="85">
        <v>4.1095890410958902E-2</v>
      </c>
      <c r="E16" s="124">
        <v>2.3908011081173388</v>
      </c>
      <c r="F16" s="90">
        <v>53.663512598036966</v>
      </c>
      <c r="G16" s="133"/>
      <c r="H16" s="115">
        <v>18</v>
      </c>
      <c r="I16" s="85">
        <v>3.3771106941838651E-2</v>
      </c>
      <c r="J16" s="124">
        <v>0.68308603089066833</v>
      </c>
      <c r="K16" s="90">
        <v>52.46956945293099</v>
      </c>
      <c r="L16" s="133"/>
      <c r="M16" s="115">
        <v>63</v>
      </c>
      <c r="N16" s="85">
        <v>2.9971455756422453E-2</v>
      </c>
      <c r="O16" s="124">
        <v>2.3908011081173388</v>
      </c>
      <c r="P16" s="90">
        <v>48.2018009817278</v>
      </c>
    </row>
    <row r="17" spans="1:16" s="132" customFormat="1" ht="16.5" customHeight="1">
      <c r="A17" s="25" t="s">
        <v>195</v>
      </c>
      <c r="B17" s="25" t="s">
        <v>10</v>
      </c>
      <c r="C17" s="115">
        <v>31</v>
      </c>
      <c r="D17" s="85">
        <v>2.0221787345075015E-2</v>
      </c>
      <c r="E17" s="124">
        <v>1.7958521608156646</v>
      </c>
      <c r="F17" s="90">
        <v>47.935596572828572</v>
      </c>
      <c r="G17" s="133"/>
      <c r="H17" s="115">
        <v>7</v>
      </c>
      <c r="I17" s="85">
        <v>1.3133208255159476E-2</v>
      </c>
      <c r="J17" s="124">
        <v>0.40551500405515006</v>
      </c>
      <c r="K17" s="90">
        <v>45.594936611808741</v>
      </c>
      <c r="L17" s="133"/>
      <c r="M17" s="115">
        <v>35</v>
      </c>
      <c r="N17" s="85">
        <v>1.665080875356803E-2</v>
      </c>
      <c r="O17" s="124">
        <v>2.0275750202757501</v>
      </c>
      <c r="P17" s="90">
        <v>44.939935691904594</v>
      </c>
    </row>
    <row r="18" spans="1:16" s="132" customFormat="1" ht="16.5" customHeight="1">
      <c r="A18" s="25" t="s">
        <v>195</v>
      </c>
      <c r="B18" s="25" t="s">
        <v>11</v>
      </c>
      <c r="C18" s="115">
        <v>37</v>
      </c>
      <c r="D18" s="85">
        <v>2.4135681669928244E-2</v>
      </c>
      <c r="E18" s="124">
        <v>1.8555667001003009</v>
      </c>
      <c r="F18" s="90">
        <v>48.510502819923701</v>
      </c>
      <c r="G18" s="133"/>
      <c r="H18" s="115">
        <v>13</v>
      </c>
      <c r="I18" s="85">
        <v>2.4390243902439025E-2</v>
      </c>
      <c r="J18" s="124">
        <v>0.65195586760280844</v>
      </c>
      <c r="K18" s="90">
        <v>51.698565197450698</v>
      </c>
      <c r="L18" s="133"/>
      <c r="M18" s="115">
        <v>47</v>
      </c>
      <c r="N18" s="85">
        <v>2.235965746907707E-2</v>
      </c>
      <c r="O18" s="124">
        <v>2.3570712136409226</v>
      </c>
      <c r="P18" s="90">
        <v>47.898897705490647</v>
      </c>
    </row>
    <row r="19" spans="1:16" s="132" customFormat="1" ht="16.5" customHeight="1">
      <c r="A19" s="25" t="s">
        <v>195</v>
      </c>
      <c r="B19" s="25" t="s">
        <v>12</v>
      </c>
      <c r="C19" s="115">
        <v>77</v>
      </c>
      <c r="D19" s="85">
        <v>5.0228310502283102E-2</v>
      </c>
      <c r="E19" s="124">
        <v>3.9175782243703892</v>
      </c>
      <c r="F19" s="90">
        <v>68.362674855185986</v>
      </c>
      <c r="G19" s="133"/>
      <c r="H19" s="115">
        <v>16</v>
      </c>
      <c r="I19" s="85">
        <v>3.0018761726078799E-2</v>
      </c>
      <c r="J19" s="124">
        <v>0.81404222844060037</v>
      </c>
      <c r="K19" s="90">
        <v>55.712976326800209</v>
      </c>
      <c r="L19" s="133"/>
      <c r="M19" s="115">
        <v>60</v>
      </c>
      <c r="N19" s="85">
        <v>2.8544243577545196E-2</v>
      </c>
      <c r="O19" s="124">
        <v>3.0526583566522514</v>
      </c>
      <c r="P19" s="90">
        <v>54.145452217361132</v>
      </c>
    </row>
    <row r="20" spans="1:16" s="132" customFormat="1" ht="16.5" customHeight="1">
      <c r="A20" s="25" t="s">
        <v>195</v>
      </c>
      <c r="B20" s="25" t="s">
        <v>13</v>
      </c>
      <c r="C20" s="115">
        <v>59</v>
      </c>
      <c r="D20" s="85">
        <v>3.8486627527723416E-2</v>
      </c>
      <c r="E20" s="124">
        <v>2.481493943472409</v>
      </c>
      <c r="F20" s="90">
        <v>54.536664735473195</v>
      </c>
      <c r="G20" s="133"/>
      <c r="H20" s="115">
        <v>24</v>
      </c>
      <c r="I20" s="85">
        <v>4.5028142589118199E-2</v>
      </c>
      <c r="J20" s="124">
        <v>1.009421265141319</v>
      </c>
      <c r="K20" s="90">
        <v>60.551950903802847</v>
      </c>
      <c r="L20" s="133"/>
      <c r="M20" s="115">
        <v>65</v>
      </c>
      <c r="N20" s="85">
        <v>3.0922930542340629E-2</v>
      </c>
      <c r="O20" s="124">
        <v>2.7338492597577391</v>
      </c>
      <c r="P20" s="90">
        <v>51.282463125857269</v>
      </c>
    </row>
    <row r="21" spans="1:16" s="132" customFormat="1" ht="16.5" customHeight="1">
      <c r="A21" s="25" t="s">
        <v>195</v>
      </c>
      <c r="B21" s="25" t="s">
        <v>14</v>
      </c>
      <c r="C21" s="115">
        <v>62</v>
      </c>
      <c r="D21" s="85">
        <v>4.044357469015003E-2</v>
      </c>
      <c r="E21" s="124">
        <v>3.660192455280713</v>
      </c>
      <c r="F21" s="90">
        <v>65.884673880285874</v>
      </c>
      <c r="G21" s="133"/>
      <c r="H21" s="115">
        <v>23</v>
      </c>
      <c r="I21" s="85">
        <v>4.3151969981238276E-2</v>
      </c>
      <c r="J21" s="124">
        <v>1.3578133301847808</v>
      </c>
      <c r="K21" s="90">
        <v>69.180616363737315</v>
      </c>
      <c r="L21" s="133"/>
      <c r="M21" s="115">
        <v>42</v>
      </c>
      <c r="N21" s="85">
        <v>1.9980970504281638E-2</v>
      </c>
      <c r="O21" s="124">
        <v>2.4794852116417734</v>
      </c>
      <c r="P21" s="90">
        <v>48.998207431397788</v>
      </c>
    </row>
    <row r="22" spans="1:16" s="132" customFormat="1" ht="16.5" customHeight="1">
      <c r="A22" s="25" t="s">
        <v>195</v>
      </c>
      <c r="B22" s="25" t="s">
        <v>15</v>
      </c>
      <c r="C22" s="115">
        <v>46</v>
      </c>
      <c r="D22" s="85">
        <v>3.0006523157208087E-2</v>
      </c>
      <c r="E22" s="124">
        <v>2.7154663518299884</v>
      </c>
      <c r="F22" s="90">
        <v>56.789251807634926</v>
      </c>
      <c r="G22" s="133"/>
      <c r="H22" s="115">
        <v>24</v>
      </c>
      <c r="I22" s="85">
        <v>4.5028142589118199E-2</v>
      </c>
      <c r="J22" s="124">
        <v>1.4167650531286895</v>
      </c>
      <c r="K22" s="90">
        <v>70.640680316417388</v>
      </c>
      <c r="L22" s="133"/>
      <c r="M22" s="115">
        <v>56</v>
      </c>
      <c r="N22" s="85">
        <v>2.6641294005708849E-2</v>
      </c>
      <c r="O22" s="124">
        <v>3.3057851239669422</v>
      </c>
      <c r="P22" s="90">
        <v>56.418596806548891</v>
      </c>
    </row>
    <row r="23" spans="1:16" s="132" customFormat="1" ht="16.5" customHeight="1">
      <c r="A23" s="25" t="s">
        <v>196</v>
      </c>
      <c r="B23" s="25" t="s">
        <v>16</v>
      </c>
      <c r="C23" s="115">
        <v>13</v>
      </c>
      <c r="D23" s="85">
        <v>8.4801043705153289E-3</v>
      </c>
      <c r="E23" s="124">
        <v>1.5974440894568691</v>
      </c>
      <c r="F23" s="90">
        <v>46.025407847189086</v>
      </c>
      <c r="G23" s="133"/>
      <c r="H23" s="115">
        <v>2</v>
      </c>
      <c r="I23" s="85">
        <v>3.7523452157598499E-3</v>
      </c>
      <c r="J23" s="124">
        <v>0.24576062914721061</v>
      </c>
      <c r="K23" s="90">
        <v>41.63828204027137</v>
      </c>
      <c r="L23" s="133"/>
      <c r="M23" s="115">
        <v>25</v>
      </c>
      <c r="N23" s="85">
        <v>1.1893434823977164E-2</v>
      </c>
      <c r="O23" s="124">
        <v>3.0720078643401325</v>
      </c>
      <c r="P23" s="90">
        <v>54.319215858286043</v>
      </c>
    </row>
    <row r="24" spans="1:16" s="132" customFormat="1" ht="16.5" customHeight="1">
      <c r="A24" s="25" t="s">
        <v>196</v>
      </c>
      <c r="B24" s="25" t="s">
        <v>17</v>
      </c>
      <c r="C24" s="115">
        <v>10</v>
      </c>
      <c r="D24" s="85">
        <v>6.5231572080887146E-3</v>
      </c>
      <c r="E24" s="124">
        <v>1.258019876714052</v>
      </c>
      <c r="F24" s="90">
        <v>42.75757554606308</v>
      </c>
      <c r="G24" s="133"/>
      <c r="H24" s="115">
        <v>1</v>
      </c>
      <c r="I24" s="85">
        <v>1.876172607879925E-3</v>
      </c>
      <c r="J24" s="124">
        <v>0.12580198767140521</v>
      </c>
      <c r="K24" s="90">
        <v>38.667252874627714</v>
      </c>
      <c r="L24" s="133"/>
      <c r="M24" s="115">
        <v>21</v>
      </c>
      <c r="N24" s="85">
        <v>9.990485252140819E-3</v>
      </c>
      <c r="O24" s="124">
        <v>2.6418417410995092</v>
      </c>
      <c r="P24" s="90">
        <v>50.456211538870683</v>
      </c>
    </row>
    <row r="25" spans="1:16" s="132" customFormat="1" ht="16.5" customHeight="1">
      <c r="A25" s="25" t="s">
        <v>196</v>
      </c>
      <c r="B25" s="25" t="s">
        <v>18</v>
      </c>
      <c r="C25" s="115">
        <v>5</v>
      </c>
      <c r="D25" s="85">
        <v>3.2615786040443573E-3</v>
      </c>
      <c r="E25" s="124">
        <v>1.0206164523372117</v>
      </c>
      <c r="F25" s="90">
        <v>40.471956107462844</v>
      </c>
      <c r="G25" s="133"/>
      <c r="H25" s="115">
        <v>4</v>
      </c>
      <c r="I25" s="85">
        <v>7.5046904315196998E-3</v>
      </c>
      <c r="J25" s="124">
        <v>0.81649316186976939</v>
      </c>
      <c r="K25" s="90">
        <v>55.773678870706398</v>
      </c>
      <c r="L25" s="133"/>
      <c r="M25" s="115">
        <v>12</v>
      </c>
      <c r="N25" s="85">
        <v>5.708848715509039E-3</v>
      </c>
      <c r="O25" s="124">
        <v>2.4494794856093081</v>
      </c>
      <c r="P25" s="90">
        <v>48.72874816204066</v>
      </c>
    </row>
    <row r="26" spans="1:16" s="132" customFormat="1" ht="16.5" customHeight="1">
      <c r="A26" s="25" t="s">
        <v>196</v>
      </c>
      <c r="B26" s="25" t="s">
        <v>19</v>
      </c>
      <c r="C26" s="115">
        <v>17</v>
      </c>
      <c r="D26" s="85">
        <v>1.1089367253750815E-2</v>
      </c>
      <c r="E26" s="124">
        <v>1.8644439570081157</v>
      </c>
      <c r="F26" s="90">
        <v>48.59596928277363</v>
      </c>
      <c r="G26" s="133"/>
      <c r="H26" s="115">
        <v>5</v>
      </c>
      <c r="I26" s="85">
        <v>9.3808630393996256E-3</v>
      </c>
      <c r="J26" s="124">
        <v>0.54836586970826939</v>
      </c>
      <c r="K26" s="90">
        <v>49.132940068428923</v>
      </c>
      <c r="L26" s="133"/>
      <c r="M26" s="115">
        <v>26</v>
      </c>
      <c r="N26" s="85">
        <v>1.2369172216936251E-2</v>
      </c>
      <c r="O26" s="124">
        <v>2.8515025224830008</v>
      </c>
      <c r="P26" s="90">
        <v>52.339020203567372</v>
      </c>
    </row>
    <row r="27" spans="1:16" s="132" customFormat="1" ht="16.5" customHeight="1">
      <c r="A27" s="25" t="s">
        <v>196</v>
      </c>
      <c r="B27" s="25" t="s">
        <v>20</v>
      </c>
      <c r="C27" s="115">
        <v>6</v>
      </c>
      <c r="D27" s="85">
        <v>3.9138943248532287E-3</v>
      </c>
      <c r="E27" s="124">
        <v>2.4086712163789641</v>
      </c>
      <c r="F27" s="90">
        <v>53.835558418015651</v>
      </c>
      <c r="G27" s="133"/>
      <c r="H27" s="115">
        <v>1</v>
      </c>
      <c r="I27" s="85">
        <v>1.876172607879925E-3</v>
      </c>
      <c r="J27" s="124">
        <v>0.40144520272982737</v>
      </c>
      <c r="K27" s="90">
        <v>45.494139384638181</v>
      </c>
      <c r="L27" s="133"/>
      <c r="M27" s="115">
        <v>8</v>
      </c>
      <c r="N27" s="85">
        <v>3.8058991436726928E-3</v>
      </c>
      <c r="O27" s="124">
        <v>3.2115616218386189</v>
      </c>
      <c r="P27" s="90">
        <v>55.572445108293117</v>
      </c>
    </row>
    <row r="28" spans="1:16" s="132" customFormat="1" ht="16.5" customHeight="1">
      <c r="A28" s="25" t="s">
        <v>196</v>
      </c>
      <c r="B28" s="25" t="s">
        <v>21</v>
      </c>
      <c r="C28" s="115">
        <v>4</v>
      </c>
      <c r="D28" s="85">
        <v>2.6092628832354858E-3</v>
      </c>
      <c r="E28" s="124">
        <v>1.0504201680672269</v>
      </c>
      <c r="F28" s="90">
        <v>40.758893636665917</v>
      </c>
      <c r="G28" s="133"/>
      <c r="H28" s="115">
        <v>1</v>
      </c>
      <c r="I28" s="85">
        <v>1.876172607879925E-3</v>
      </c>
      <c r="J28" s="124">
        <v>0.26260504201680673</v>
      </c>
      <c r="K28" s="90">
        <v>42.055469508368923</v>
      </c>
      <c r="L28" s="133"/>
      <c r="M28" s="115">
        <v>10</v>
      </c>
      <c r="N28" s="85">
        <v>4.7573739295908657E-3</v>
      </c>
      <c r="O28" s="124">
        <v>2.6260504201680672</v>
      </c>
      <c r="P28" s="90">
        <v>50.314401345850648</v>
      </c>
    </row>
    <row r="29" spans="1:16" s="132" customFormat="1" ht="16.5" customHeight="1">
      <c r="A29" s="25" t="s">
        <v>196</v>
      </c>
      <c r="B29" s="25" t="s">
        <v>22</v>
      </c>
      <c r="C29" s="115">
        <v>1</v>
      </c>
      <c r="D29" s="85">
        <v>6.5231572080887146E-4</v>
      </c>
      <c r="E29" s="124">
        <v>1.4064697609001406</v>
      </c>
      <c r="F29" s="90">
        <v>44.186788043078678</v>
      </c>
      <c r="G29" s="133"/>
      <c r="H29" s="115">
        <v>0</v>
      </c>
      <c r="I29" s="85">
        <v>0</v>
      </c>
      <c r="J29" s="124">
        <v>0</v>
      </c>
      <c r="K29" s="90">
        <v>35.551500896533895</v>
      </c>
      <c r="L29" s="133"/>
      <c r="M29" s="115">
        <v>1</v>
      </c>
      <c r="N29" s="85">
        <v>4.7573739295908661E-4</v>
      </c>
      <c r="O29" s="124">
        <v>1.4064697609001406</v>
      </c>
      <c r="P29" s="90">
        <v>39.362247979761221</v>
      </c>
    </row>
    <row r="30" spans="1:16" s="132" customFormat="1" ht="16.5" customHeight="1">
      <c r="A30" s="25" t="s">
        <v>197</v>
      </c>
      <c r="B30" s="25" t="s">
        <v>23</v>
      </c>
      <c r="C30" s="115">
        <v>7</v>
      </c>
      <c r="D30" s="85">
        <v>4.5662100456621002E-3</v>
      </c>
      <c r="E30" s="124">
        <v>0.99601593625498008</v>
      </c>
      <c r="F30" s="90">
        <v>40.235112776728521</v>
      </c>
      <c r="G30" s="133"/>
      <c r="H30" s="115">
        <v>3</v>
      </c>
      <c r="I30" s="85">
        <v>5.6285178236397749E-3</v>
      </c>
      <c r="J30" s="124">
        <v>0.42686397268070575</v>
      </c>
      <c r="K30" s="90">
        <v>46.123688918958955</v>
      </c>
      <c r="L30" s="133"/>
      <c r="M30" s="115">
        <v>17</v>
      </c>
      <c r="N30" s="85">
        <v>8.0875356803044723E-3</v>
      </c>
      <c r="O30" s="124">
        <v>2.4188958451906659</v>
      </c>
      <c r="P30" s="90">
        <v>48.454099070311571</v>
      </c>
    </row>
    <row r="31" spans="1:16" s="132" customFormat="1" ht="16.5" customHeight="1">
      <c r="A31" s="25" t="s">
        <v>197</v>
      </c>
      <c r="B31" s="25" t="s">
        <v>24</v>
      </c>
      <c r="C31" s="115">
        <v>12</v>
      </c>
      <c r="D31" s="85">
        <v>7.8277886497064575E-3</v>
      </c>
      <c r="E31" s="124">
        <v>1.4749262536873156</v>
      </c>
      <c r="F31" s="90">
        <v>44.845858109247565</v>
      </c>
      <c r="G31" s="133"/>
      <c r="H31" s="115">
        <v>7</v>
      </c>
      <c r="I31" s="85">
        <v>1.3133208255159476E-2</v>
      </c>
      <c r="J31" s="124">
        <v>0.86037364798426741</v>
      </c>
      <c r="K31" s="90">
        <v>56.860471805712166</v>
      </c>
      <c r="L31" s="133"/>
      <c r="M31" s="115">
        <v>17</v>
      </c>
      <c r="N31" s="85">
        <v>8.0875356803044723E-3</v>
      </c>
      <c r="O31" s="124">
        <v>2.0894788593903639</v>
      </c>
      <c r="P31" s="90">
        <v>45.495848361378989</v>
      </c>
    </row>
    <row r="32" spans="1:16" s="132" customFormat="1" ht="16.5" customHeight="1">
      <c r="A32" s="25" t="s">
        <v>197</v>
      </c>
      <c r="B32" s="25" t="s">
        <v>25</v>
      </c>
      <c r="C32" s="115">
        <v>1</v>
      </c>
      <c r="D32" s="85">
        <v>6.5231572080887146E-4</v>
      </c>
      <c r="E32" s="124">
        <v>0.70372976776917662</v>
      </c>
      <c r="F32" s="90">
        <v>37.421105564832942</v>
      </c>
      <c r="G32" s="133"/>
      <c r="H32" s="115">
        <v>1</v>
      </c>
      <c r="I32" s="85">
        <v>1.876172607879925E-3</v>
      </c>
      <c r="J32" s="124">
        <v>0.70372976776917662</v>
      </c>
      <c r="K32" s="90">
        <v>52.980855206081941</v>
      </c>
      <c r="L32" s="133"/>
      <c r="M32" s="115">
        <v>3</v>
      </c>
      <c r="N32" s="85">
        <v>1.4272121788772598E-3</v>
      </c>
      <c r="O32" s="124">
        <v>2.1111893033075297</v>
      </c>
      <c r="P32" s="90">
        <v>45.690813827270695</v>
      </c>
    </row>
    <row r="33" spans="1:16" s="132" customFormat="1" ht="16.5" customHeight="1">
      <c r="A33" s="25" t="s">
        <v>198</v>
      </c>
      <c r="B33" s="25" t="s">
        <v>26</v>
      </c>
      <c r="C33" s="115">
        <v>43</v>
      </c>
      <c r="D33" s="85">
        <v>2.8049575994781473E-2</v>
      </c>
      <c r="E33" s="124">
        <v>2.6679903207793014</v>
      </c>
      <c r="F33" s="90">
        <v>56.332172724964273</v>
      </c>
      <c r="G33" s="133"/>
      <c r="H33" s="115">
        <v>12</v>
      </c>
      <c r="I33" s="85">
        <v>2.2514071294559099E-2</v>
      </c>
      <c r="J33" s="124">
        <v>0.74455543835701432</v>
      </c>
      <c r="K33" s="90">
        <v>53.99198918135199</v>
      </c>
      <c r="L33" s="133"/>
      <c r="M33" s="115">
        <v>40</v>
      </c>
      <c r="N33" s="85">
        <v>1.9029495718363463E-2</v>
      </c>
      <c r="O33" s="124">
        <v>2.4818514611900477</v>
      </c>
      <c r="P33" s="90">
        <v>49.019456971359091</v>
      </c>
    </row>
    <row r="34" spans="1:16" s="132" customFormat="1" ht="16.5" customHeight="1">
      <c r="A34" s="25" t="s">
        <v>198</v>
      </c>
      <c r="B34" s="25" t="s">
        <v>27</v>
      </c>
      <c r="C34" s="115">
        <v>26</v>
      </c>
      <c r="D34" s="85">
        <v>1.6960208741030658E-2</v>
      </c>
      <c r="E34" s="124">
        <v>2.944507361268403</v>
      </c>
      <c r="F34" s="90">
        <v>58.994361463416837</v>
      </c>
      <c r="G34" s="133"/>
      <c r="H34" s="115">
        <v>7</v>
      </c>
      <c r="I34" s="85">
        <v>1.3133208255159476E-2</v>
      </c>
      <c r="J34" s="124">
        <v>0.79275198187995466</v>
      </c>
      <c r="K34" s="90">
        <v>55.185678395636316</v>
      </c>
      <c r="L34" s="133"/>
      <c r="M34" s="115">
        <v>34</v>
      </c>
      <c r="N34" s="85">
        <v>1.6175071360608945E-2</v>
      </c>
      <c r="O34" s="124">
        <v>3.8505096262740657</v>
      </c>
      <c r="P34" s="90">
        <v>61.31036533878806</v>
      </c>
    </row>
    <row r="35" spans="1:16" s="132" customFormat="1" ht="16.5" customHeight="1">
      <c r="A35" s="25" t="s">
        <v>198</v>
      </c>
      <c r="B35" s="25" t="s">
        <v>28</v>
      </c>
      <c r="C35" s="115">
        <v>7</v>
      </c>
      <c r="D35" s="85">
        <v>4.5662100456621002E-3</v>
      </c>
      <c r="E35" s="124">
        <v>0.92776673293571899</v>
      </c>
      <c r="F35" s="90">
        <v>39.578038405602889</v>
      </c>
      <c r="G35" s="133"/>
      <c r="H35" s="115">
        <v>4</v>
      </c>
      <c r="I35" s="85">
        <v>7.5046904315196998E-3</v>
      </c>
      <c r="J35" s="124">
        <v>0.53015241882041086</v>
      </c>
      <c r="K35" s="90">
        <v>48.681845481752063</v>
      </c>
      <c r="L35" s="133"/>
      <c r="M35" s="115">
        <v>10</v>
      </c>
      <c r="N35" s="85">
        <v>4.7573739295908657E-3</v>
      </c>
      <c r="O35" s="124">
        <v>1.3253810470510272</v>
      </c>
      <c r="P35" s="90">
        <v>38.634050116351744</v>
      </c>
    </row>
    <row r="36" spans="1:16" s="132" customFormat="1" ht="16.5" customHeight="1">
      <c r="A36" s="25" t="s">
        <v>198</v>
      </c>
      <c r="B36" s="25" t="s">
        <v>29</v>
      </c>
      <c r="C36" s="115">
        <v>17</v>
      </c>
      <c r="D36" s="85">
        <v>1.1089367253750815E-2</v>
      </c>
      <c r="E36" s="124">
        <v>2.1557189956885621</v>
      </c>
      <c r="F36" s="90">
        <v>51.400241765929984</v>
      </c>
      <c r="G36" s="133"/>
      <c r="H36" s="115">
        <v>5</v>
      </c>
      <c r="I36" s="85">
        <v>9.3808630393996256E-3</v>
      </c>
      <c r="J36" s="124">
        <v>0.63403499873193003</v>
      </c>
      <c r="K36" s="90">
        <v>51.254717022496216</v>
      </c>
      <c r="L36" s="133"/>
      <c r="M36" s="115">
        <v>23</v>
      </c>
      <c r="N36" s="85">
        <v>1.0941960038058992E-2</v>
      </c>
      <c r="O36" s="124">
        <v>2.9165609941668782</v>
      </c>
      <c r="P36" s="90">
        <v>52.923262298774844</v>
      </c>
    </row>
    <row r="37" spans="1:16" s="132" customFormat="1" ht="16.5" customHeight="1">
      <c r="A37" s="25" t="s">
        <v>198</v>
      </c>
      <c r="B37" s="25" t="s">
        <v>30</v>
      </c>
      <c r="C37" s="115">
        <v>9</v>
      </c>
      <c r="D37" s="85">
        <v>5.8708414872798431E-3</v>
      </c>
      <c r="E37" s="124">
        <v>2.4200053777897286</v>
      </c>
      <c r="F37" s="90">
        <v>53.944678914944774</v>
      </c>
      <c r="G37" s="133"/>
      <c r="H37" s="115">
        <v>4</v>
      </c>
      <c r="I37" s="85">
        <v>7.5046904315196998E-3</v>
      </c>
      <c r="J37" s="124">
        <v>1.0755579456843238</v>
      </c>
      <c r="K37" s="90">
        <v>62.189965509459711</v>
      </c>
      <c r="L37" s="133"/>
      <c r="M37" s="115">
        <v>13</v>
      </c>
      <c r="N37" s="85">
        <v>6.1845861084681257E-3</v>
      </c>
      <c r="O37" s="124">
        <v>3.4955633234740522</v>
      </c>
      <c r="P37" s="90">
        <v>58.122854684654158</v>
      </c>
    </row>
    <row r="38" spans="1:16" s="132" customFormat="1" ht="16.5" customHeight="1">
      <c r="A38" s="25" t="s">
        <v>198</v>
      </c>
      <c r="B38" s="25" t="s">
        <v>31</v>
      </c>
      <c r="C38" s="115">
        <v>10</v>
      </c>
      <c r="D38" s="85">
        <v>6.5231572080887146E-3</v>
      </c>
      <c r="E38" s="124">
        <v>2.7063599458728009</v>
      </c>
      <c r="F38" s="90">
        <v>56.70157919496657</v>
      </c>
      <c r="G38" s="133"/>
      <c r="H38" s="115">
        <v>5</v>
      </c>
      <c r="I38" s="85">
        <v>9.3808630393996256E-3</v>
      </c>
      <c r="J38" s="124">
        <v>1.3531799729364005</v>
      </c>
      <c r="K38" s="90">
        <v>69.065861483635075</v>
      </c>
      <c r="L38" s="133"/>
      <c r="M38" s="115">
        <v>14</v>
      </c>
      <c r="N38" s="85">
        <v>6.6603235014272124E-3</v>
      </c>
      <c r="O38" s="124">
        <v>3.7889039242219216</v>
      </c>
      <c r="P38" s="90">
        <v>60.757130018128166</v>
      </c>
    </row>
    <row r="39" spans="1:16" s="132" customFormat="1" ht="16.5" customHeight="1">
      <c r="A39" s="25" t="s">
        <v>199</v>
      </c>
      <c r="B39" s="25" t="s">
        <v>32</v>
      </c>
      <c r="C39" s="115">
        <v>65</v>
      </c>
      <c r="D39" s="85">
        <v>4.2400521852576645E-2</v>
      </c>
      <c r="E39" s="124">
        <v>1.4659119099704563</v>
      </c>
      <c r="F39" s="90">
        <v>44.759071832766679</v>
      </c>
      <c r="G39" s="133"/>
      <c r="H39" s="115">
        <v>33</v>
      </c>
      <c r="I39" s="85">
        <v>6.1913696060037521E-2</v>
      </c>
      <c r="J39" s="124">
        <v>0.74423220044653937</v>
      </c>
      <c r="K39" s="90">
        <v>53.983983511667439</v>
      </c>
      <c r="L39" s="133"/>
      <c r="M39" s="115">
        <v>99</v>
      </c>
      <c r="N39" s="85">
        <v>4.709800190294957E-2</v>
      </c>
      <c r="O39" s="124">
        <v>2.2326966013396179</v>
      </c>
      <c r="P39" s="90">
        <v>46.781981150262993</v>
      </c>
    </row>
    <row r="40" spans="1:16" s="132" customFormat="1" ht="16.5" customHeight="1">
      <c r="A40" s="25" t="s">
        <v>199</v>
      </c>
      <c r="B40" s="25" t="s">
        <v>33</v>
      </c>
      <c r="C40" s="115">
        <v>27</v>
      </c>
      <c r="D40" s="85">
        <v>1.7612524461839529E-2</v>
      </c>
      <c r="E40" s="124">
        <v>1.7934241115908336</v>
      </c>
      <c r="F40" s="90">
        <v>47.912220345123686</v>
      </c>
      <c r="G40" s="133"/>
      <c r="H40" s="115">
        <v>8</v>
      </c>
      <c r="I40" s="85">
        <v>1.50093808630394E-2</v>
      </c>
      <c r="J40" s="124">
        <v>0.5313849219528396</v>
      </c>
      <c r="K40" s="90">
        <v>48.712371025457323</v>
      </c>
      <c r="L40" s="133"/>
      <c r="M40" s="115">
        <v>38</v>
      </c>
      <c r="N40" s="85">
        <v>1.8078020932445291E-2</v>
      </c>
      <c r="O40" s="124">
        <v>2.5240783792759882</v>
      </c>
      <c r="P40" s="90">
        <v>49.398665742455968</v>
      </c>
    </row>
    <row r="41" spans="1:16" s="132" customFormat="1" ht="16.5" customHeight="1">
      <c r="A41" s="25" t="s">
        <v>200</v>
      </c>
      <c r="B41" s="25" t="s">
        <v>34</v>
      </c>
      <c r="C41" s="115">
        <v>81</v>
      </c>
      <c r="D41" s="85">
        <v>5.2837573385518588E-2</v>
      </c>
      <c r="E41" s="124">
        <v>2.5308545539759413</v>
      </c>
      <c r="F41" s="90">
        <v>55.011887749480636</v>
      </c>
      <c r="G41" s="133"/>
      <c r="H41" s="115">
        <v>15</v>
      </c>
      <c r="I41" s="85">
        <v>2.8142589118198873E-2</v>
      </c>
      <c r="J41" s="124">
        <v>0.46867676925480395</v>
      </c>
      <c r="K41" s="90">
        <v>47.159271154556599</v>
      </c>
      <c r="L41" s="133"/>
      <c r="M41" s="115">
        <v>95</v>
      </c>
      <c r="N41" s="85">
        <v>4.5195052331113227E-2</v>
      </c>
      <c r="O41" s="124">
        <v>2.9682862052804251</v>
      </c>
      <c r="P41" s="90">
        <v>53.387768226040841</v>
      </c>
    </row>
    <row r="42" spans="1:16" s="132" customFormat="1" ht="16.5" customHeight="1">
      <c r="A42" s="25" t="s">
        <v>200</v>
      </c>
      <c r="B42" s="25" t="s">
        <v>35</v>
      </c>
      <c r="C42" s="115">
        <v>11</v>
      </c>
      <c r="D42" s="85">
        <v>7.175472928897586E-3</v>
      </c>
      <c r="E42" s="124">
        <v>1.1782347900599828</v>
      </c>
      <c r="F42" s="90">
        <v>41.989438584915128</v>
      </c>
      <c r="G42" s="133"/>
      <c r="H42" s="115">
        <v>4</v>
      </c>
      <c r="I42" s="85">
        <v>7.5046904315196998E-3</v>
      </c>
      <c r="J42" s="124">
        <v>0.42844901456726647</v>
      </c>
      <c r="K42" s="90">
        <v>46.162945829639199</v>
      </c>
      <c r="L42" s="133"/>
      <c r="M42" s="115">
        <v>14</v>
      </c>
      <c r="N42" s="85">
        <v>6.6603235014272124E-3</v>
      </c>
      <c r="O42" s="124">
        <v>1.4995715509854328</v>
      </c>
      <c r="P42" s="90">
        <v>40.198326410427427</v>
      </c>
    </row>
    <row r="43" spans="1:16" s="132" customFormat="1" ht="16.5" customHeight="1">
      <c r="A43" s="25" t="s">
        <v>200</v>
      </c>
      <c r="B43" s="25" t="s">
        <v>36</v>
      </c>
      <c r="C43" s="115">
        <v>15</v>
      </c>
      <c r="D43" s="85">
        <v>9.7847358121330719E-3</v>
      </c>
      <c r="E43" s="124">
        <v>1.3038942976356049</v>
      </c>
      <c r="F43" s="90">
        <v>43.19923500598054</v>
      </c>
      <c r="G43" s="133"/>
      <c r="H43" s="115">
        <v>4</v>
      </c>
      <c r="I43" s="85">
        <v>7.5046904315196998E-3</v>
      </c>
      <c r="J43" s="124">
        <v>0.34770514603616132</v>
      </c>
      <c r="K43" s="90">
        <v>44.163153356154126</v>
      </c>
      <c r="L43" s="133"/>
      <c r="M43" s="115">
        <v>22</v>
      </c>
      <c r="N43" s="85">
        <v>1.0466222645099905E-2</v>
      </c>
      <c r="O43" s="124">
        <v>1.9123783031988872</v>
      </c>
      <c r="P43" s="90">
        <v>43.905439036756633</v>
      </c>
    </row>
    <row r="44" spans="1:16" s="132" customFormat="1" ht="16.5" customHeight="1">
      <c r="A44" s="25" t="s">
        <v>200</v>
      </c>
      <c r="B44" s="25" t="s">
        <v>37</v>
      </c>
      <c r="C44" s="115">
        <v>28</v>
      </c>
      <c r="D44" s="85">
        <v>1.8264840182648401E-2</v>
      </c>
      <c r="E44" s="124">
        <v>2.028250633828323</v>
      </c>
      <c r="F44" s="90">
        <v>50.173030463316977</v>
      </c>
      <c r="G44" s="133"/>
      <c r="H44" s="115">
        <v>9</v>
      </c>
      <c r="I44" s="85">
        <v>1.6885553470919325E-2</v>
      </c>
      <c r="J44" s="124">
        <v>0.65193770373053239</v>
      </c>
      <c r="K44" s="90">
        <v>51.698115330783075</v>
      </c>
      <c r="L44" s="133"/>
      <c r="M44" s="115">
        <v>27</v>
      </c>
      <c r="N44" s="85">
        <v>1.2844909609895337E-2</v>
      </c>
      <c r="O44" s="124">
        <v>1.9558131111915973</v>
      </c>
      <c r="P44" s="90">
        <v>44.295494975203837</v>
      </c>
    </row>
    <row r="45" spans="1:16" s="132" customFormat="1" ht="16.5" customHeight="1">
      <c r="A45" s="25" t="s">
        <v>200</v>
      </c>
      <c r="B45" s="25" t="s">
        <v>38</v>
      </c>
      <c r="C45" s="115">
        <v>6</v>
      </c>
      <c r="D45" s="85">
        <v>3.9138943248532287E-3</v>
      </c>
      <c r="E45" s="124">
        <v>1.2285012285012284</v>
      </c>
      <c r="F45" s="90">
        <v>42.473382525960155</v>
      </c>
      <c r="G45" s="133"/>
      <c r="H45" s="115">
        <v>2</v>
      </c>
      <c r="I45" s="85">
        <v>3.7523452157598499E-3</v>
      </c>
      <c r="J45" s="124">
        <v>0.4095004095004095</v>
      </c>
      <c r="K45" s="90">
        <v>45.693643596725451</v>
      </c>
      <c r="L45" s="133"/>
      <c r="M45" s="115">
        <v>7</v>
      </c>
      <c r="N45" s="85">
        <v>3.3301617507136062E-3</v>
      </c>
      <c r="O45" s="124">
        <v>1.4332514332514332</v>
      </c>
      <c r="P45" s="90">
        <v>39.602754403639558</v>
      </c>
    </row>
    <row r="46" spans="1:16" s="132" customFormat="1" ht="16.5" customHeight="1">
      <c r="A46" s="25" t="s">
        <v>200</v>
      </c>
      <c r="B46" s="25" t="s">
        <v>39</v>
      </c>
      <c r="C46" s="115">
        <v>9</v>
      </c>
      <c r="D46" s="85">
        <v>5.8708414872798431E-3</v>
      </c>
      <c r="E46" s="124">
        <v>3.5828025477707008</v>
      </c>
      <c r="F46" s="90">
        <v>65.139596687652016</v>
      </c>
      <c r="G46" s="133"/>
      <c r="H46" s="115">
        <v>1</v>
      </c>
      <c r="I46" s="85">
        <v>1.876172607879925E-3</v>
      </c>
      <c r="J46" s="124">
        <v>0.39808917197452232</v>
      </c>
      <c r="K46" s="90">
        <v>45.411020193455784</v>
      </c>
      <c r="L46" s="133"/>
      <c r="M46" s="115">
        <v>6</v>
      </c>
      <c r="N46" s="85">
        <v>2.8544243577545195E-3</v>
      </c>
      <c r="O46" s="124">
        <v>2.3885350318471339</v>
      </c>
      <c r="P46" s="90">
        <v>48.181451024009185</v>
      </c>
    </row>
    <row r="47" spans="1:16" s="132" customFormat="1" ht="16.5" customHeight="1">
      <c r="A47" s="25" t="s">
        <v>200</v>
      </c>
      <c r="B47" s="25" t="s">
        <v>40</v>
      </c>
      <c r="C47" s="115">
        <v>2</v>
      </c>
      <c r="D47" s="85">
        <v>1.3046314416177429E-3</v>
      </c>
      <c r="E47" s="124">
        <v>0.51203277009728621</v>
      </c>
      <c r="F47" s="90">
        <v>35.575528209113379</v>
      </c>
      <c r="G47" s="133"/>
      <c r="H47" s="115">
        <v>2</v>
      </c>
      <c r="I47" s="85">
        <v>3.7523452157598499E-3</v>
      </c>
      <c r="J47" s="124">
        <v>0.51203277009728621</v>
      </c>
      <c r="K47" s="90">
        <v>48.233074103839463</v>
      </c>
      <c r="L47" s="133"/>
      <c r="M47" s="115">
        <v>5</v>
      </c>
      <c r="N47" s="85">
        <v>2.3786869647954329E-3</v>
      </c>
      <c r="O47" s="124">
        <v>1.2800819252432156</v>
      </c>
      <c r="P47" s="90">
        <v>38.227252152134987</v>
      </c>
    </row>
    <row r="48" spans="1:16" s="132" customFormat="1" ht="16.5" customHeight="1">
      <c r="A48" s="25" t="s">
        <v>201</v>
      </c>
      <c r="B48" s="25" t="s">
        <v>41</v>
      </c>
      <c r="C48" s="115">
        <v>21</v>
      </c>
      <c r="D48" s="85">
        <v>1.3698630136986301E-2</v>
      </c>
      <c r="E48" s="124">
        <v>1.7275419545903257</v>
      </c>
      <c r="F48" s="90">
        <v>47.277934891607025</v>
      </c>
      <c r="G48" s="133"/>
      <c r="H48" s="115">
        <v>8</v>
      </c>
      <c r="I48" s="85">
        <v>1.50093808630394E-2</v>
      </c>
      <c r="J48" s="124">
        <v>0.65811122079631457</v>
      </c>
      <c r="K48" s="90">
        <v>51.851015522310647</v>
      </c>
      <c r="L48" s="133"/>
      <c r="M48" s="115">
        <v>33</v>
      </c>
      <c r="N48" s="85">
        <v>1.5699333967649859E-2</v>
      </c>
      <c r="O48" s="124">
        <v>2.7147087857847976</v>
      </c>
      <c r="P48" s="90">
        <v>51.110576662376346</v>
      </c>
    </row>
    <row r="49" spans="1:16" s="132" customFormat="1" ht="16.5" customHeight="1">
      <c r="A49" s="25" t="s">
        <v>201</v>
      </c>
      <c r="B49" s="25" t="s">
        <v>42</v>
      </c>
      <c r="C49" s="115">
        <v>6</v>
      </c>
      <c r="D49" s="85">
        <v>3.9138943248532287E-3</v>
      </c>
      <c r="E49" s="124">
        <v>0.84542764548400728</v>
      </c>
      <c r="F49" s="90">
        <v>38.78531260844882</v>
      </c>
      <c r="G49" s="133"/>
      <c r="H49" s="115">
        <v>4</v>
      </c>
      <c r="I49" s="85">
        <v>7.5046904315196998E-3</v>
      </c>
      <c r="J49" s="124">
        <v>0.56361843032267156</v>
      </c>
      <c r="K49" s="90">
        <v>49.510701952680307</v>
      </c>
      <c r="L49" s="133"/>
      <c r="M49" s="115">
        <v>20</v>
      </c>
      <c r="N49" s="85">
        <v>9.5147478591817315E-3</v>
      </c>
      <c r="O49" s="124">
        <v>2.8180921516133579</v>
      </c>
      <c r="P49" s="90">
        <v>52.038986332907349</v>
      </c>
    </row>
    <row r="50" spans="1:16" s="132" customFormat="1" ht="16.5" customHeight="1">
      <c r="A50" s="25" t="s">
        <v>201</v>
      </c>
      <c r="B50" s="25" t="s">
        <v>43</v>
      </c>
      <c r="C50" s="115">
        <v>11</v>
      </c>
      <c r="D50" s="85">
        <v>7.175472928897586E-3</v>
      </c>
      <c r="E50" s="124">
        <v>1.0387157695939566</v>
      </c>
      <c r="F50" s="90">
        <v>40.646208654392176</v>
      </c>
      <c r="G50" s="133"/>
      <c r="H50" s="115">
        <v>8</v>
      </c>
      <c r="I50" s="85">
        <v>1.50093808630394E-2</v>
      </c>
      <c r="J50" s="124">
        <v>0.75542965061378664</v>
      </c>
      <c r="K50" s="90">
        <v>54.261312019380185</v>
      </c>
      <c r="L50" s="133"/>
      <c r="M50" s="115">
        <v>21</v>
      </c>
      <c r="N50" s="85">
        <v>9.990485252140819E-3</v>
      </c>
      <c r="O50" s="124">
        <v>1.9830028328611897</v>
      </c>
      <c r="P50" s="90">
        <v>44.539665788707396</v>
      </c>
    </row>
    <row r="51" spans="1:16" s="132" customFormat="1" ht="16.5" customHeight="1">
      <c r="A51" s="25" t="s">
        <v>201</v>
      </c>
      <c r="B51" s="25" t="s">
        <v>44</v>
      </c>
      <c r="C51" s="115">
        <v>14</v>
      </c>
      <c r="D51" s="85">
        <v>9.1324200913242004E-3</v>
      </c>
      <c r="E51" s="124">
        <v>1.853813559322034</v>
      </c>
      <c r="F51" s="90">
        <v>48.493624324375766</v>
      </c>
      <c r="G51" s="133"/>
      <c r="H51" s="115">
        <v>6</v>
      </c>
      <c r="I51" s="85">
        <v>1.125703564727955E-2</v>
      </c>
      <c r="J51" s="124">
        <v>0.79449152542372881</v>
      </c>
      <c r="K51" s="90">
        <v>55.228761866238159</v>
      </c>
      <c r="L51" s="133"/>
      <c r="M51" s="115">
        <v>23</v>
      </c>
      <c r="N51" s="85">
        <v>1.0941960038058992E-2</v>
      </c>
      <c r="O51" s="124">
        <v>3.0455508474576272</v>
      </c>
      <c r="P51" s="90">
        <v>54.081624925448232</v>
      </c>
    </row>
    <row r="52" spans="1:16" s="132" customFormat="1" ht="16.5" customHeight="1">
      <c r="A52" s="25" t="s">
        <v>201</v>
      </c>
      <c r="B52" s="25" t="s">
        <v>45</v>
      </c>
      <c r="C52" s="115">
        <v>10</v>
      </c>
      <c r="D52" s="85">
        <v>6.5231572080887146E-3</v>
      </c>
      <c r="E52" s="124">
        <v>1.124859392575928</v>
      </c>
      <c r="F52" s="90">
        <v>41.475562905350706</v>
      </c>
      <c r="G52" s="133"/>
      <c r="H52" s="115">
        <v>4</v>
      </c>
      <c r="I52" s="85">
        <v>7.5046904315196998E-3</v>
      </c>
      <c r="J52" s="124">
        <v>0.44994375703037121</v>
      </c>
      <c r="K52" s="90">
        <v>46.695308533819734</v>
      </c>
      <c r="L52" s="133"/>
      <c r="M52" s="115">
        <v>21</v>
      </c>
      <c r="N52" s="85">
        <v>9.990485252140819E-3</v>
      </c>
      <c r="O52" s="124">
        <v>2.3622047244094486</v>
      </c>
      <c r="P52" s="90">
        <v>47.944997975133418</v>
      </c>
    </row>
    <row r="53" spans="1:16" s="132" customFormat="1" ht="16.5" customHeight="1">
      <c r="A53" s="25" t="s">
        <v>201</v>
      </c>
      <c r="B53" s="25" t="s">
        <v>46</v>
      </c>
      <c r="C53" s="115">
        <v>6</v>
      </c>
      <c r="D53" s="85">
        <v>3.9138943248532287E-3</v>
      </c>
      <c r="E53" s="124">
        <v>1.838235294117647</v>
      </c>
      <c r="F53" s="90">
        <v>48.343643396913244</v>
      </c>
      <c r="G53" s="133"/>
      <c r="H53" s="115">
        <v>3</v>
      </c>
      <c r="I53" s="85">
        <v>5.6285178236397749E-3</v>
      </c>
      <c r="J53" s="124">
        <v>0.91911764705882348</v>
      </c>
      <c r="K53" s="90">
        <v>58.315391037956481</v>
      </c>
      <c r="L53" s="133"/>
      <c r="M53" s="115">
        <v>8</v>
      </c>
      <c r="N53" s="85">
        <v>3.8058991436726928E-3</v>
      </c>
      <c r="O53" s="124">
        <v>2.4509803921568629</v>
      </c>
      <c r="P53" s="90">
        <v>48.742226695479239</v>
      </c>
    </row>
    <row r="54" spans="1:16" s="132" customFormat="1" ht="16.5" customHeight="1">
      <c r="A54" s="25" t="s">
        <v>201</v>
      </c>
      <c r="B54" s="25" t="s">
        <v>47</v>
      </c>
      <c r="C54" s="115">
        <v>5</v>
      </c>
      <c r="D54" s="85">
        <v>3.2615786040443573E-3</v>
      </c>
      <c r="E54" s="124">
        <v>0.92575448990927611</v>
      </c>
      <c r="F54" s="90">
        <v>39.558665383547719</v>
      </c>
      <c r="G54" s="133"/>
      <c r="H54" s="115">
        <v>3</v>
      </c>
      <c r="I54" s="85">
        <v>5.6285178236397749E-3</v>
      </c>
      <c r="J54" s="124">
        <v>0.55545269394556562</v>
      </c>
      <c r="K54" s="90">
        <v>49.308460241396574</v>
      </c>
      <c r="L54" s="133"/>
      <c r="M54" s="115">
        <v>12</v>
      </c>
      <c r="N54" s="85">
        <v>5.708848715509039E-3</v>
      </c>
      <c r="O54" s="124">
        <v>2.2218107757822625</v>
      </c>
      <c r="P54" s="90">
        <v>46.684223588994172</v>
      </c>
    </row>
    <row r="55" spans="1:16" s="132" customFormat="1" ht="16.5" customHeight="1">
      <c r="A55" s="25" t="s">
        <v>201</v>
      </c>
      <c r="B55" s="25" t="s">
        <v>48</v>
      </c>
      <c r="C55" s="115">
        <v>3</v>
      </c>
      <c r="D55" s="85">
        <v>1.9569471624266144E-3</v>
      </c>
      <c r="E55" s="124">
        <v>0.88626292466765144</v>
      </c>
      <c r="F55" s="90">
        <v>39.178457349843328</v>
      </c>
      <c r="G55" s="133"/>
      <c r="H55" s="115">
        <v>0</v>
      </c>
      <c r="I55" s="85">
        <v>0</v>
      </c>
      <c r="J55" s="124">
        <v>0</v>
      </c>
      <c r="K55" s="90">
        <v>35.551500896533895</v>
      </c>
      <c r="L55" s="133"/>
      <c r="M55" s="115">
        <v>8</v>
      </c>
      <c r="N55" s="85">
        <v>3.8058991436726928E-3</v>
      </c>
      <c r="O55" s="124">
        <v>2.3633677991137372</v>
      </c>
      <c r="P55" s="90">
        <v>47.955442690241675</v>
      </c>
    </row>
    <row r="56" spans="1:16" s="132" customFormat="1" ht="16.5" customHeight="1">
      <c r="A56" s="25" t="s">
        <v>201</v>
      </c>
      <c r="B56" s="25" t="s">
        <v>49</v>
      </c>
      <c r="C56" s="115">
        <v>5</v>
      </c>
      <c r="D56" s="85">
        <v>3.2615786040443573E-3</v>
      </c>
      <c r="E56" s="124">
        <v>1.6784155756965424</v>
      </c>
      <c r="F56" s="90">
        <v>46.804966960152768</v>
      </c>
      <c r="G56" s="133"/>
      <c r="H56" s="115">
        <v>2</v>
      </c>
      <c r="I56" s="85">
        <v>3.7523452157598499E-3</v>
      </c>
      <c r="J56" s="124">
        <v>0.67136623027861697</v>
      </c>
      <c r="K56" s="90">
        <v>52.179303833001015</v>
      </c>
      <c r="L56" s="133"/>
      <c r="M56" s="115">
        <v>9</v>
      </c>
      <c r="N56" s="85">
        <v>4.2816365366317791E-3</v>
      </c>
      <c r="O56" s="124">
        <v>3.0211480362537766</v>
      </c>
      <c r="P56" s="90">
        <v>53.86248129699095</v>
      </c>
    </row>
    <row r="57" spans="1:16" s="132" customFormat="1" ht="16.5" customHeight="1">
      <c r="A57" s="25" t="s">
        <v>201</v>
      </c>
      <c r="B57" s="25" t="s">
        <v>50</v>
      </c>
      <c r="C57" s="115">
        <v>7</v>
      </c>
      <c r="D57" s="85">
        <v>4.5662100456621002E-3</v>
      </c>
      <c r="E57" s="124">
        <v>1.6706443914081146</v>
      </c>
      <c r="F57" s="90">
        <v>46.730149295170897</v>
      </c>
      <c r="G57" s="133"/>
      <c r="H57" s="115">
        <v>3</v>
      </c>
      <c r="I57" s="85">
        <v>5.6285178236397749E-3</v>
      </c>
      <c r="J57" s="124">
        <v>0.71599045346062051</v>
      </c>
      <c r="K57" s="90">
        <v>53.284516987608669</v>
      </c>
      <c r="L57" s="133"/>
      <c r="M57" s="115">
        <v>10</v>
      </c>
      <c r="N57" s="85">
        <v>4.7573739295908657E-3</v>
      </c>
      <c r="O57" s="124">
        <v>2.3866348448687349</v>
      </c>
      <c r="P57" s="90">
        <v>48.164386847848697</v>
      </c>
    </row>
    <row r="58" spans="1:16" s="132" customFormat="1" ht="16.5" customHeight="1">
      <c r="A58" s="25" t="s">
        <v>202</v>
      </c>
      <c r="B58" s="25" t="s">
        <v>51</v>
      </c>
      <c r="C58" s="115">
        <v>45</v>
      </c>
      <c r="D58" s="85">
        <v>2.9354207436399216E-2</v>
      </c>
      <c r="E58" s="124">
        <v>1.2531677295385557</v>
      </c>
      <c r="F58" s="90">
        <v>42.710861131844439</v>
      </c>
      <c r="G58" s="133"/>
      <c r="H58" s="115">
        <v>14</v>
      </c>
      <c r="I58" s="85">
        <v>2.6266416510318951E-2</v>
      </c>
      <c r="J58" s="124">
        <v>0.38987440474532847</v>
      </c>
      <c r="K58" s="90">
        <v>45.207564129543691</v>
      </c>
      <c r="L58" s="133"/>
      <c r="M58" s="115">
        <v>89</v>
      </c>
      <c r="N58" s="85">
        <v>4.2340627973358705E-2</v>
      </c>
      <c r="O58" s="124">
        <v>2.478487287309588</v>
      </c>
      <c r="P58" s="90">
        <v>48.989245809834848</v>
      </c>
    </row>
    <row r="59" spans="1:16" s="132" customFormat="1" ht="16.5" customHeight="1">
      <c r="A59" s="25" t="s">
        <v>202</v>
      </c>
      <c r="B59" s="25" t="s">
        <v>52</v>
      </c>
      <c r="C59" s="115">
        <v>7</v>
      </c>
      <c r="D59" s="85">
        <v>4.5662100456621002E-3</v>
      </c>
      <c r="E59" s="124">
        <v>1.6513328615239444</v>
      </c>
      <c r="F59" s="90">
        <v>46.544226079411779</v>
      </c>
      <c r="G59" s="133"/>
      <c r="H59" s="115">
        <v>3</v>
      </c>
      <c r="I59" s="85">
        <v>5.6285178236397749E-3</v>
      </c>
      <c r="J59" s="124">
        <v>0.70771408351026188</v>
      </c>
      <c r="K59" s="90">
        <v>53.079535202172799</v>
      </c>
      <c r="L59" s="133"/>
      <c r="M59" s="115">
        <v>12</v>
      </c>
      <c r="N59" s="85">
        <v>5.708848715509039E-3</v>
      </c>
      <c r="O59" s="124">
        <v>2.8308563340410475</v>
      </c>
      <c r="P59" s="90">
        <v>52.153612030255417</v>
      </c>
    </row>
    <row r="60" spans="1:16" s="132" customFormat="1" ht="16.5" customHeight="1">
      <c r="A60" s="25" t="s">
        <v>203</v>
      </c>
      <c r="B60" s="25" t="s">
        <v>53</v>
      </c>
      <c r="C60" s="115">
        <v>10</v>
      </c>
      <c r="D60" s="85">
        <v>6.5231572080887146E-3</v>
      </c>
      <c r="E60" s="124">
        <v>1.2509382036527394</v>
      </c>
      <c r="F60" s="90">
        <v>42.689396202613281</v>
      </c>
      <c r="G60" s="133"/>
      <c r="H60" s="115">
        <v>4</v>
      </c>
      <c r="I60" s="85">
        <v>7.5046904315196998E-3</v>
      </c>
      <c r="J60" s="124">
        <v>0.50037528146109578</v>
      </c>
      <c r="K60" s="90">
        <v>47.944351771624099</v>
      </c>
      <c r="L60" s="133"/>
      <c r="M60" s="115">
        <v>21</v>
      </c>
      <c r="N60" s="85">
        <v>9.990485252140819E-3</v>
      </c>
      <c r="O60" s="124">
        <v>2.6269702276707529</v>
      </c>
      <c r="P60" s="90">
        <v>50.322661457849094</v>
      </c>
    </row>
    <row r="61" spans="1:16" s="132" customFormat="1" ht="16.5" customHeight="1">
      <c r="A61" s="25" t="s">
        <v>203</v>
      </c>
      <c r="B61" s="25" t="s">
        <v>54</v>
      </c>
      <c r="C61" s="115">
        <v>23</v>
      </c>
      <c r="D61" s="85">
        <v>1.5003261578604044E-2</v>
      </c>
      <c r="E61" s="124">
        <v>1.8680961663417803</v>
      </c>
      <c r="F61" s="90">
        <v>48.631131204589934</v>
      </c>
      <c r="G61" s="133"/>
      <c r="H61" s="115">
        <v>8</v>
      </c>
      <c r="I61" s="85">
        <v>1.50093808630394E-2</v>
      </c>
      <c r="J61" s="124">
        <v>0.64977257959714096</v>
      </c>
      <c r="K61" s="90">
        <v>51.644491457851487</v>
      </c>
      <c r="L61" s="133"/>
      <c r="M61" s="115">
        <v>31</v>
      </c>
      <c r="N61" s="85">
        <v>1.4747859181731684E-2</v>
      </c>
      <c r="O61" s="124">
        <v>2.5178687459389213</v>
      </c>
      <c r="P61" s="90">
        <v>49.342901610630889</v>
      </c>
    </row>
    <row r="62" spans="1:16" s="132" customFormat="1" ht="16.5" customHeight="1">
      <c r="A62" s="25" t="s">
        <v>203</v>
      </c>
      <c r="B62" s="25" t="s">
        <v>55</v>
      </c>
      <c r="C62" s="115">
        <v>25</v>
      </c>
      <c r="D62" s="85">
        <v>1.6307893020221786E-2</v>
      </c>
      <c r="E62" s="124">
        <v>1.5801782441059351</v>
      </c>
      <c r="F62" s="90">
        <v>45.859179614123171</v>
      </c>
      <c r="G62" s="133"/>
      <c r="H62" s="115">
        <v>10</v>
      </c>
      <c r="I62" s="85">
        <v>1.8761726078799251E-2</v>
      </c>
      <c r="J62" s="124">
        <v>0.63207129764237402</v>
      </c>
      <c r="K62" s="90">
        <v>51.206081816746128</v>
      </c>
      <c r="L62" s="133"/>
      <c r="M62" s="115">
        <v>42</v>
      </c>
      <c r="N62" s="85">
        <v>1.9980970504281638E-2</v>
      </c>
      <c r="O62" s="124">
        <v>2.6546994500979713</v>
      </c>
      <c r="P62" s="90">
        <v>50.57167712929111</v>
      </c>
    </row>
    <row r="63" spans="1:16" s="132" customFormat="1" ht="16.5" customHeight="1">
      <c r="A63" s="25" t="s">
        <v>203</v>
      </c>
      <c r="B63" s="25" t="s">
        <v>56</v>
      </c>
      <c r="C63" s="115">
        <v>20</v>
      </c>
      <c r="D63" s="85">
        <v>1.3046314416177429E-2</v>
      </c>
      <c r="E63" s="124">
        <v>1.066894270777766</v>
      </c>
      <c r="F63" s="90">
        <v>40.917499307529937</v>
      </c>
      <c r="G63" s="133"/>
      <c r="H63" s="115">
        <v>9</v>
      </c>
      <c r="I63" s="85">
        <v>1.6885553470919325E-2</v>
      </c>
      <c r="J63" s="124">
        <v>0.48010242184999469</v>
      </c>
      <c r="K63" s="90">
        <v>47.442251577469023</v>
      </c>
      <c r="L63" s="133"/>
      <c r="M63" s="115">
        <v>48</v>
      </c>
      <c r="N63" s="85">
        <v>2.2835394862036156E-2</v>
      </c>
      <c r="O63" s="124">
        <v>2.560546249866638</v>
      </c>
      <c r="P63" s="90">
        <v>49.726156760461492</v>
      </c>
    </row>
    <row r="64" spans="1:16" s="132" customFormat="1" ht="16.5" customHeight="1">
      <c r="A64" s="25" t="s">
        <v>203</v>
      </c>
      <c r="B64" s="25" t="s">
        <v>57</v>
      </c>
      <c r="C64" s="115">
        <v>11</v>
      </c>
      <c r="D64" s="85">
        <v>7.175472928897586E-3</v>
      </c>
      <c r="E64" s="124">
        <v>1.7822423849643552</v>
      </c>
      <c r="F64" s="90">
        <v>47.804567425618934</v>
      </c>
      <c r="G64" s="133"/>
      <c r="H64" s="115">
        <v>2</v>
      </c>
      <c r="I64" s="85">
        <v>3.7523452157598499E-3</v>
      </c>
      <c r="J64" s="124">
        <v>0.32404406999351915</v>
      </c>
      <c r="K64" s="90">
        <v>43.577136824553264</v>
      </c>
      <c r="L64" s="133"/>
      <c r="M64" s="115">
        <v>11</v>
      </c>
      <c r="N64" s="85">
        <v>5.2331113225499524E-3</v>
      </c>
      <c r="O64" s="124">
        <v>1.7822423849643552</v>
      </c>
      <c r="P64" s="90">
        <v>42.736784447074136</v>
      </c>
    </row>
    <row r="65" spans="1:16" s="132" customFormat="1" ht="16.5" customHeight="1">
      <c r="A65" s="25" t="s">
        <v>203</v>
      </c>
      <c r="B65" s="25" t="s">
        <v>58</v>
      </c>
      <c r="C65" s="115">
        <v>5</v>
      </c>
      <c r="D65" s="85">
        <v>3.2615786040443573E-3</v>
      </c>
      <c r="E65" s="124">
        <v>1.1523392486748099</v>
      </c>
      <c r="F65" s="90">
        <v>41.740127300048918</v>
      </c>
      <c r="G65" s="133"/>
      <c r="H65" s="115">
        <v>1</v>
      </c>
      <c r="I65" s="85">
        <v>1.876172607879925E-3</v>
      </c>
      <c r="J65" s="124">
        <v>0.23046784973496198</v>
      </c>
      <c r="K65" s="90">
        <v>41.259524052530153</v>
      </c>
      <c r="L65" s="133"/>
      <c r="M65" s="115">
        <v>8</v>
      </c>
      <c r="N65" s="85">
        <v>3.8058991436726928E-3</v>
      </c>
      <c r="O65" s="124">
        <v>1.8437427978796959</v>
      </c>
      <c r="P65" s="90">
        <v>43.289074243741588</v>
      </c>
    </row>
    <row r="66" spans="1:16" s="132" customFormat="1" ht="16.5" customHeight="1">
      <c r="A66" s="25" t="s">
        <v>204</v>
      </c>
      <c r="B66" s="25" t="s">
        <v>59</v>
      </c>
      <c r="C66" s="115">
        <v>53</v>
      </c>
      <c r="D66" s="85">
        <v>3.4572733202870187E-2</v>
      </c>
      <c r="E66" s="124">
        <v>1.4714456259196536</v>
      </c>
      <c r="F66" s="90">
        <v>44.812348101945936</v>
      </c>
      <c r="G66" s="133"/>
      <c r="H66" s="115">
        <v>23</v>
      </c>
      <c r="I66" s="85">
        <v>4.3151969981238276E-2</v>
      </c>
      <c r="J66" s="124">
        <v>0.63855187539909497</v>
      </c>
      <c r="K66" s="90">
        <v>51.366587014942482</v>
      </c>
      <c r="L66" s="133"/>
      <c r="M66" s="115">
        <v>114</v>
      </c>
      <c r="N66" s="85">
        <v>5.423406279733587E-2</v>
      </c>
      <c r="O66" s="124">
        <v>3.1649962519781227</v>
      </c>
      <c r="P66" s="90">
        <v>55.154275905309063</v>
      </c>
    </row>
    <row r="67" spans="1:16" s="132" customFormat="1" ht="16.5" customHeight="1">
      <c r="A67" s="25" t="s">
        <v>204</v>
      </c>
      <c r="B67" s="25" t="s">
        <v>60</v>
      </c>
      <c r="C67" s="115">
        <v>3</v>
      </c>
      <c r="D67" s="85">
        <v>1.9569471624266144E-3</v>
      </c>
      <c r="E67" s="124">
        <v>0.86830680173661356</v>
      </c>
      <c r="F67" s="90">
        <v>39.005583417123937</v>
      </c>
      <c r="G67" s="133"/>
      <c r="H67" s="115">
        <v>1</v>
      </c>
      <c r="I67" s="85">
        <v>1.876172607879925E-3</v>
      </c>
      <c r="J67" s="124">
        <v>0.28943560057887119</v>
      </c>
      <c r="K67" s="90">
        <v>42.71998497001227</v>
      </c>
      <c r="L67" s="133"/>
      <c r="M67" s="115">
        <v>15</v>
      </c>
      <c r="N67" s="85">
        <v>7.136060894386299E-3</v>
      </c>
      <c r="O67" s="124">
        <v>4.3415340086830678</v>
      </c>
      <c r="P67" s="90">
        <v>65.719892746233853</v>
      </c>
    </row>
    <row r="68" spans="1:16" s="132" customFormat="1" ht="16.5" customHeight="1">
      <c r="A68" s="25" t="s">
        <v>205</v>
      </c>
      <c r="B68" s="25" t="s">
        <v>61</v>
      </c>
      <c r="C68" s="115">
        <v>8</v>
      </c>
      <c r="D68" s="85">
        <v>5.2185257664709717E-3</v>
      </c>
      <c r="E68" s="124">
        <v>0.99095751269664312</v>
      </c>
      <c r="F68" s="90">
        <v>40.186412421019853</v>
      </c>
      <c r="G68" s="133"/>
      <c r="H68" s="115">
        <v>3</v>
      </c>
      <c r="I68" s="85">
        <v>5.6285178236397749E-3</v>
      </c>
      <c r="J68" s="124">
        <v>0.37160906726124115</v>
      </c>
      <c r="K68" s="90">
        <v>44.75518446170215</v>
      </c>
      <c r="L68" s="133"/>
      <c r="M68" s="115">
        <v>21</v>
      </c>
      <c r="N68" s="85">
        <v>9.990485252140819E-3</v>
      </c>
      <c r="O68" s="124">
        <v>2.6012634708286884</v>
      </c>
      <c r="P68" s="90">
        <v>50.091808056444663</v>
      </c>
    </row>
    <row r="69" spans="1:16" s="132" customFormat="1" ht="16.5" customHeight="1">
      <c r="A69" s="25" t="s">
        <v>205</v>
      </c>
      <c r="B69" s="25" t="s">
        <v>62</v>
      </c>
      <c r="C69" s="115">
        <v>2</v>
      </c>
      <c r="D69" s="85">
        <v>1.3046314416177429E-3</v>
      </c>
      <c r="E69" s="124">
        <v>1.3157894736842106</v>
      </c>
      <c r="F69" s="90">
        <v>43.313756713801858</v>
      </c>
      <c r="G69" s="133"/>
      <c r="H69" s="115">
        <v>0</v>
      </c>
      <c r="I69" s="85">
        <v>0</v>
      </c>
      <c r="J69" s="124">
        <v>0</v>
      </c>
      <c r="K69" s="90">
        <v>35.551500896533895</v>
      </c>
      <c r="L69" s="133"/>
      <c r="M69" s="115">
        <v>4</v>
      </c>
      <c r="N69" s="85">
        <v>1.9029495718363464E-3</v>
      </c>
      <c r="O69" s="124">
        <v>2.6315789473684212</v>
      </c>
      <c r="P69" s="90">
        <v>50.364048966388694</v>
      </c>
    </row>
    <row r="70" spans="1:16" s="132" customFormat="1" ht="16.5" customHeight="1">
      <c r="A70" s="25" t="s">
        <v>205</v>
      </c>
      <c r="B70" s="25" t="s">
        <v>63</v>
      </c>
      <c r="C70" s="115">
        <v>1</v>
      </c>
      <c r="D70" s="85">
        <v>6.5231572080887146E-4</v>
      </c>
      <c r="E70" s="124">
        <v>0.89686098654708524</v>
      </c>
      <c r="F70" s="90">
        <v>39.280490992815018</v>
      </c>
      <c r="G70" s="133"/>
      <c r="H70" s="115">
        <v>1</v>
      </c>
      <c r="I70" s="85">
        <v>1.876172607879925E-3</v>
      </c>
      <c r="J70" s="124">
        <v>0.89686098654708524</v>
      </c>
      <c r="K70" s="90">
        <v>57.764157823769565</v>
      </c>
      <c r="L70" s="133"/>
      <c r="M70" s="115">
        <v>3</v>
      </c>
      <c r="N70" s="85">
        <v>1.4272121788772598E-3</v>
      </c>
      <c r="O70" s="124">
        <v>2.6905829596412558</v>
      </c>
      <c r="P70" s="90">
        <v>50.893920432220739</v>
      </c>
    </row>
    <row r="71" spans="1:16" s="132" customFormat="1" ht="16.5" customHeight="1">
      <c r="A71" s="25" t="s">
        <v>205</v>
      </c>
      <c r="B71" s="25" t="s">
        <v>64</v>
      </c>
      <c r="C71" s="115">
        <v>1</v>
      </c>
      <c r="D71" s="85">
        <v>6.5231572080887146E-4</v>
      </c>
      <c r="E71" s="124">
        <v>2.5510204081632653</v>
      </c>
      <c r="F71" s="90">
        <v>55.206036037137018</v>
      </c>
      <c r="G71" s="133"/>
      <c r="H71" s="115">
        <v>0</v>
      </c>
      <c r="I71" s="85">
        <v>0</v>
      </c>
      <c r="J71" s="124">
        <v>0</v>
      </c>
      <c r="K71" s="90">
        <v>35.551500896533895</v>
      </c>
      <c r="L71" s="133"/>
      <c r="M71" s="115">
        <v>1</v>
      </c>
      <c r="N71" s="85">
        <v>4.7573739295908661E-4</v>
      </c>
      <c r="O71" s="124">
        <v>2.5510204081632653</v>
      </c>
      <c r="P71" s="90">
        <v>49.640612209977185</v>
      </c>
    </row>
    <row r="72" spans="1:16" s="132" customFormat="1" ht="16.5" customHeight="1">
      <c r="A72" s="25" t="s">
        <v>88</v>
      </c>
      <c r="B72" s="25" t="s">
        <v>65</v>
      </c>
      <c r="C72" s="115">
        <v>44</v>
      </c>
      <c r="D72" s="85">
        <v>2.8701891715590344E-2</v>
      </c>
      <c r="E72" s="124">
        <v>1.0654526963217668</v>
      </c>
      <c r="F72" s="90">
        <v>40.903620440333853</v>
      </c>
      <c r="G72" s="133"/>
      <c r="H72" s="115">
        <v>19</v>
      </c>
      <c r="I72" s="85">
        <v>3.5647279549718573E-2</v>
      </c>
      <c r="J72" s="124">
        <v>0.46008184613894471</v>
      </c>
      <c r="K72" s="90">
        <v>46.946399727041864</v>
      </c>
      <c r="L72" s="133"/>
      <c r="M72" s="115">
        <v>114</v>
      </c>
      <c r="N72" s="85">
        <v>5.423406279733587E-2</v>
      </c>
      <c r="O72" s="124">
        <v>2.7604910768336683</v>
      </c>
      <c r="P72" s="90">
        <v>51.521713612776296</v>
      </c>
    </row>
    <row r="73" spans="1:16" s="132" customFormat="1" ht="16.5" customHeight="1">
      <c r="A73" s="25" t="s">
        <v>88</v>
      </c>
      <c r="B73" s="25" t="s">
        <v>66</v>
      </c>
      <c r="C73" s="115">
        <v>37</v>
      </c>
      <c r="D73" s="85">
        <v>2.4135681669928244E-2</v>
      </c>
      <c r="E73" s="124">
        <v>1.8104418456720655</v>
      </c>
      <c r="F73" s="90">
        <v>48.076059868159597</v>
      </c>
      <c r="G73" s="133"/>
      <c r="H73" s="115">
        <v>15</v>
      </c>
      <c r="I73" s="85">
        <v>2.8142589118198873E-2</v>
      </c>
      <c r="J73" s="124">
        <v>0.73396291040759409</v>
      </c>
      <c r="K73" s="90">
        <v>53.729642850246115</v>
      </c>
      <c r="L73" s="133"/>
      <c r="M73" s="115">
        <v>70</v>
      </c>
      <c r="N73" s="85">
        <v>3.3301617507136061E-2</v>
      </c>
      <c r="O73" s="124">
        <v>3.4251602485687722</v>
      </c>
      <c r="P73" s="90">
        <v>57.490616654354668</v>
      </c>
    </row>
    <row r="74" spans="1:16" s="132" customFormat="1" ht="16.5" customHeight="1">
      <c r="A74" s="25" t="s">
        <v>88</v>
      </c>
      <c r="B74" s="25" t="s">
        <v>67</v>
      </c>
      <c r="C74" s="115">
        <v>9</v>
      </c>
      <c r="D74" s="85">
        <v>5.8708414872798431E-3</v>
      </c>
      <c r="E74" s="124">
        <v>0.80906148867313921</v>
      </c>
      <c r="F74" s="90">
        <v>38.435194680991437</v>
      </c>
      <c r="G74" s="133"/>
      <c r="H74" s="115">
        <v>3</v>
      </c>
      <c r="I74" s="85">
        <v>5.6285178236397749E-3</v>
      </c>
      <c r="J74" s="124">
        <v>0.26968716289104638</v>
      </c>
      <c r="K74" s="90">
        <v>42.230873192614737</v>
      </c>
      <c r="L74" s="133"/>
      <c r="M74" s="115">
        <v>23</v>
      </c>
      <c r="N74" s="85">
        <v>1.0941960038058992E-2</v>
      </c>
      <c r="O74" s="124">
        <v>2.0676015821646891</v>
      </c>
      <c r="P74" s="90">
        <v>45.299384688732793</v>
      </c>
    </row>
    <row r="75" spans="1:16" s="132" customFormat="1" ht="16.5" customHeight="1">
      <c r="A75" s="25" t="s">
        <v>88</v>
      </c>
      <c r="B75" s="25" t="s">
        <v>68</v>
      </c>
      <c r="C75" s="115">
        <v>5</v>
      </c>
      <c r="D75" s="85">
        <v>3.2615786040443573E-3</v>
      </c>
      <c r="E75" s="124">
        <v>0.62586055826761799</v>
      </c>
      <c r="F75" s="90">
        <v>36.671413855994388</v>
      </c>
      <c r="G75" s="133"/>
      <c r="H75" s="115">
        <v>1</v>
      </c>
      <c r="I75" s="85">
        <v>1.876172607879925E-3</v>
      </c>
      <c r="J75" s="124">
        <v>0.1251721116535236</v>
      </c>
      <c r="K75" s="90">
        <v>38.65165266444825</v>
      </c>
      <c r="L75" s="133"/>
      <c r="M75" s="115">
        <v>26</v>
      </c>
      <c r="N75" s="85">
        <v>1.2369172216936251E-2</v>
      </c>
      <c r="O75" s="124">
        <v>3.2544749029916136</v>
      </c>
      <c r="P75" s="90">
        <v>55.957817599286727</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86</v>
      </c>
      <c r="B196" s="204"/>
      <c r="C196" s="205" t="s">
        <v>170</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&amp;R23.愛知県（2016年版）</oddHeader>
    <oddFooter>&amp;C23-&amp;P</oddFooter>
    <evenHeader>&amp;L23.愛知県（2016年版）</evenHeader>
    <evenFooter>&amp;C23-&amp;P</evenFooter>
    <firstFooter>&amp;C23-&amp;P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209</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171</v>
      </c>
      <c r="B3" s="10" t="s">
        <v>71</v>
      </c>
      <c r="C3" s="70" t="s">
        <v>172</v>
      </c>
      <c r="D3" s="10" t="s">
        <v>127</v>
      </c>
      <c r="E3" s="121" t="s">
        <v>173</v>
      </c>
      <c r="F3" s="10" t="s">
        <v>129</v>
      </c>
      <c r="G3" s="69"/>
      <c r="H3" s="70" t="s">
        <v>174</v>
      </c>
      <c r="I3" s="10" t="s">
        <v>127</v>
      </c>
      <c r="J3" s="121" t="s">
        <v>173</v>
      </c>
      <c r="K3" s="10" t="s">
        <v>129</v>
      </c>
      <c r="L3" s="129"/>
      <c r="M3" s="70" t="s">
        <v>175</v>
      </c>
      <c r="N3" s="10" t="s">
        <v>127</v>
      </c>
      <c r="O3" s="121" t="s">
        <v>173</v>
      </c>
      <c r="P3" s="10" t="s">
        <v>129</v>
      </c>
      <c r="Q3" s="69"/>
      <c r="R3" s="70" t="s">
        <v>176</v>
      </c>
      <c r="S3" s="10" t="s">
        <v>127</v>
      </c>
      <c r="T3" s="121" t="s">
        <v>173</v>
      </c>
      <c r="U3" s="10" t="s">
        <v>129</v>
      </c>
    </row>
    <row r="4" spans="1:21" s="132" customFormat="1" ht="16.5" customHeight="1" thickTop="1">
      <c r="A4" s="19" t="s">
        <v>85</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194</v>
      </c>
      <c r="B5" s="25"/>
      <c r="C5" s="106">
        <v>332</v>
      </c>
      <c r="D5" s="107">
        <v>4.5629466739967012E-2</v>
      </c>
      <c r="E5" s="184">
        <v>0.40652596623385528</v>
      </c>
      <c r="F5" s="185">
        <v>49.147495814951313</v>
      </c>
      <c r="G5" s="133"/>
      <c r="H5" s="106">
        <v>94</v>
      </c>
      <c r="I5" s="107">
        <v>4.3761638733705775E-2</v>
      </c>
      <c r="J5" s="184">
        <v>0.11510072537946506</v>
      </c>
      <c r="K5" s="185">
        <v>49.22116048790717</v>
      </c>
      <c r="L5" s="133"/>
      <c r="M5" s="106">
        <v>374</v>
      </c>
      <c r="N5" s="107">
        <v>3.6803778783703993E-2</v>
      </c>
      <c r="O5" s="184">
        <v>0.45795394991404181</v>
      </c>
      <c r="P5" s="185">
        <v>47.313742127832967</v>
      </c>
      <c r="Q5" s="133"/>
      <c r="R5" s="106">
        <v>1742</v>
      </c>
      <c r="S5" s="107">
        <v>4.4307661003153934E-2</v>
      </c>
      <c r="T5" s="184">
        <v>2.133036846925831</v>
      </c>
      <c r="U5" s="185">
        <v>47.382049328189701</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195</v>
      </c>
      <c r="B7" s="25" t="s">
        <v>0</v>
      </c>
      <c r="C7" s="115">
        <v>6</v>
      </c>
      <c r="D7" s="85">
        <v>1.8072289156626505E-2</v>
      </c>
      <c r="E7" s="124">
        <v>0.29878990090134955</v>
      </c>
      <c r="F7" s="90">
        <v>46.562565465660612</v>
      </c>
      <c r="G7" s="133"/>
      <c r="H7" s="115">
        <v>1</v>
      </c>
      <c r="I7" s="85">
        <v>1.0638297872340425E-2</v>
      </c>
      <c r="J7" s="124">
        <v>4.9798316816891591E-2</v>
      </c>
      <c r="K7" s="90">
        <v>45.91900843858695</v>
      </c>
      <c r="L7" s="133"/>
      <c r="M7" s="115">
        <v>4</v>
      </c>
      <c r="N7" s="85">
        <v>1.06951871657754E-2</v>
      </c>
      <c r="O7" s="124">
        <v>0.19919326726756637</v>
      </c>
      <c r="P7" s="90">
        <v>42.954217792640186</v>
      </c>
      <c r="Q7" s="133"/>
      <c r="R7" s="115">
        <v>46</v>
      </c>
      <c r="S7" s="85">
        <v>2.6406429391504019E-2</v>
      </c>
      <c r="T7" s="124">
        <v>2.2907225735770131</v>
      </c>
      <c r="U7" s="90">
        <v>48.996956683401805</v>
      </c>
    </row>
    <row r="8" spans="1:21" s="132" customFormat="1" ht="16.5" customHeight="1">
      <c r="A8" s="25" t="s">
        <v>195</v>
      </c>
      <c r="B8" s="25" t="s">
        <v>1</v>
      </c>
      <c r="C8" s="115">
        <v>1</v>
      </c>
      <c r="D8" s="85">
        <v>3.0120481927710845E-3</v>
      </c>
      <c r="E8" s="124">
        <v>0.11437721605856113</v>
      </c>
      <c r="F8" s="90">
        <v>42.137919509145632</v>
      </c>
      <c r="G8" s="133"/>
      <c r="H8" s="115">
        <v>1</v>
      </c>
      <c r="I8" s="85">
        <v>1.0638297872340425E-2</v>
      </c>
      <c r="J8" s="124">
        <v>0.11437721605856113</v>
      </c>
      <c r="K8" s="90">
        <v>49.184574734956939</v>
      </c>
      <c r="L8" s="133"/>
      <c r="M8" s="115">
        <v>4</v>
      </c>
      <c r="N8" s="85">
        <v>1.06951871657754E-2</v>
      </c>
      <c r="O8" s="124">
        <v>0.45750886423424453</v>
      </c>
      <c r="P8" s="90">
        <v>47.306243454415984</v>
      </c>
      <c r="Q8" s="133"/>
      <c r="R8" s="115">
        <v>21</v>
      </c>
      <c r="S8" s="85">
        <v>1.2055109070034443E-2</v>
      </c>
      <c r="T8" s="124">
        <v>2.401921537229784</v>
      </c>
      <c r="U8" s="90">
        <v>50.135778998575994</v>
      </c>
    </row>
    <row r="9" spans="1:21" s="132" customFormat="1" ht="16.5" customHeight="1">
      <c r="A9" s="25" t="s">
        <v>195</v>
      </c>
      <c r="B9" s="25" t="s">
        <v>2</v>
      </c>
      <c r="C9" s="115">
        <v>8</v>
      </c>
      <c r="D9" s="85">
        <v>2.4096385542168676E-2</v>
      </c>
      <c r="E9" s="124">
        <v>0.35192679922576103</v>
      </c>
      <c r="F9" s="90">
        <v>47.837488405551035</v>
      </c>
      <c r="G9" s="133"/>
      <c r="H9" s="115">
        <v>3</v>
      </c>
      <c r="I9" s="85">
        <v>3.1914893617021274E-2</v>
      </c>
      <c r="J9" s="124">
        <v>0.13197254970966038</v>
      </c>
      <c r="K9" s="90">
        <v>50.0743193608198</v>
      </c>
      <c r="L9" s="133"/>
      <c r="M9" s="115">
        <v>11</v>
      </c>
      <c r="N9" s="85">
        <v>2.9411764705882353E-2</v>
      </c>
      <c r="O9" s="124">
        <v>0.48389934893542141</v>
      </c>
      <c r="P9" s="90">
        <v>47.750862625673527</v>
      </c>
      <c r="Q9" s="133"/>
      <c r="R9" s="115">
        <v>52</v>
      </c>
      <c r="S9" s="85">
        <v>2.9850746268656716E-2</v>
      </c>
      <c r="T9" s="124">
        <v>2.287524194967447</v>
      </c>
      <c r="U9" s="90">
        <v>48.964201117942373</v>
      </c>
    </row>
    <row r="10" spans="1:21" s="132" customFormat="1" ht="16.5" customHeight="1">
      <c r="A10" s="25" t="s">
        <v>195</v>
      </c>
      <c r="B10" s="25" t="s">
        <v>3</v>
      </c>
      <c r="C10" s="115">
        <v>4</v>
      </c>
      <c r="D10" s="85">
        <v>1.2048192771084338E-2</v>
      </c>
      <c r="E10" s="124">
        <v>0.22066530589728031</v>
      </c>
      <c r="F10" s="90">
        <v>44.688108327943581</v>
      </c>
      <c r="G10" s="133"/>
      <c r="H10" s="115">
        <v>2</v>
      </c>
      <c r="I10" s="85">
        <v>2.1276595744680851E-2</v>
      </c>
      <c r="J10" s="124">
        <v>0.11033265294864016</v>
      </c>
      <c r="K10" s="90">
        <v>48.980052992864799</v>
      </c>
      <c r="L10" s="133"/>
      <c r="M10" s="115">
        <v>7</v>
      </c>
      <c r="N10" s="85">
        <v>1.871657754010695E-2</v>
      </c>
      <c r="O10" s="124">
        <v>0.38616428532024055</v>
      </c>
      <c r="P10" s="90">
        <v>46.104250845729695</v>
      </c>
      <c r="Q10" s="133"/>
      <c r="R10" s="115">
        <v>40</v>
      </c>
      <c r="S10" s="85">
        <v>2.2962112514351322E-2</v>
      </c>
      <c r="T10" s="124">
        <v>2.2066530589728028</v>
      </c>
      <c r="U10" s="90">
        <v>48.135975284725333</v>
      </c>
    </row>
    <row r="11" spans="1:21" s="132" customFormat="1" ht="16.5" customHeight="1">
      <c r="A11" s="25" t="s">
        <v>195</v>
      </c>
      <c r="B11" s="25" t="s">
        <v>4</v>
      </c>
      <c r="C11" s="115">
        <v>10</v>
      </c>
      <c r="D11" s="85">
        <v>3.0120481927710843E-2</v>
      </c>
      <c r="E11" s="124">
        <v>0.52734272003374993</v>
      </c>
      <c r="F11" s="90">
        <v>52.046273421468399</v>
      </c>
      <c r="G11" s="133"/>
      <c r="H11" s="115">
        <v>3</v>
      </c>
      <c r="I11" s="85">
        <v>3.1914893617021274E-2</v>
      </c>
      <c r="J11" s="124">
        <v>0.15820281601012498</v>
      </c>
      <c r="K11" s="90">
        <v>51.400707307679333</v>
      </c>
      <c r="L11" s="133"/>
      <c r="M11" s="115">
        <v>4</v>
      </c>
      <c r="N11" s="85">
        <v>1.06951871657754E-2</v>
      </c>
      <c r="O11" s="124">
        <v>0.21093708801349997</v>
      </c>
      <c r="P11" s="90">
        <v>43.152074251381976</v>
      </c>
      <c r="Q11" s="133"/>
      <c r="R11" s="115">
        <v>52</v>
      </c>
      <c r="S11" s="85">
        <v>2.9850746268656716E-2</v>
      </c>
      <c r="T11" s="124">
        <v>2.7421821441754997</v>
      </c>
      <c r="U11" s="90">
        <v>53.620491080736116</v>
      </c>
    </row>
    <row r="12" spans="1:21" s="132" customFormat="1" ht="16.5" customHeight="1">
      <c r="A12" s="25" t="s">
        <v>195</v>
      </c>
      <c r="B12" s="25" t="s">
        <v>5</v>
      </c>
      <c r="C12" s="115">
        <v>4</v>
      </c>
      <c r="D12" s="85">
        <v>1.2048192771084338E-2</v>
      </c>
      <c r="E12" s="124">
        <v>0.41636306859581557</v>
      </c>
      <c r="F12" s="90">
        <v>49.38351914071535</v>
      </c>
      <c r="G12" s="133"/>
      <c r="H12" s="115">
        <v>0</v>
      </c>
      <c r="I12" s="85">
        <v>0</v>
      </c>
      <c r="J12" s="124">
        <v>0</v>
      </c>
      <c r="K12" s="90">
        <v>43.400853020597637</v>
      </c>
      <c r="L12" s="133"/>
      <c r="M12" s="115">
        <v>6</v>
      </c>
      <c r="N12" s="85">
        <v>1.6042780748663103E-2</v>
      </c>
      <c r="O12" s="124">
        <v>0.62454460289372338</v>
      </c>
      <c r="P12" s="90">
        <v>50.120412748163659</v>
      </c>
      <c r="Q12" s="133"/>
      <c r="R12" s="115">
        <v>29</v>
      </c>
      <c r="S12" s="85">
        <v>1.6647531572904706E-2</v>
      </c>
      <c r="T12" s="124">
        <v>3.0186322473196627</v>
      </c>
      <c r="U12" s="90">
        <v>56.451700438728487</v>
      </c>
    </row>
    <row r="13" spans="1:21" s="132" customFormat="1" ht="16.5" customHeight="1">
      <c r="A13" s="25" t="s">
        <v>195</v>
      </c>
      <c r="B13" s="25" t="s">
        <v>6</v>
      </c>
      <c r="C13" s="115">
        <v>4</v>
      </c>
      <c r="D13" s="85">
        <v>1.2048192771084338E-2</v>
      </c>
      <c r="E13" s="124">
        <v>0.30140908748398765</v>
      </c>
      <c r="F13" s="90">
        <v>46.625408069639334</v>
      </c>
      <c r="G13" s="133"/>
      <c r="H13" s="115">
        <v>1</v>
      </c>
      <c r="I13" s="85">
        <v>1.0638297872340425E-2</v>
      </c>
      <c r="J13" s="124">
        <v>7.5352271870996912E-2</v>
      </c>
      <c r="K13" s="90">
        <v>47.211197301257982</v>
      </c>
      <c r="L13" s="133"/>
      <c r="M13" s="115">
        <v>4</v>
      </c>
      <c r="N13" s="85">
        <v>1.06951871657754E-2</v>
      </c>
      <c r="O13" s="124">
        <v>0.30140908748398765</v>
      </c>
      <c r="P13" s="90">
        <v>44.676320049898429</v>
      </c>
      <c r="Q13" s="133"/>
      <c r="R13" s="115">
        <v>30</v>
      </c>
      <c r="S13" s="85">
        <v>1.7221584385763489E-2</v>
      </c>
      <c r="T13" s="124">
        <v>2.2605681561299074</v>
      </c>
      <c r="U13" s="90">
        <v>48.688136148013783</v>
      </c>
    </row>
    <row r="14" spans="1:21" s="132" customFormat="1" ht="16.5" customHeight="1">
      <c r="A14" s="25" t="s">
        <v>195</v>
      </c>
      <c r="B14" s="25" t="s">
        <v>7</v>
      </c>
      <c r="C14" s="115">
        <v>4</v>
      </c>
      <c r="D14" s="85">
        <v>1.2048192771084338E-2</v>
      </c>
      <c r="E14" s="124">
        <v>0.28411108743518715</v>
      </c>
      <c r="F14" s="90">
        <v>46.210374114480722</v>
      </c>
      <c r="G14" s="133"/>
      <c r="H14" s="115">
        <v>1</v>
      </c>
      <c r="I14" s="85">
        <v>1.0638297872340425E-2</v>
      </c>
      <c r="J14" s="124">
        <v>7.1027771858796787E-2</v>
      </c>
      <c r="K14" s="90">
        <v>46.992519967727645</v>
      </c>
      <c r="L14" s="133"/>
      <c r="M14" s="115">
        <v>3</v>
      </c>
      <c r="N14" s="85">
        <v>8.0213903743315516E-3</v>
      </c>
      <c r="O14" s="124">
        <v>0.21308331557639038</v>
      </c>
      <c r="P14" s="90">
        <v>43.18823326593391</v>
      </c>
      <c r="Q14" s="133"/>
      <c r="R14" s="115">
        <v>34</v>
      </c>
      <c r="S14" s="85">
        <v>1.9517795637198621E-2</v>
      </c>
      <c r="T14" s="124">
        <v>2.4149442431990908</v>
      </c>
      <c r="U14" s="90">
        <v>50.26914848040056</v>
      </c>
    </row>
    <row r="15" spans="1:21" s="132" customFormat="1" ht="16.5" customHeight="1">
      <c r="A15" s="25" t="s">
        <v>195</v>
      </c>
      <c r="B15" s="25" t="s">
        <v>8</v>
      </c>
      <c r="C15" s="115">
        <v>4</v>
      </c>
      <c r="D15" s="85">
        <v>1.2048192771084338E-2</v>
      </c>
      <c r="E15" s="124">
        <v>0.44873233116446037</v>
      </c>
      <c r="F15" s="90">
        <v>50.16016054616869</v>
      </c>
      <c r="G15" s="133"/>
      <c r="H15" s="115">
        <v>2</v>
      </c>
      <c r="I15" s="85">
        <v>2.1276595744680851E-2</v>
      </c>
      <c r="J15" s="124">
        <v>0.22436616558223019</v>
      </c>
      <c r="K15" s="90">
        <v>54.746394628998665</v>
      </c>
      <c r="L15" s="133"/>
      <c r="M15" s="115">
        <v>7</v>
      </c>
      <c r="N15" s="85">
        <v>1.871657754010695E-2</v>
      </c>
      <c r="O15" s="124">
        <v>0.78528157953780575</v>
      </c>
      <c r="P15" s="90">
        <v>52.828462340854493</v>
      </c>
      <c r="Q15" s="133"/>
      <c r="R15" s="115">
        <v>23</v>
      </c>
      <c r="S15" s="85">
        <v>1.3203214695752009E-2</v>
      </c>
      <c r="T15" s="124">
        <v>2.5802109041956474</v>
      </c>
      <c r="U15" s="90">
        <v>51.961694483661056</v>
      </c>
    </row>
    <row r="16" spans="1:21" s="132" customFormat="1" ht="16.5" customHeight="1">
      <c r="A16" s="25" t="s">
        <v>195</v>
      </c>
      <c r="B16" s="25" t="s">
        <v>9</v>
      </c>
      <c r="C16" s="115">
        <v>10</v>
      </c>
      <c r="D16" s="85">
        <v>3.0120481927710843E-2</v>
      </c>
      <c r="E16" s="124">
        <v>0.37949223938370458</v>
      </c>
      <c r="F16" s="90">
        <v>48.498870855670333</v>
      </c>
      <c r="G16" s="133"/>
      <c r="H16" s="115">
        <v>4</v>
      </c>
      <c r="I16" s="85">
        <v>4.2553191489361701E-2</v>
      </c>
      <c r="J16" s="124">
        <v>0.15179689575348185</v>
      </c>
      <c r="K16" s="90">
        <v>51.076778632322942</v>
      </c>
      <c r="L16" s="133"/>
      <c r="M16" s="115">
        <v>14</v>
      </c>
      <c r="N16" s="85">
        <v>3.7433155080213901E-2</v>
      </c>
      <c r="O16" s="124">
        <v>0.53128913513718645</v>
      </c>
      <c r="P16" s="90">
        <v>48.549271889682295</v>
      </c>
      <c r="Q16" s="133"/>
      <c r="R16" s="115">
        <v>56</v>
      </c>
      <c r="S16" s="85">
        <v>3.2146957520091848E-2</v>
      </c>
      <c r="T16" s="124">
        <v>2.1251565405487458</v>
      </c>
      <c r="U16" s="90">
        <v>47.301344720360291</v>
      </c>
    </row>
    <row r="17" spans="1:21" s="132" customFormat="1" ht="16.5" customHeight="1">
      <c r="A17" s="25" t="s">
        <v>195</v>
      </c>
      <c r="B17" s="25" t="s">
        <v>10</v>
      </c>
      <c r="C17" s="115">
        <v>11</v>
      </c>
      <c r="D17" s="85">
        <v>3.313253012048193E-2</v>
      </c>
      <c r="E17" s="124">
        <v>0.63723786351523581</v>
      </c>
      <c r="F17" s="90">
        <v>54.68300691222862</v>
      </c>
      <c r="G17" s="133"/>
      <c r="H17" s="115">
        <v>1</v>
      </c>
      <c r="I17" s="85">
        <v>1.0638297872340425E-2</v>
      </c>
      <c r="J17" s="124">
        <v>5.7930714865021438E-2</v>
      </c>
      <c r="K17" s="90">
        <v>46.330240052728527</v>
      </c>
      <c r="L17" s="133"/>
      <c r="M17" s="115">
        <v>14</v>
      </c>
      <c r="N17" s="85">
        <v>3.7433155080213901E-2</v>
      </c>
      <c r="O17" s="124">
        <v>0.81103000811030013</v>
      </c>
      <c r="P17" s="90">
        <v>53.262264338154537</v>
      </c>
      <c r="Q17" s="133"/>
      <c r="R17" s="115">
        <v>33</v>
      </c>
      <c r="S17" s="85">
        <v>1.8943742824339839E-2</v>
      </c>
      <c r="T17" s="124">
        <v>1.9117135905457074</v>
      </c>
      <c r="U17" s="90">
        <v>45.11541072875324</v>
      </c>
    </row>
    <row r="18" spans="1:21" s="132" customFormat="1" ht="16.5" customHeight="1">
      <c r="A18" s="25" t="s">
        <v>195</v>
      </c>
      <c r="B18" s="25" t="s">
        <v>11</v>
      </c>
      <c r="C18" s="115">
        <v>12</v>
      </c>
      <c r="D18" s="85">
        <v>3.614457831325301E-2</v>
      </c>
      <c r="E18" s="124">
        <v>0.60180541624874628</v>
      </c>
      <c r="F18" s="90">
        <v>53.832869977989233</v>
      </c>
      <c r="G18" s="133"/>
      <c r="H18" s="115">
        <v>1</v>
      </c>
      <c r="I18" s="85">
        <v>1.0638297872340425E-2</v>
      </c>
      <c r="J18" s="124">
        <v>5.0150451354062188E-2</v>
      </c>
      <c r="K18" s="90">
        <v>45.936814853528602</v>
      </c>
      <c r="L18" s="133"/>
      <c r="M18" s="115">
        <v>7</v>
      </c>
      <c r="N18" s="85">
        <v>1.871657754010695E-2</v>
      </c>
      <c r="O18" s="124">
        <v>0.35105315947843529</v>
      </c>
      <c r="P18" s="90">
        <v>45.512708861924949</v>
      </c>
      <c r="Q18" s="133"/>
      <c r="R18" s="115">
        <v>48</v>
      </c>
      <c r="S18" s="85">
        <v>2.7554535017221583E-2</v>
      </c>
      <c r="T18" s="124">
        <v>2.4072216649949851</v>
      </c>
      <c r="U18" s="90">
        <v>50.190059214632086</v>
      </c>
    </row>
    <row r="19" spans="1:21" s="132" customFormat="1" ht="16.5" customHeight="1">
      <c r="A19" s="25" t="s">
        <v>195</v>
      </c>
      <c r="B19" s="25" t="s">
        <v>12</v>
      </c>
      <c r="C19" s="115">
        <v>11</v>
      </c>
      <c r="D19" s="85">
        <v>3.313253012048193E-2</v>
      </c>
      <c r="E19" s="124">
        <v>0.55965403205291275</v>
      </c>
      <c r="F19" s="90">
        <v>52.821524409203661</v>
      </c>
      <c r="G19" s="133"/>
      <c r="H19" s="115">
        <v>1</v>
      </c>
      <c r="I19" s="85">
        <v>1.0638297872340425E-2</v>
      </c>
      <c r="J19" s="124">
        <v>5.0877639277537523E-2</v>
      </c>
      <c r="K19" s="90">
        <v>45.973586622665479</v>
      </c>
      <c r="L19" s="133"/>
      <c r="M19" s="115">
        <v>8</v>
      </c>
      <c r="N19" s="85">
        <v>2.1390374331550801E-2</v>
      </c>
      <c r="O19" s="124">
        <v>0.40702111422030018</v>
      </c>
      <c r="P19" s="90">
        <v>46.455640601757608</v>
      </c>
      <c r="Q19" s="133"/>
      <c r="R19" s="115">
        <v>54</v>
      </c>
      <c r="S19" s="85">
        <v>3.0998851894374284E-2</v>
      </c>
      <c r="T19" s="124">
        <v>2.747392520987026</v>
      </c>
      <c r="U19" s="90">
        <v>53.67385213005273</v>
      </c>
    </row>
    <row r="20" spans="1:21" s="132" customFormat="1" ht="16.5" customHeight="1">
      <c r="A20" s="25" t="s">
        <v>195</v>
      </c>
      <c r="B20" s="25" t="s">
        <v>13</v>
      </c>
      <c r="C20" s="115">
        <v>11</v>
      </c>
      <c r="D20" s="85">
        <v>3.313253012048193E-2</v>
      </c>
      <c r="E20" s="124">
        <v>0.46265141318977121</v>
      </c>
      <c r="F20" s="90">
        <v>50.494123527371386</v>
      </c>
      <c r="G20" s="133"/>
      <c r="H20" s="115">
        <v>3</v>
      </c>
      <c r="I20" s="85">
        <v>3.1914893617021274E-2</v>
      </c>
      <c r="J20" s="124">
        <v>0.12617765814266488</v>
      </c>
      <c r="K20" s="90">
        <v>49.78128862145271</v>
      </c>
      <c r="L20" s="133"/>
      <c r="M20" s="115">
        <v>11</v>
      </c>
      <c r="N20" s="85">
        <v>2.9411764705882353E-2</v>
      </c>
      <c r="O20" s="124">
        <v>0.46265141318977121</v>
      </c>
      <c r="P20" s="90">
        <v>47.392883615847182</v>
      </c>
      <c r="Q20" s="133"/>
      <c r="R20" s="115">
        <v>60</v>
      </c>
      <c r="S20" s="85">
        <v>3.4443168771526977E-2</v>
      </c>
      <c r="T20" s="124">
        <v>2.5235531628532972</v>
      </c>
      <c r="U20" s="90">
        <v>51.381445369384103</v>
      </c>
    </row>
    <row r="21" spans="1:21" s="132" customFormat="1" ht="16.5" customHeight="1">
      <c r="A21" s="25" t="s">
        <v>195</v>
      </c>
      <c r="B21" s="25" t="s">
        <v>14</v>
      </c>
      <c r="C21" s="115">
        <v>6</v>
      </c>
      <c r="D21" s="85">
        <v>1.8072289156626505E-2</v>
      </c>
      <c r="E21" s="124">
        <v>0.3542121730916819</v>
      </c>
      <c r="F21" s="90">
        <v>47.892321782352596</v>
      </c>
      <c r="G21" s="133"/>
      <c r="H21" s="115">
        <v>4</v>
      </c>
      <c r="I21" s="85">
        <v>4.2553191489361701E-2</v>
      </c>
      <c r="J21" s="124">
        <v>0.23614144872778794</v>
      </c>
      <c r="K21" s="90">
        <v>55.341836301462713</v>
      </c>
      <c r="L21" s="133"/>
      <c r="M21" s="115">
        <v>3</v>
      </c>
      <c r="N21" s="85">
        <v>8.0213903743315516E-3</v>
      </c>
      <c r="O21" s="124">
        <v>0.17710608654584095</v>
      </c>
      <c r="P21" s="90">
        <v>42.582099428801598</v>
      </c>
      <c r="Q21" s="133"/>
      <c r="R21" s="115">
        <v>41</v>
      </c>
      <c r="S21" s="85">
        <v>2.3536165327210104E-2</v>
      </c>
      <c r="T21" s="124">
        <v>2.4204498494598266</v>
      </c>
      <c r="U21" s="90">
        <v>50.325533064054298</v>
      </c>
    </row>
    <row r="22" spans="1:21" s="132" customFormat="1" ht="16.5" customHeight="1">
      <c r="A22" s="25" t="s">
        <v>195</v>
      </c>
      <c r="B22" s="25" t="s">
        <v>15</v>
      </c>
      <c r="C22" s="115">
        <v>6</v>
      </c>
      <c r="D22" s="85">
        <v>1.8072289156626505E-2</v>
      </c>
      <c r="E22" s="124">
        <v>0.35419126328217237</v>
      </c>
      <c r="F22" s="90">
        <v>47.8918200896183</v>
      </c>
      <c r="G22" s="133"/>
      <c r="H22" s="115">
        <v>2</v>
      </c>
      <c r="I22" s="85">
        <v>2.1276595744680851E-2</v>
      </c>
      <c r="J22" s="124">
        <v>0.1180637544273908</v>
      </c>
      <c r="K22" s="90">
        <v>49.370992211700752</v>
      </c>
      <c r="L22" s="133"/>
      <c r="M22" s="115">
        <v>8</v>
      </c>
      <c r="N22" s="85">
        <v>2.1390374331550801E-2</v>
      </c>
      <c r="O22" s="124">
        <v>0.47225501770956319</v>
      </c>
      <c r="P22" s="90">
        <v>47.554682337281228</v>
      </c>
      <c r="Q22" s="133"/>
      <c r="R22" s="115">
        <v>44</v>
      </c>
      <c r="S22" s="85">
        <v>2.5258323765786451E-2</v>
      </c>
      <c r="T22" s="124">
        <v>2.5974025974025974</v>
      </c>
      <c r="U22" s="90">
        <v>52.137759828306159</v>
      </c>
    </row>
    <row r="23" spans="1:21" s="132" customFormat="1" ht="16.5" customHeight="1">
      <c r="A23" s="25" t="s">
        <v>196</v>
      </c>
      <c r="B23" s="25" t="s">
        <v>16</v>
      </c>
      <c r="C23" s="115">
        <v>8</v>
      </c>
      <c r="D23" s="85">
        <v>2.4096385542168676E-2</v>
      </c>
      <c r="E23" s="124">
        <v>0.98304251658884245</v>
      </c>
      <c r="F23" s="90">
        <v>62.97995872587731</v>
      </c>
      <c r="G23" s="133"/>
      <c r="H23" s="115">
        <v>1</v>
      </c>
      <c r="I23" s="85">
        <v>1.0638297872340425E-2</v>
      </c>
      <c r="J23" s="124">
        <v>0.12288031457360531</v>
      </c>
      <c r="K23" s="90">
        <v>49.614551588875273</v>
      </c>
      <c r="L23" s="133"/>
      <c r="M23" s="115">
        <v>5</v>
      </c>
      <c r="N23" s="85">
        <v>1.3368983957219251E-2</v>
      </c>
      <c r="O23" s="124">
        <v>0.61440157286802655</v>
      </c>
      <c r="P23" s="90">
        <v>49.949525943501655</v>
      </c>
      <c r="Q23" s="133"/>
      <c r="R23" s="115">
        <v>22</v>
      </c>
      <c r="S23" s="85">
        <v>1.2629161882893225E-2</v>
      </c>
      <c r="T23" s="124">
        <v>2.7033669206193167</v>
      </c>
      <c r="U23" s="90">
        <v>53.222972603025426</v>
      </c>
    </row>
    <row r="24" spans="1:21" s="132" customFormat="1" ht="16.5" customHeight="1">
      <c r="A24" s="25" t="s">
        <v>196</v>
      </c>
      <c r="B24" s="25" t="s">
        <v>17</v>
      </c>
      <c r="C24" s="115">
        <v>0</v>
      </c>
      <c r="D24" s="85">
        <v>0</v>
      </c>
      <c r="E24" s="124">
        <v>0</v>
      </c>
      <c r="F24" s="90">
        <v>39.393646863354576</v>
      </c>
      <c r="G24" s="133"/>
      <c r="H24" s="115">
        <v>1</v>
      </c>
      <c r="I24" s="85">
        <v>1.0638297872340425E-2</v>
      </c>
      <c r="J24" s="124">
        <v>0.12580198767140521</v>
      </c>
      <c r="K24" s="90">
        <v>49.762292063073843</v>
      </c>
      <c r="L24" s="133"/>
      <c r="M24" s="115">
        <v>6</v>
      </c>
      <c r="N24" s="85">
        <v>1.6042780748663103E-2</v>
      </c>
      <c r="O24" s="124">
        <v>0.75481192602843128</v>
      </c>
      <c r="P24" s="90">
        <v>52.315118526019653</v>
      </c>
      <c r="Q24" s="133"/>
      <c r="R24" s="115">
        <v>19</v>
      </c>
      <c r="S24" s="85">
        <v>1.0907003444316877E-2</v>
      </c>
      <c r="T24" s="124">
        <v>2.3902377657566989</v>
      </c>
      <c r="U24" s="90">
        <v>50.016121951047268</v>
      </c>
    </row>
    <row r="25" spans="1:21" s="132" customFormat="1" ht="16.5" customHeight="1">
      <c r="A25" s="25" t="s">
        <v>196</v>
      </c>
      <c r="B25" s="25" t="s">
        <v>18</v>
      </c>
      <c r="C25" s="115">
        <v>4</v>
      </c>
      <c r="D25" s="85">
        <v>1.2048192771084338E-2</v>
      </c>
      <c r="E25" s="124">
        <v>0.81649316186976939</v>
      </c>
      <c r="F25" s="90">
        <v>58.983910788360703</v>
      </c>
      <c r="G25" s="133"/>
      <c r="H25" s="115">
        <v>1</v>
      </c>
      <c r="I25" s="85">
        <v>1.0638297872340425E-2</v>
      </c>
      <c r="J25" s="124">
        <v>0.20412329046744235</v>
      </c>
      <c r="K25" s="90">
        <v>53.722771564921658</v>
      </c>
      <c r="L25" s="133"/>
      <c r="M25" s="115">
        <v>2</v>
      </c>
      <c r="N25" s="85">
        <v>5.3475935828877002E-3</v>
      </c>
      <c r="O25" s="124">
        <v>0.4082465809348847</v>
      </c>
      <c r="P25" s="90">
        <v>46.476286906712289</v>
      </c>
      <c r="Q25" s="133"/>
      <c r="R25" s="115">
        <v>9</v>
      </c>
      <c r="S25" s="85">
        <v>5.1664753157290473E-3</v>
      </c>
      <c r="T25" s="124">
        <v>1.8371096142069809</v>
      </c>
      <c r="U25" s="90">
        <v>44.351368778501197</v>
      </c>
    </row>
    <row r="26" spans="1:21" s="132" customFormat="1" ht="16.5" customHeight="1">
      <c r="A26" s="25" t="s">
        <v>196</v>
      </c>
      <c r="B26" s="25" t="s">
        <v>19</v>
      </c>
      <c r="C26" s="115">
        <v>2</v>
      </c>
      <c r="D26" s="85">
        <v>6.024096385542169E-3</v>
      </c>
      <c r="E26" s="124">
        <v>0.21934634788330773</v>
      </c>
      <c r="F26" s="90">
        <v>44.656462336517819</v>
      </c>
      <c r="G26" s="133"/>
      <c r="H26" s="115">
        <v>0</v>
      </c>
      <c r="I26" s="85">
        <v>0</v>
      </c>
      <c r="J26" s="124">
        <v>0</v>
      </c>
      <c r="K26" s="90">
        <v>43.400853020597637</v>
      </c>
      <c r="L26" s="133"/>
      <c r="M26" s="115">
        <v>2</v>
      </c>
      <c r="N26" s="85">
        <v>5.3475935828877002E-3</v>
      </c>
      <c r="O26" s="124">
        <v>0.21934634788330773</v>
      </c>
      <c r="P26" s="90">
        <v>43.293751003307513</v>
      </c>
      <c r="Q26" s="133"/>
      <c r="R26" s="115">
        <v>20</v>
      </c>
      <c r="S26" s="85">
        <v>1.1481056257175661E-2</v>
      </c>
      <c r="T26" s="124">
        <v>2.1934634788330776</v>
      </c>
      <c r="U26" s="90">
        <v>48.000896793905937</v>
      </c>
    </row>
    <row r="27" spans="1:21" s="132" customFormat="1" ht="16.5" customHeight="1">
      <c r="A27" s="25" t="s">
        <v>196</v>
      </c>
      <c r="B27" s="25" t="s">
        <v>20</v>
      </c>
      <c r="C27" s="115">
        <v>1</v>
      </c>
      <c r="D27" s="85">
        <v>3.0120481927710845E-3</v>
      </c>
      <c r="E27" s="124">
        <v>0.40144520272982737</v>
      </c>
      <c r="F27" s="90">
        <v>49.02559216329486</v>
      </c>
      <c r="G27" s="133"/>
      <c r="H27" s="115">
        <v>0</v>
      </c>
      <c r="I27" s="85">
        <v>0</v>
      </c>
      <c r="J27" s="124">
        <v>0</v>
      </c>
      <c r="K27" s="90">
        <v>43.400853020597637</v>
      </c>
      <c r="L27" s="133"/>
      <c r="M27" s="115">
        <v>0</v>
      </c>
      <c r="N27" s="85">
        <v>0</v>
      </c>
      <c r="O27" s="124">
        <v>0</v>
      </c>
      <c r="P27" s="90">
        <v>39.598267857827544</v>
      </c>
      <c r="Q27" s="133"/>
      <c r="R27" s="115">
        <v>6</v>
      </c>
      <c r="S27" s="85">
        <v>3.4443168771526979E-3</v>
      </c>
      <c r="T27" s="124">
        <v>2.4086712163789641</v>
      </c>
      <c r="U27" s="90">
        <v>50.204904510027298</v>
      </c>
    </row>
    <row r="28" spans="1:21" s="132" customFormat="1" ht="16.5" customHeight="1">
      <c r="A28" s="25" t="s">
        <v>196</v>
      </c>
      <c r="B28" s="25" t="s">
        <v>21</v>
      </c>
      <c r="C28" s="115">
        <v>3</v>
      </c>
      <c r="D28" s="85">
        <v>9.0361445783132526E-3</v>
      </c>
      <c r="E28" s="124">
        <v>0.78781512605042014</v>
      </c>
      <c r="F28" s="90">
        <v>58.295833635007341</v>
      </c>
      <c r="G28" s="133"/>
      <c r="H28" s="115">
        <v>0</v>
      </c>
      <c r="I28" s="85">
        <v>0</v>
      </c>
      <c r="J28" s="124">
        <v>0</v>
      </c>
      <c r="K28" s="90">
        <v>43.400853020597637</v>
      </c>
      <c r="L28" s="133"/>
      <c r="M28" s="115">
        <v>2</v>
      </c>
      <c r="N28" s="85">
        <v>5.3475935828877002E-3</v>
      </c>
      <c r="O28" s="124">
        <v>0.52521008403361347</v>
      </c>
      <c r="P28" s="90">
        <v>48.44685381383762</v>
      </c>
      <c r="Q28" s="133"/>
      <c r="R28" s="115">
        <v>8</v>
      </c>
      <c r="S28" s="85">
        <v>4.5924225028702642E-3</v>
      </c>
      <c r="T28" s="124">
        <v>2.1008403361344539</v>
      </c>
      <c r="U28" s="90">
        <v>47.052315095463754</v>
      </c>
    </row>
    <row r="29" spans="1:21" s="132" customFormat="1" ht="16.5" customHeight="1">
      <c r="A29" s="25" t="s">
        <v>196</v>
      </c>
      <c r="B29" s="25" t="s">
        <v>22</v>
      </c>
      <c r="C29" s="115">
        <v>1</v>
      </c>
      <c r="D29" s="85">
        <v>3.0120481927710845E-3</v>
      </c>
      <c r="E29" s="124">
        <v>1.4064697609001406</v>
      </c>
      <c r="F29" s="90">
        <v>73.139323012653108</v>
      </c>
      <c r="G29" s="133"/>
      <c r="H29" s="115">
        <v>0</v>
      </c>
      <c r="I29" s="85">
        <v>0</v>
      </c>
      <c r="J29" s="124">
        <v>0</v>
      </c>
      <c r="K29" s="90">
        <v>43.400853020597637</v>
      </c>
      <c r="L29" s="133"/>
      <c r="M29" s="115">
        <v>1</v>
      </c>
      <c r="N29" s="85">
        <v>2.6737967914438501E-3</v>
      </c>
      <c r="O29" s="124">
        <v>1.4064697609001406</v>
      </c>
      <c r="P29" s="90">
        <v>63.294059222445235</v>
      </c>
      <c r="Q29" s="133"/>
      <c r="R29" s="115">
        <v>1</v>
      </c>
      <c r="S29" s="85">
        <v>5.7405281285878302E-4</v>
      </c>
      <c r="T29" s="124">
        <v>1.4064697609001406</v>
      </c>
      <c r="U29" s="90">
        <v>39.941055420900511</v>
      </c>
    </row>
    <row r="30" spans="1:21" s="132" customFormat="1" ht="16.5" customHeight="1">
      <c r="A30" s="25" t="s">
        <v>197</v>
      </c>
      <c r="B30" s="25" t="s">
        <v>23</v>
      </c>
      <c r="C30" s="115">
        <v>3</v>
      </c>
      <c r="D30" s="85">
        <v>9.0361445783132526E-3</v>
      </c>
      <c r="E30" s="124">
        <v>0.42686397268070575</v>
      </c>
      <c r="F30" s="90">
        <v>49.635469177875599</v>
      </c>
      <c r="G30" s="133"/>
      <c r="H30" s="115">
        <v>1</v>
      </c>
      <c r="I30" s="85">
        <v>1.0638297872340425E-2</v>
      </c>
      <c r="J30" s="124">
        <v>0.14228799089356858</v>
      </c>
      <c r="K30" s="90">
        <v>50.595941089556568</v>
      </c>
      <c r="L30" s="133"/>
      <c r="M30" s="115">
        <v>4</v>
      </c>
      <c r="N30" s="85">
        <v>1.06951871657754E-2</v>
      </c>
      <c r="O30" s="124">
        <v>0.56915196357427433</v>
      </c>
      <c r="P30" s="90">
        <v>49.187173754380289</v>
      </c>
      <c r="Q30" s="133"/>
      <c r="R30" s="115">
        <v>10</v>
      </c>
      <c r="S30" s="85">
        <v>5.7405281285878304E-3</v>
      </c>
      <c r="T30" s="124">
        <v>1.4228799089356858</v>
      </c>
      <c r="U30" s="90">
        <v>40.109116724390233</v>
      </c>
    </row>
    <row r="31" spans="1:21" s="132" customFormat="1" ht="16.5" customHeight="1">
      <c r="A31" s="25" t="s">
        <v>197</v>
      </c>
      <c r="B31" s="25" t="s">
        <v>24</v>
      </c>
      <c r="C31" s="115">
        <v>4</v>
      </c>
      <c r="D31" s="85">
        <v>1.2048192771084338E-2</v>
      </c>
      <c r="E31" s="124">
        <v>0.49164208456243852</v>
      </c>
      <c r="F31" s="90">
        <v>51.189701800498746</v>
      </c>
      <c r="G31" s="133"/>
      <c r="H31" s="115">
        <v>1</v>
      </c>
      <c r="I31" s="85">
        <v>1.0638297872340425E-2</v>
      </c>
      <c r="J31" s="124">
        <v>0.12291052114060963</v>
      </c>
      <c r="K31" s="90">
        <v>49.616079046733745</v>
      </c>
      <c r="L31" s="133"/>
      <c r="M31" s="115">
        <v>5</v>
      </c>
      <c r="N31" s="85">
        <v>1.3368983957219251E-2</v>
      </c>
      <c r="O31" s="124">
        <v>0.61455260570304815</v>
      </c>
      <c r="P31" s="90">
        <v>49.952070500553191</v>
      </c>
      <c r="Q31" s="133"/>
      <c r="R31" s="115">
        <v>12</v>
      </c>
      <c r="S31" s="85">
        <v>6.8886337543053958E-3</v>
      </c>
      <c r="T31" s="124">
        <v>1.4749262536873156</v>
      </c>
      <c r="U31" s="90">
        <v>40.642139127472028</v>
      </c>
    </row>
    <row r="32" spans="1:21" s="132" customFormat="1" ht="16.5" customHeight="1">
      <c r="A32" s="25" t="s">
        <v>197</v>
      </c>
      <c r="B32" s="25" t="s">
        <v>25</v>
      </c>
      <c r="C32" s="115">
        <v>0</v>
      </c>
      <c r="D32" s="85">
        <v>0</v>
      </c>
      <c r="E32" s="124">
        <v>0</v>
      </c>
      <c r="F32" s="90">
        <v>39.393646863354576</v>
      </c>
      <c r="G32" s="133"/>
      <c r="H32" s="115">
        <v>0</v>
      </c>
      <c r="I32" s="85">
        <v>0</v>
      </c>
      <c r="J32" s="124">
        <v>0</v>
      </c>
      <c r="K32" s="90">
        <v>43.400853020597637</v>
      </c>
      <c r="L32" s="133"/>
      <c r="M32" s="115">
        <v>0</v>
      </c>
      <c r="N32" s="85">
        <v>0</v>
      </c>
      <c r="O32" s="124">
        <v>0</v>
      </c>
      <c r="P32" s="90">
        <v>39.598267857827544</v>
      </c>
      <c r="Q32" s="133"/>
      <c r="R32" s="115">
        <v>4</v>
      </c>
      <c r="S32" s="85">
        <v>2.2962112514351321E-3</v>
      </c>
      <c r="T32" s="124">
        <v>2.8149190710767065</v>
      </c>
      <c r="U32" s="90">
        <v>54.365412011392863</v>
      </c>
    </row>
    <row r="33" spans="1:21" s="132" customFormat="1" ht="16.5" customHeight="1">
      <c r="A33" s="25" t="s">
        <v>198</v>
      </c>
      <c r="B33" s="25" t="s">
        <v>26</v>
      </c>
      <c r="C33" s="115">
        <v>5</v>
      </c>
      <c r="D33" s="85">
        <v>1.5060240963855422E-2</v>
      </c>
      <c r="E33" s="124">
        <v>0.31023143264875597</v>
      </c>
      <c r="F33" s="90">
        <v>46.837084147635537</v>
      </c>
      <c r="G33" s="133"/>
      <c r="H33" s="115">
        <v>3</v>
      </c>
      <c r="I33" s="85">
        <v>3.1914893617021274E-2</v>
      </c>
      <c r="J33" s="124">
        <v>0.18613885958925358</v>
      </c>
      <c r="K33" s="90">
        <v>52.813351428857871</v>
      </c>
      <c r="L33" s="133"/>
      <c r="M33" s="115">
        <v>5</v>
      </c>
      <c r="N33" s="85">
        <v>1.3368983957219251E-2</v>
      </c>
      <c r="O33" s="124">
        <v>0.31023143264875597</v>
      </c>
      <c r="P33" s="90">
        <v>44.824956342112202</v>
      </c>
      <c r="Q33" s="133"/>
      <c r="R33" s="115">
        <v>33</v>
      </c>
      <c r="S33" s="85">
        <v>1.8943742824339839E-2</v>
      </c>
      <c r="T33" s="124">
        <v>2.0475274554817893</v>
      </c>
      <c r="U33" s="90">
        <v>46.506321714059077</v>
      </c>
    </row>
    <row r="34" spans="1:21" s="132" customFormat="1" ht="16.5" customHeight="1">
      <c r="A34" s="25" t="s">
        <v>198</v>
      </c>
      <c r="B34" s="25" t="s">
        <v>27</v>
      </c>
      <c r="C34" s="115">
        <v>2</v>
      </c>
      <c r="D34" s="85">
        <v>6.024096385542169E-3</v>
      </c>
      <c r="E34" s="124">
        <v>0.22650056625141562</v>
      </c>
      <c r="F34" s="90">
        <v>44.828114755121561</v>
      </c>
      <c r="G34" s="133"/>
      <c r="H34" s="115">
        <v>2</v>
      </c>
      <c r="I34" s="85">
        <v>2.1276595744680851E-2</v>
      </c>
      <c r="J34" s="124">
        <v>0.22650056625141562</v>
      </c>
      <c r="K34" s="90">
        <v>54.854325036145397</v>
      </c>
      <c r="L34" s="133"/>
      <c r="M34" s="115">
        <v>6</v>
      </c>
      <c r="N34" s="85">
        <v>1.6042780748663103E-2</v>
      </c>
      <c r="O34" s="124">
        <v>0.67950169875424693</v>
      </c>
      <c r="P34" s="90">
        <v>51.046313833077726</v>
      </c>
      <c r="Q34" s="133"/>
      <c r="R34" s="115">
        <v>28</v>
      </c>
      <c r="S34" s="85">
        <v>1.6073478760045924E-2</v>
      </c>
      <c r="T34" s="124">
        <v>3.1710079275198186</v>
      </c>
      <c r="U34" s="90">
        <v>58.012225997614479</v>
      </c>
    </row>
    <row r="35" spans="1:21" s="132" customFormat="1" ht="16.5" customHeight="1">
      <c r="A35" s="25" t="s">
        <v>198</v>
      </c>
      <c r="B35" s="25" t="s">
        <v>28</v>
      </c>
      <c r="C35" s="115">
        <v>3</v>
      </c>
      <c r="D35" s="85">
        <v>9.0361445783132526E-3</v>
      </c>
      <c r="E35" s="124">
        <v>0.39761431411530818</v>
      </c>
      <c r="F35" s="90">
        <v>48.933676979518097</v>
      </c>
      <c r="G35" s="133"/>
      <c r="H35" s="115">
        <v>0</v>
      </c>
      <c r="I35" s="85">
        <v>0</v>
      </c>
      <c r="J35" s="124">
        <v>0</v>
      </c>
      <c r="K35" s="90">
        <v>43.400853020597637</v>
      </c>
      <c r="L35" s="133"/>
      <c r="M35" s="115">
        <v>3</v>
      </c>
      <c r="N35" s="85">
        <v>8.0213903743315516E-3</v>
      </c>
      <c r="O35" s="124">
        <v>0.39761431411530818</v>
      </c>
      <c r="P35" s="90">
        <v>46.29715758357036</v>
      </c>
      <c r="Q35" s="133"/>
      <c r="R35" s="115">
        <v>15</v>
      </c>
      <c r="S35" s="85">
        <v>8.6107921928817444E-3</v>
      </c>
      <c r="T35" s="124">
        <v>1.9880715705765408</v>
      </c>
      <c r="U35" s="90">
        <v>45.897415962833236</v>
      </c>
    </row>
    <row r="36" spans="1:21" s="132" customFormat="1" ht="16.5" customHeight="1">
      <c r="A36" s="25" t="s">
        <v>198</v>
      </c>
      <c r="B36" s="25" t="s">
        <v>29</v>
      </c>
      <c r="C36" s="115">
        <v>6</v>
      </c>
      <c r="D36" s="85">
        <v>1.8072289156626505E-2</v>
      </c>
      <c r="E36" s="124">
        <v>0.76084199847831602</v>
      </c>
      <c r="F36" s="90">
        <v>57.648662644854383</v>
      </c>
      <c r="G36" s="133"/>
      <c r="H36" s="115">
        <v>0</v>
      </c>
      <c r="I36" s="85">
        <v>0</v>
      </c>
      <c r="J36" s="124">
        <v>0</v>
      </c>
      <c r="K36" s="90">
        <v>43.400853020597637</v>
      </c>
      <c r="L36" s="133"/>
      <c r="M36" s="115">
        <v>4</v>
      </c>
      <c r="N36" s="85">
        <v>1.06951871657754E-2</v>
      </c>
      <c r="O36" s="124">
        <v>0.50722799898554405</v>
      </c>
      <c r="P36" s="90">
        <v>48.14389690182611</v>
      </c>
      <c r="Q36" s="133"/>
      <c r="R36" s="115">
        <v>19</v>
      </c>
      <c r="S36" s="85">
        <v>1.0907003444316877E-2</v>
      </c>
      <c r="T36" s="124">
        <v>2.4093329951813338</v>
      </c>
      <c r="U36" s="90">
        <v>50.211681987470349</v>
      </c>
    </row>
    <row r="37" spans="1:21" s="132" customFormat="1" ht="16.5" customHeight="1">
      <c r="A37" s="25" t="s">
        <v>198</v>
      </c>
      <c r="B37" s="25" t="s">
        <v>30</v>
      </c>
      <c r="C37" s="115">
        <v>1</v>
      </c>
      <c r="D37" s="85">
        <v>3.0120481927710845E-3</v>
      </c>
      <c r="E37" s="124">
        <v>0.26888948642108096</v>
      </c>
      <c r="F37" s="90">
        <v>45.845159566272365</v>
      </c>
      <c r="G37" s="133"/>
      <c r="H37" s="115">
        <v>1</v>
      </c>
      <c r="I37" s="85">
        <v>1.0638297872340425E-2</v>
      </c>
      <c r="J37" s="124">
        <v>0.26888948642108096</v>
      </c>
      <c r="K37" s="90">
        <v>56.99780890891261</v>
      </c>
      <c r="L37" s="133"/>
      <c r="M37" s="115">
        <v>3</v>
      </c>
      <c r="N37" s="85">
        <v>8.0213903743315516E-3</v>
      </c>
      <c r="O37" s="124">
        <v>0.80666845926324282</v>
      </c>
      <c r="P37" s="90">
        <v>53.188782238233443</v>
      </c>
      <c r="Q37" s="133"/>
      <c r="R37" s="115">
        <v>6</v>
      </c>
      <c r="S37" s="85">
        <v>3.4443168771526979E-3</v>
      </c>
      <c r="T37" s="124">
        <v>1.6133369185264856</v>
      </c>
      <c r="U37" s="90">
        <v>42.059644728235909</v>
      </c>
    </row>
    <row r="38" spans="1:21" s="132" customFormat="1" ht="16.5" customHeight="1">
      <c r="A38" s="25" t="s">
        <v>198</v>
      </c>
      <c r="B38" s="25" t="s">
        <v>31</v>
      </c>
      <c r="C38" s="115">
        <v>3</v>
      </c>
      <c r="D38" s="85">
        <v>9.0361445783132526E-3</v>
      </c>
      <c r="E38" s="124">
        <v>0.81190798376184037</v>
      </c>
      <c r="F38" s="90">
        <v>58.873897804208092</v>
      </c>
      <c r="G38" s="133"/>
      <c r="H38" s="115">
        <v>0</v>
      </c>
      <c r="I38" s="85">
        <v>0</v>
      </c>
      <c r="J38" s="124">
        <v>0</v>
      </c>
      <c r="K38" s="90">
        <v>43.400853020597637</v>
      </c>
      <c r="L38" s="133"/>
      <c r="M38" s="115">
        <v>3</v>
      </c>
      <c r="N38" s="85">
        <v>8.0213903743315516E-3</v>
      </c>
      <c r="O38" s="124">
        <v>0.81190798376184037</v>
      </c>
      <c r="P38" s="90">
        <v>53.277056215264494</v>
      </c>
      <c r="Q38" s="133"/>
      <c r="R38" s="115">
        <v>9</v>
      </c>
      <c r="S38" s="85">
        <v>5.1664753157290473E-3</v>
      </c>
      <c r="T38" s="124">
        <v>2.4357239512855209</v>
      </c>
      <c r="U38" s="90">
        <v>50.481959773728136</v>
      </c>
    </row>
    <row r="39" spans="1:21" s="132" customFormat="1" ht="16.5" customHeight="1">
      <c r="A39" s="25" t="s">
        <v>199</v>
      </c>
      <c r="B39" s="25" t="s">
        <v>32</v>
      </c>
      <c r="C39" s="115">
        <v>15</v>
      </c>
      <c r="D39" s="85">
        <v>4.5180722891566265E-2</v>
      </c>
      <c r="E39" s="124">
        <v>0.33828736383933605</v>
      </c>
      <c r="F39" s="90">
        <v>47.510235035300823</v>
      </c>
      <c r="G39" s="133"/>
      <c r="H39" s="115">
        <v>4</v>
      </c>
      <c r="I39" s="85">
        <v>4.2553191489361701E-2</v>
      </c>
      <c r="J39" s="124">
        <v>9.0209963690489614E-2</v>
      </c>
      <c r="K39" s="90">
        <v>47.96250737648888</v>
      </c>
      <c r="L39" s="133"/>
      <c r="M39" s="115">
        <v>22</v>
      </c>
      <c r="N39" s="85">
        <v>5.8823529411764705E-2</v>
      </c>
      <c r="O39" s="124">
        <v>0.49615480029769288</v>
      </c>
      <c r="P39" s="90">
        <v>47.957338887469412</v>
      </c>
      <c r="Q39" s="133"/>
      <c r="R39" s="115">
        <v>83</v>
      </c>
      <c r="S39" s="85">
        <v>4.7646383467278987E-2</v>
      </c>
      <c r="T39" s="124">
        <v>1.8718567465776594</v>
      </c>
      <c r="U39" s="90">
        <v>44.707224700464678</v>
      </c>
    </row>
    <row r="40" spans="1:21" s="132" customFormat="1" ht="16.5" customHeight="1">
      <c r="A40" s="25" t="s">
        <v>199</v>
      </c>
      <c r="B40" s="25" t="s">
        <v>33</v>
      </c>
      <c r="C40" s="115">
        <v>5</v>
      </c>
      <c r="D40" s="85">
        <v>1.5060240963855422E-2</v>
      </c>
      <c r="E40" s="124">
        <v>0.33211557622052473</v>
      </c>
      <c r="F40" s="90">
        <v>47.362154250319456</v>
      </c>
      <c r="G40" s="133"/>
      <c r="H40" s="115">
        <v>1</v>
      </c>
      <c r="I40" s="85">
        <v>1.0638297872340425E-2</v>
      </c>
      <c r="J40" s="124">
        <v>6.6423115244104949E-2</v>
      </c>
      <c r="K40" s="90">
        <v>46.759675933161134</v>
      </c>
      <c r="L40" s="133"/>
      <c r="M40" s="115">
        <v>8</v>
      </c>
      <c r="N40" s="85">
        <v>2.1390374331550801E-2</v>
      </c>
      <c r="O40" s="124">
        <v>0.5313849219528396</v>
      </c>
      <c r="P40" s="90">
        <v>48.55088567795012</v>
      </c>
      <c r="Q40" s="133"/>
      <c r="R40" s="115">
        <v>31</v>
      </c>
      <c r="S40" s="85">
        <v>1.7795637198622274E-2</v>
      </c>
      <c r="T40" s="124">
        <v>2.0591165725672536</v>
      </c>
      <c r="U40" s="90">
        <v>46.625009377293999</v>
      </c>
    </row>
    <row r="41" spans="1:21" s="132" customFormat="1" ht="16.5" customHeight="1">
      <c r="A41" s="25" t="s">
        <v>200</v>
      </c>
      <c r="B41" s="25" t="s">
        <v>34</v>
      </c>
      <c r="C41" s="115">
        <v>14</v>
      </c>
      <c r="D41" s="85">
        <v>4.2168674698795178E-2</v>
      </c>
      <c r="E41" s="124">
        <v>0.43743165130448369</v>
      </c>
      <c r="F41" s="90">
        <v>49.889021348282476</v>
      </c>
      <c r="G41" s="133"/>
      <c r="H41" s="115">
        <v>7</v>
      </c>
      <c r="I41" s="85">
        <v>7.4468085106382975E-2</v>
      </c>
      <c r="J41" s="124">
        <v>0.21871582565224185</v>
      </c>
      <c r="K41" s="90">
        <v>54.46067344367227</v>
      </c>
      <c r="L41" s="133"/>
      <c r="M41" s="115">
        <v>12</v>
      </c>
      <c r="N41" s="85">
        <v>3.2085561497326207E-2</v>
      </c>
      <c r="O41" s="124">
        <v>0.37494141540384313</v>
      </c>
      <c r="P41" s="90">
        <v>45.915171214269293</v>
      </c>
      <c r="Q41" s="133"/>
      <c r="R41" s="115">
        <v>73</v>
      </c>
      <c r="S41" s="85">
        <v>4.1905855338691157E-2</v>
      </c>
      <c r="T41" s="124">
        <v>2.2808936103733792</v>
      </c>
      <c r="U41" s="90">
        <v>48.896295289953244</v>
      </c>
    </row>
    <row r="42" spans="1:21" s="132" customFormat="1" ht="16.5" customHeight="1">
      <c r="A42" s="25" t="s">
        <v>200</v>
      </c>
      <c r="B42" s="25" t="s">
        <v>35</v>
      </c>
      <c r="C42" s="115">
        <v>9</v>
      </c>
      <c r="D42" s="85">
        <v>2.710843373493976E-2</v>
      </c>
      <c r="E42" s="124">
        <v>0.96401028277634959</v>
      </c>
      <c r="F42" s="90">
        <v>62.523314995248455</v>
      </c>
      <c r="G42" s="133"/>
      <c r="H42" s="115">
        <v>0</v>
      </c>
      <c r="I42" s="85">
        <v>0</v>
      </c>
      <c r="J42" s="124">
        <v>0</v>
      </c>
      <c r="K42" s="90">
        <v>43.400853020597637</v>
      </c>
      <c r="L42" s="133"/>
      <c r="M42" s="115">
        <v>7</v>
      </c>
      <c r="N42" s="85">
        <v>1.871657754010695E-2</v>
      </c>
      <c r="O42" s="124">
        <v>0.74978577549271641</v>
      </c>
      <c r="P42" s="90">
        <v>52.230439411137553</v>
      </c>
      <c r="Q42" s="133"/>
      <c r="R42" s="115">
        <v>19</v>
      </c>
      <c r="S42" s="85">
        <v>1.0907003444316877E-2</v>
      </c>
      <c r="T42" s="124">
        <v>2.0351328191945157</v>
      </c>
      <c r="U42" s="90">
        <v>46.379384484351689</v>
      </c>
    </row>
    <row r="43" spans="1:21" s="132" customFormat="1" ht="16.5" customHeight="1">
      <c r="A43" s="25" t="s">
        <v>200</v>
      </c>
      <c r="B43" s="25" t="s">
        <v>36</v>
      </c>
      <c r="C43" s="115">
        <v>3</v>
      </c>
      <c r="D43" s="85">
        <v>9.0361445783132526E-3</v>
      </c>
      <c r="E43" s="124">
        <v>0.26077885952712099</v>
      </c>
      <c r="F43" s="90">
        <v>45.650559869826566</v>
      </c>
      <c r="G43" s="133"/>
      <c r="H43" s="115">
        <v>0</v>
      </c>
      <c r="I43" s="85">
        <v>0</v>
      </c>
      <c r="J43" s="124">
        <v>0</v>
      </c>
      <c r="K43" s="90">
        <v>43.400853020597637</v>
      </c>
      <c r="L43" s="133"/>
      <c r="M43" s="115">
        <v>7</v>
      </c>
      <c r="N43" s="85">
        <v>1.871657754010695E-2</v>
      </c>
      <c r="O43" s="124">
        <v>0.6084840055632823</v>
      </c>
      <c r="P43" s="90">
        <v>49.849828499491508</v>
      </c>
      <c r="Q43" s="133"/>
      <c r="R43" s="115">
        <v>18</v>
      </c>
      <c r="S43" s="85">
        <v>1.0332950631458095E-2</v>
      </c>
      <c r="T43" s="124">
        <v>1.5646731571627259</v>
      </c>
      <c r="U43" s="90">
        <v>41.561264387620383</v>
      </c>
    </row>
    <row r="44" spans="1:21" s="132" customFormat="1" ht="16.5" customHeight="1">
      <c r="A44" s="25" t="s">
        <v>200</v>
      </c>
      <c r="B44" s="25" t="s">
        <v>37</v>
      </c>
      <c r="C44" s="115">
        <v>2</v>
      </c>
      <c r="D44" s="85">
        <v>6.024096385542169E-3</v>
      </c>
      <c r="E44" s="124">
        <v>0.14487504527345166</v>
      </c>
      <c r="F44" s="90">
        <v>42.869659285252617</v>
      </c>
      <c r="G44" s="133"/>
      <c r="H44" s="115">
        <v>2</v>
      </c>
      <c r="I44" s="85">
        <v>2.1276595744680851E-2</v>
      </c>
      <c r="J44" s="124">
        <v>0.14487504527345166</v>
      </c>
      <c r="K44" s="90">
        <v>50.726760872628553</v>
      </c>
      <c r="L44" s="133"/>
      <c r="M44" s="115">
        <v>6</v>
      </c>
      <c r="N44" s="85">
        <v>1.6042780748663103E-2</v>
      </c>
      <c r="O44" s="124">
        <v>0.43462513582035495</v>
      </c>
      <c r="P44" s="90">
        <v>46.920705087922371</v>
      </c>
      <c r="Q44" s="133"/>
      <c r="R44" s="115">
        <v>31</v>
      </c>
      <c r="S44" s="85">
        <v>1.7795637198622274E-2</v>
      </c>
      <c r="T44" s="124">
        <v>2.2455632017385003</v>
      </c>
      <c r="U44" s="90">
        <v>48.534465858851163</v>
      </c>
    </row>
    <row r="45" spans="1:21" s="132" customFormat="1" ht="16.5" customHeight="1">
      <c r="A45" s="25" t="s">
        <v>200</v>
      </c>
      <c r="B45" s="25" t="s">
        <v>38</v>
      </c>
      <c r="C45" s="115">
        <v>5</v>
      </c>
      <c r="D45" s="85">
        <v>1.5060240963855422E-2</v>
      </c>
      <c r="E45" s="124">
        <v>1.0237510237510237</v>
      </c>
      <c r="F45" s="90">
        <v>63.956685092420145</v>
      </c>
      <c r="G45" s="133"/>
      <c r="H45" s="115">
        <v>0</v>
      </c>
      <c r="I45" s="85">
        <v>0</v>
      </c>
      <c r="J45" s="124">
        <v>0</v>
      </c>
      <c r="K45" s="90">
        <v>43.400853020597637</v>
      </c>
      <c r="L45" s="133"/>
      <c r="M45" s="115">
        <v>3</v>
      </c>
      <c r="N45" s="85">
        <v>8.0213903743315516E-3</v>
      </c>
      <c r="O45" s="124">
        <v>0.61425061425061422</v>
      </c>
      <c r="P45" s="90">
        <v>49.946982636846698</v>
      </c>
      <c r="Q45" s="133"/>
      <c r="R45" s="115">
        <v>12</v>
      </c>
      <c r="S45" s="85">
        <v>6.8886337543053958E-3</v>
      </c>
      <c r="T45" s="124">
        <v>2.4570024570024569</v>
      </c>
      <c r="U45" s="90">
        <v>50.699879404882942</v>
      </c>
    </row>
    <row r="46" spans="1:21" s="132" customFormat="1" ht="16.5" customHeight="1">
      <c r="A46" s="25" t="s">
        <v>200</v>
      </c>
      <c r="B46" s="25" t="s">
        <v>39</v>
      </c>
      <c r="C46" s="115">
        <v>2</v>
      </c>
      <c r="D46" s="85">
        <v>6.024096385542169E-3</v>
      </c>
      <c r="E46" s="124">
        <v>0.79617834394904463</v>
      </c>
      <c r="F46" s="90">
        <v>58.496493791818949</v>
      </c>
      <c r="G46" s="133"/>
      <c r="H46" s="115">
        <v>0</v>
      </c>
      <c r="I46" s="85">
        <v>0</v>
      </c>
      <c r="J46" s="124">
        <v>0</v>
      </c>
      <c r="K46" s="90">
        <v>43.400853020597637</v>
      </c>
      <c r="L46" s="133"/>
      <c r="M46" s="115">
        <v>3</v>
      </c>
      <c r="N46" s="85">
        <v>8.0213903743315516E-3</v>
      </c>
      <c r="O46" s="124">
        <v>1.1942675159235669</v>
      </c>
      <c r="P46" s="90">
        <v>59.718937834232612</v>
      </c>
      <c r="Q46" s="133"/>
      <c r="R46" s="115">
        <v>6</v>
      </c>
      <c r="S46" s="85">
        <v>3.4443168771526979E-3</v>
      </c>
      <c r="T46" s="124">
        <v>2.3885350318471339</v>
      </c>
      <c r="U46" s="90">
        <v>49.998683736613259</v>
      </c>
    </row>
    <row r="47" spans="1:21" s="132" customFormat="1" ht="16.5" customHeight="1">
      <c r="A47" s="25" t="s">
        <v>200</v>
      </c>
      <c r="B47" s="25" t="s">
        <v>40</v>
      </c>
      <c r="C47" s="115">
        <v>2</v>
      </c>
      <c r="D47" s="85">
        <v>6.024096385542169E-3</v>
      </c>
      <c r="E47" s="124">
        <v>0.51203277009728621</v>
      </c>
      <c r="F47" s="90">
        <v>51.678939102039287</v>
      </c>
      <c r="G47" s="133"/>
      <c r="H47" s="115">
        <v>0</v>
      </c>
      <c r="I47" s="85">
        <v>0</v>
      </c>
      <c r="J47" s="124">
        <v>0</v>
      </c>
      <c r="K47" s="90">
        <v>43.400853020597637</v>
      </c>
      <c r="L47" s="133"/>
      <c r="M47" s="115">
        <v>1</v>
      </c>
      <c r="N47" s="85">
        <v>2.6737967914438501E-3</v>
      </c>
      <c r="O47" s="124">
        <v>0.2560163850486431</v>
      </c>
      <c r="P47" s="90">
        <v>43.911557069359333</v>
      </c>
      <c r="Q47" s="133"/>
      <c r="R47" s="115">
        <v>4</v>
      </c>
      <c r="S47" s="85">
        <v>2.2962112514351321E-3</v>
      </c>
      <c r="T47" s="124">
        <v>1.0240655401945724</v>
      </c>
      <c r="U47" s="90">
        <v>36.024737807400484</v>
      </c>
    </row>
    <row r="48" spans="1:21" s="132" customFormat="1" ht="16.5" customHeight="1">
      <c r="A48" s="25" t="s">
        <v>201</v>
      </c>
      <c r="B48" s="25" t="s">
        <v>41</v>
      </c>
      <c r="C48" s="115">
        <v>6</v>
      </c>
      <c r="D48" s="85">
        <v>1.8072289156626505E-2</v>
      </c>
      <c r="E48" s="124">
        <v>0.49358341559723595</v>
      </c>
      <c r="F48" s="90">
        <v>51.236280497190336</v>
      </c>
      <c r="G48" s="133"/>
      <c r="H48" s="115">
        <v>4</v>
      </c>
      <c r="I48" s="85">
        <v>4.2553191489361701E-2</v>
      </c>
      <c r="J48" s="124">
        <v>0.32905561039815728</v>
      </c>
      <c r="K48" s="90">
        <v>60.040234050095293</v>
      </c>
      <c r="L48" s="133"/>
      <c r="M48" s="115">
        <v>4</v>
      </c>
      <c r="N48" s="85">
        <v>1.06951871657754E-2</v>
      </c>
      <c r="O48" s="124">
        <v>0.32905561039815728</v>
      </c>
      <c r="P48" s="90">
        <v>45.142100585778572</v>
      </c>
      <c r="Q48" s="133"/>
      <c r="R48" s="115">
        <v>26</v>
      </c>
      <c r="S48" s="85">
        <v>1.4925373134328358E-2</v>
      </c>
      <c r="T48" s="124">
        <v>2.1388614675880224</v>
      </c>
      <c r="U48" s="90">
        <v>47.441701035090865</v>
      </c>
    </row>
    <row r="49" spans="1:21" s="132" customFormat="1" ht="16.5" customHeight="1">
      <c r="A49" s="25" t="s">
        <v>201</v>
      </c>
      <c r="B49" s="25" t="s">
        <v>42</v>
      </c>
      <c r="C49" s="115">
        <v>3</v>
      </c>
      <c r="D49" s="85">
        <v>9.0361445783132526E-3</v>
      </c>
      <c r="E49" s="124">
        <v>0.42271382274200364</v>
      </c>
      <c r="F49" s="90">
        <v>49.535893901040041</v>
      </c>
      <c r="G49" s="133"/>
      <c r="H49" s="115">
        <v>0</v>
      </c>
      <c r="I49" s="85">
        <v>0</v>
      </c>
      <c r="J49" s="124">
        <v>0</v>
      </c>
      <c r="K49" s="90">
        <v>43.400853020597637</v>
      </c>
      <c r="L49" s="133"/>
      <c r="M49" s="115">
        <v>3</v>
      </c>
      <c r="N49" s="85">
        <v>8.0213903743315516E-3</v>
      </c>
      <c r="O49" s="124">
        <v>0.42271382274200364</v>
      </c>
      <c r="P49" s="90">
        <v>46.720026767328676</v>
      </c>
      <c r="Q49" s="133"/>
      <c r="R49" s="115">
        <v>14</v>
      </c>
      <c r="S49" s="85">
        <v>8.0367393800229621E-3</v>
      </c>
      <c r="T49" s="124">
        <v>1.9726645061293504</v>
      </c>
      <c r="U49" s="90">
        <v>45.739627542622991</v>
      </c>
    </row>
    <row r="50" spans="1:21" s="132" customFormat="1" ht="16.5" customHeight="1">
      <c r="A50" s="25" t="s">
        <v>201</v>
      </c>
      <c r="B50" s="25" t="s">
        <v>43</v>
      </c>
      <c r="C50" s="115">
        <v>2</v>
      </c>
      <c r="D50" s="85">
        <v>6.024096385542169E-3</v>
      </c>
      <c r="E50" s="124">
        <v>0.18885741265344666</v>
      </c>
      <c r="F50" s="90">
        <v>43.924935955356702</v>
      </c>
      <c r="G50" s="133"/>
      <c r="H50" s="115">
        <v>3</v>
      </c>
      <c r="I50" s="85">
        <v>3.1914893617021274E-2</v>
      </c>
      <c r="J50" s="124">
        <v>0.28328611898016998</v>
      </c>
      <c r="K50" s="90">
        <v>57.725804564122669</v>
      </c>
      <c r="L50" s="133"/>
      <c r="M50" s="115">
        <v>6</v>
      </c>
      <c r="N50" s="85">
        <v>1.6042780748663103E-2</v>
      </c>
      <c r="O50" s="124">
        <v>0.56657223796033995</v>
      </c>
      <c r="P50" s="90">
        <v>49.143711291393082</v>
      </c>
      <c r="Q50" s="133"/>
      <c r="R50" s="115">
        <v>19</v>
      </c>
      <c r="S50" s="85">
        <v>1.0907003444316877E-2</v>
      </c>
      <c r="T50" s="124">
        <v>1.7941454202077431</v>
      </c>
      <c r="U50" s="90">
        <v>43.911359436034758</v>
      </c>
    </row>
    <row r="51" spans="1:21" s="132" customFormat="1" ht="16.5" customHeight="1">
      <c r="A51" s="25" t="s">
        <v>201</v>
      </c>
      <c r="B51" s="25" t="s">
        <v>44</v>
      </c>
      <c r="C51" s="115">
        <v>3</v>
      </c>
      <c r="D51" s="85">
        <v>9.0361445783132526E-3</v>
      </c>
      <c r="E51" s="124">
        <v>0.3972457627118644</v>
      </c>
      <c r="F51" s="90">
        <v>48.924834260925252</v>
      </c>
      <c r="G51" s="133"/>
      <c r="H51" s="115">
        <v>0</v>
      </c>
      <c r="I51" s="85">
        <v>0</v>
      </c>
      <c r="J51" s="124">
        <v>0</v>
      </c>
      <c r="K51" s="90">
        <v>43.400853020597637</v>
      </c>
      <c r="L51" s="133"/>
      <c r="M51" s="115">
        <v>6</v>
      </c>
      <c r="N51" s="85">
        <v>1.6042780748663103E-2</v>
      </c>
      <c r="O51" s="124">
        <v>0.79449152542372881</v>
      </c>
      <c r="P51" s="90">
        <v>52.983628816707188</v>
      </c>
      <c r="Q51" s="133"/>
      <c r="R51" s="115">
        <v>24</v>
      </c>
      <c r="S51" s="85">
        <v>1.3777267508610792E-2</v>
      </c>
      <c r="T51" s="124">
        <v>3.1779661016949152</v>
      </c>
      <c r="U51" s="90">
        <v>58.083486769866028</v>
      </c>
    </row>
    <row r="52" spans="1:21" s="132" customFormat="1" ht="16.5" customHeight="1">
      <c r="A52" s="25" t="s">
        <v>201</v>
      </c>
      <c r="B52" s="25" t="s">
        <v>45</v>
      </c>
      <c r="C52" s="115">
        <v>3</v>
      </c>
      <c r="D52" s="85">
        <v>9.0361445783132526E-3</v>
      </c>
      <c r="E52" s="124">
        <v>0.33745781777277839</v>
      </c>
      <c r="F52" s="90">
        <v>47.4903315907397</v>
      </c>
      <c r="G52" s="133"/>
      <c r="H52" s="115">
        <v>0</v>
      </c>
      <c r="I52" s="85">
        <v>0</v>
      </c>
      <c r="J52" s="124">
        <v>0</v>
      </c>
      <c r="K52" s="90">
        <v>43.400853020597637</v>
      </c>
      <c r="L52" s="133"/>
      <c r="M52" s="115">
        <v>5</v>
      </c>
      <c r="N52" s="85">
        <v>1.3368983957219251E-2</v>
      </c>
      <c r="O52" s="124">
        <v>0.56242969628796402</v>
      </c>
      <c r="P52" s="90">
        <v>49.073918960326523</v>
      </c>
      <c r="Q52" s="133"/>
      <c r="R52" s="115">
        <v>19</v>
      </c>
      <c r="S52" s="85">
        <v>1.0907003444316877E-2</v>
      </c>
      <c r="T52" s="124">
        <v>2.1372328458942631</v>
      </c>
      <c r="U52" s="90">
        <v>47.42502182633833</v>
      </c>
    </row>
    <row r="53" spans="1:21" s="132" customFormat="1" ht="16.5" customHeight="1">
      <c r="A53" s="25" t="s">
        <v>201</v>
      </c>
      <c r="B53" s="25" t="s">
        <v>46</v>
      </c>
      <c r="C53" s="115">
        <v>1</v>
      </c>
      <c r="D53" s="85">
        <v>3.0120481927710845E-3</v>
      </c>
      <c r="E53" s="124">
        <v>0.30637254901960786</v>
      </c>
      <c r="F53" s="90">
        <v>46.744497274552877</v>
      </c>
      <c r="G53" s="133"/>
      <c r="H53" s="115">
        <v>0</v>
      </c>
      <c r="I53" s="85">
        <v>0</v>
      </c>
      <c r="J53" s="124">
        <v>0</v>
      </c>
      <c r="K53" s="90">
        <v>43.400853020597637</v>
      </c>
      <c r="L53" s="133"/>
      <c r="M53" s="115">
        <v>2</v>
      </c>
      <c r="N53" s="85">
        <v>5.3475935828877002E-3</v>
      </c>
      <c r="O53" s="124">
        <v>0.61274509803921573</v>
      </c>
      <c r="P53" s="90">
        <v>49.921618139839296</v>
      </c>
      <c r="Q53" s="133"/>
      <c r="R53" s="115">
        <v>6</v>
      </c>
      <c r="S53" s="85">
        <v>3.4443168771526979E-3</v>
      </c>
      <c r="T53" s="124">
        <v>1.838235294117647</v>
      </c>
      <c r="U53" s="90">
        <v>44.362897207902869</v>
      </c>
    </row>
    <row r="54" spans="1:21" s="132" customFormat="1" ht="16.5" customHeight="1">
      <c r="A54" s="25" t="s">
        <v>201</v>
      </c>
      <c r="B54" s="25" t="s">
        <v>47</v>
      </c>
      <c r="C54" s="115">
        <v>2</v>
      </c>
      <c r="D54" s="85">
        <v>6.024096385542169E-3</v>
      </c>
      <c r="E54" s="124">
        <v>0.37030179596371043</v>
      </c>
      <c r="F54" s="90">
        <v>48.278362931546113</v>
      </c>
      <c r="G54" s="133"/>
      <c r="H54" s="115">
        <v>0</v>
      </c>
      <c r="I54" s="85">
        <v>0</v>
      </c>
      <c r="J54" s="124">
        <v>0</v>
      </c>
      <c r="K54" s="90">
        <v>43.400853020597637</v>
      </c>
      <c r="L54" s="133"/>
      <c r="M54" s="115">
        <v>2</v>
      </c>
      <c r="N54" s="85">
        <v>5.3475935828877002E-3</v>
      </c>
      <c r="O54" s="124">
        <v>0.37030179596371043</v>
      </c>
      <c r="P54" s="90">
        <v>45.837004262287152</v>
      </c>
      <c r="Q54" s="133"/>
      <c r="R54" s="115">
        <v>9</v>
      </c>
      <c r="S54" s="85">
        <v>5.1664753157290473E-3</v>
      </c>
      <c r="T54" s="124">
        <v>1.666358081836697</v>
      </c>
      <c r="U54" s="90">
        <v>42.60265054385404</v>
      </c>
    </row>
    <row r="55" spans="1:21" s="132" customFormat="1" ht="16.5" customHeight="1">
      <c r="A55" s="25" t="s">
        <v>201</v>
      </c>
      <c r="B55" s="25" t="s">
        <v>48</v>
      </c>
      <c r="C55" s="115">
        <v>0</v>
      </c>
      <c r="D55" s="85">
        <v>0</v>
      </c>
      <c r="E55" s="124">
        <v>0</v>
      </c>
      <c r="F55" s="90">
        <v>39.393646863354576</v>
      </c>
      <c r="G55" s="133"/>
      <c r="H55" s="115">
        <v>0</v>
      </c>
      <c r="I55" s="85">
        <v>0</v>
      </c>
      <c r="J55" s="124">
        <v>0</v>
      </c>
      <c r="K55" s="90">
        <v>43.400853020597637</v>
      </c>
      <c r="L55" s="133"/>
      <c r="M55" s="115">
        <v>2</v>
      </c>
      <c r="N55" s="85">
        <v>5.3475935828877002E-3</v>
      </c>
      <c r="O55" s="124">
        <v>0.59084194977843429</v>
      </c>
      <c r="P55" s="90">
        <v>49.552600301102686</v>
      </c>
      <c r="Q55" s="133"/>
      <c r="R55" s="115">
        <v>4</v>
      </c>
      <c r="S55" s="85">
        <v>2.2962112514351321E-3</v>
      </c>
      <c r="T55" s="124">
        <v>1.1816838995568686</v>
      </c>
      <c r="U55" s="90">
        <v>37.638955233773544</v>
      </c>
    </row>
    <row r="56" spans="1:21" s="132" customFormat="1" ht="16.5" customHeight="1">
      <c r="A56" s="25" t="s">
        <v>201</v>
      </c>
      <c r="B56" s="25" t="s">
        <v>49</v>
      </c>
      <c r="C56" s="115">
        <v>1</v>
      </c>
      <c r="D56" s="85">
        <v>3.0120481927710845E-3</v>
      </c>
      <c r="E56" s="124">
        <v>0.33568311513930849</v>
      </c>
      <c r="F56" s="90">
        <v>47.447750838564794</v>
      </c>
      <c r="G56" s="133"/>
      <c r="H56" s="115">
        <v>0</v>
      </c>
      <c r="I56" s="85">
        <v>0</v>
      </c>
      <c r="J56" s="124">
        <v>0</v>
      </c>
      <c r="K56" s="90">
        <v>43.400853020597637</v>
      </c>
      <c r="L56" s="133"/>
      <c r="M56" s="115">
        <v>1</v>
      </c>
      <c r="N56" s="85">
        <v>2.6737967914438501E-3</v>
      </c>
      <c r="O56" s="124">
        <v>0.33568311513930849</v>
      </c>
      <c r="P56" s="90">
        <v>45.253758848174364</v>
      </c>
      <c r="Q56" s="133"/>
      <c r="R56" s="115">
        <v>7</v>
      </c>
      <c r="S56" s="85">
        <v>4.018369690011481E-3</v>
      </c>
      <c r="T56" s="124">
        <v>2.3497818059751596</v>
      </c>
      <c r="U56" s="90">
        <v>49.60180019599143</v>
      </c>
    </row>
    <row r="57" spans="1:21" s="132" customFormat="1" ht="16.5" customHeight="1">
      <c r="A57" s="25" t="s">
        <v>201</v>
      </c>
      <c r="B57" s="25" t="s">
        <v>50</v>
      </c>
      <c r="C57" s="115">
        <v>4</v>
      </c>
      <c r="D57" s="85">
        <v>1.2048192771084338E-2</v>
      </c>
      <c r="E57" s="124">
        <v>0.95465393794749398</v>
      </c>
      <c r="F57" s="90">
        <v>62.298826569465554</v>
      </c>
      <c r="G57" s="133"/>
      <c r="H57" s="115">
        <v>1</v>
      </c>
      <c r="I57" s="85">
        <v>1.0638297872340425E-2</v>
      </c>
      <c r="J57" s="124">
        <v>0.2386634844868735</v>
      </c>
      <c r="K57" s="90">
        <v>55.469368282803693</v>
      </c>
      <c r="L57" s="133"/>
      <c r="M57" s="115">
        <v>2</v>
      </c>
      <c r="N57" s="85">
        <v>5.3475935828877002E-3</v>
      </c>
      <c r="O57" s="124">
        <v>0.47732696897374699</v>
      </c>
      <c r="P57" s="90">
        <v>47.640133089447197</v>
      </c>
      <c r="Q57" s="133"/>
      <c r="R57" s="115">
        <v>9</v>
      </c>
      <c r="S57" s="85">
        <v>5.1664753157290473E-3</v>
      </c>
      <c r="T57" s="124">
        <v>2.1479713603818618</v>
      </c>
      <c r="U57" s="90">
        <v>47.534998210367284</v>
      </c>
    </row>
    <row r="58" spans="1:21" s="132" customFormat="1" ht="16.5" customHeight="1">
      <c r="A58" s="25" t="s">
        <v>202</v>
      </c>
      <c r="B58" s="25" t="s">
        <v>51</v>
      </c>
      <c r="C58" s="115">
        <v>10</v>
      </c>
      <c r="D58" s="85">
        <v>3.0120481927710843E-2</v>
      </c>
      <c r="E58" s="124">
        <v>0.27848171767523461</v>
      </c>
      <c r="F58" s="90">
        <v>46.075307656512628</v>
      </c>
      <c r="G58" s="133"/>
      <c r="H58" s="115">
        <v>5</v>
      </c>
      <c r="I58" s="85">
        <v>5.3191489361702128E-2</v>
      </c>
      <c r="J58" s="124">
        <v>0.1392408588376173</v>
      </c>
      <c r="K58" s="90">
        <v>50.441856522316343</v>
      </c>
      <c r="L58" s="133"/>
      <c r="M58" s="115">
        <v>16</v>
      </c>
      <c r="N58" s="85">
        <v>4.2780748663101602E-2</v>
      </c>
      <c r="O58" s="124">
        <v>0.44557074828037541</v>
      </c>
      <c r="P58" s="90">
        <v>47.105113566811113</v>
      </c>
      <c r="Q58" s="133"/>
      <c r="R58" s="115">
        <v>67</v>
      </c>
      <c r="S58" s="85">
        <v>3.8461538461538464E-2</v>
      </c>
      <c r="T58" s="124">
        <v>1.8658275084240719</v>
      </c>
      <c r="U58" s="90">
        <v>44.645477443770403</v>
      </c>
    </row>
    <row r="59" spans="1:21" s="132" customFormat="1" ht="16.5" customHeight="1">
      <c r="A59" s="25" t="s">
        <v>202</v>
      </c>
      <c r="B59" s="25" t="s">
        <v>52</v>
      </c>
      <c r="C59" s="115">
        <v>1</v>
      </c>
      <c r="D59" s="85">
        <v>3.0120481927710845E-3</v>
      </c>
      <c r="E59" s="124">
        <v>0.23590469450342061</v>
      </c>
      <c r="F59" s="90">
        <v>45.05374965697365</v>
      </c>
      <c r="G59" s="133"/>
      <c r="H59" s="115">
        <v>0</v>
      </c>
      <c r="I59" s="85">
        <v>0</v>
      </c>
      <c r="J59" s="124">
        <v>0</v>
      </c>
      <c r="K59" s="90">
        <v>43.400853020597637</v>
      </c>
      <c r="L59" s="133"/>
      <c r="M59" s="115">
        <v>2</v>
      </c>
      <c r="N59" s="85">
        <v>5.3475935828877002E-3</v>
      </c>
      <c r="O59" s="124">
        <v>0.47180938900684122</v>
      </c>
      <c r="P59" s="90">
        <v>47.547174515172756</v>
      </c>
      <c r="Q59" s="133"/>
      <c r="R59" s="115">
        <v>8</v>
      </c>
      <c r="S59" s="85">
        <v>4.5924225028702642E-3</v>
      </c>
      <c r="T59" s="124">
        <v>1.8872375560273649</v>
      </c>
      <c r="U59" s="90">
        <v>44.864744235282124</v>
      </c>
    </row>
    <row r="60" spans="1:21" s="132" customFormat="1" ht="16.5" customHeight="1">
      <c r="A60" s="25" t="s">
        <v>203</v>
      </c>
      <c r="B60" s="25" t="s">
        <v>53</v>
      </c>
      <c r="C60" s="115">
        <v>3</v>
      </c>
      <c r="D60" s="85">
        <v>9.0361445783132526E-3</v>
      </c>
      <c r="E60" s="124">
        <v>0.37528146109582189</v>
      </c>
      <c r="F60" s="90">
        <v>48.397840912197928</v>
      </c>
      <c r="G60" s="133"/>
      <c r="H60" s="115">
        <v>1</v>
      </c>
      <c r="I60" s="85">
        <v>1.0638297872340425E-2</v>
      </c>
      <c r="J60" s="124">
        <v>0.12509382036527394</v>
      </c>
      <c r="K60" s="90">
        <v>49.72648211099586</v>
      </c>
      <c r="L60" s="133"/>
      <c r="M60" s="115">
        <v>2</v>
      </c>
      <c r="N60" s="85">
        <v>5.3475935828877002E-3</v>
      </c>
      <c r="O60" s="124">
        <v>0.25018764073054789</v>
      </c>
      <c r="P60" s="90">
        <v>43.813356089061763</v>
      </c>
      <c r="Q60" s="133"/>
      <c r="R60" s="115">
        <v>15</v>
      </c>
      <c r="S60" s="85">
        <v>8.6107921928817444E-3</v>
      </c>
      <c r="T60" s="124">
        <v>1.8764073054791093</v>
      </c>
      <c r="U60" s="90">
        <v>44.753828354430979</v>
      </c>
    </row>
    <row r="61" spans="1:21" s="132" customFormat="1" ht="16.5" customHeight="1">
      <c r="A61" s="25" t="s">
        <v>203</v>
      </c>
      <c r="B61" s="25" t="s">
        <v>54</v>
      </c>
      <c r="C61" s="115">
        <v>4</v>
      </c>
      <c r="D61" s="85">
        <v>1.2048192771084338E-2</v>
      </c>
      <c r="E61" s="124">
        <v>0.32488628979857048</v>
      </c>
      <c r="F61" s="90">
        <v>47.18870071070716</v>
      </c>
      <c r="G61" s="133"/>
      <c r="H61" s="115">
        <v>1</v>
      </c>
      <c r="I61" s="85">
        <v>1.0638297872340425E-2</v>
      </c>
      <c r="J61" s="124">
        <v>8.1221572449642621E-2</v>
      </c>
      <c r="K61" s="90">
        <v>47.507990686991675</v>
      </c>
      <c r="L61" s="133"/>
      <c r="M61" s="115">
        <v>5</v>
      </c>
      <c r="N61" s="85">
        <v>1.3368983957219251E-2</v>
      </c>
      <c r="O61" s="124">
        <v>0.4061078622482131</v>
      </c>
      <c r="P61" s="90">
        <v>46.440254399511744</v>
      </c>
      <c r="Q61" s="133"/>
      <c r="R61" s="115">
        <v>28</v>
      </c>
      <c r="S61" s="85">
        <v>1.6073478760045924E-2</v>
      </c>
      <c r="T61" s="124">
        <v>2.2742040285899936</v>
      </c>
      <c r="U61" s="90">
        <v>48.827785253853527</v>
      </c>
    </row>
    <row r="62" spans="1:21" s="132" customFormat="1" ht="16.5" customHeight="1">
      <c r="A62" s="25" t="s">
        <v>203</v>
      </c>
      <c r="B62" s="25" t="s">
        <v>55</v>
      </c>
      <c r="C62" s="115">
        <v>6</v>
      </c>
      <c r="D62" s="85">
        <v>1.8072289156626505E-2</v>
      </c>
      <c r="E62" s="124">
        <v>0.37924277858542443</v>
      </c>
      <c r="F62" s="90">
        <v>48.49288549889642</v>
      </c>
      <c r="G62" s="133"/>
      <c r="H62" s="115">
        <v>3</v>
      </c>
      <c r="I62" s="85">
        <v>3.1914893617021274E-2</v>
      </c>
      <c r="J62" s="124">
        <v>0.18962138929271222</v>
      </c>
      <c r="K62" s="90">
        <v>52.989452783313652</v>
      </c>
      <c r="L62" s="133"/>
      <c r="M62" s="115">
        <v>6</v>
      </c>
      <c r="N62" s="85">
        <v>1.6042780748663103E-2</v>
      </c>
      <c r="O62" s="124">
        <v>0.37924277858542443</v>
      </c>
      <c r="P62" s="90">
        <v>45.987639323693109</v>
      </c>
      <c r="Q62" s="133"/>
      <c r="R62" s="115">
        <v>30</v>
      </c>
      <c r="S62" s="85">
        <v>1.7221584385763489E-2</v>
      </c>
      <c r="T62" s="124">
        <v>1.8962138929271222</v>
      </c>
      <c r="U62" s="90">
        <v>44.956673624137629</v>
      </c>
    </row>
    <row r="63" spans="1:21" s="132" customFormat="1" ht="16.5" customHeight="1">
      <c r="A63" s="25" t="s">
        <v>203</v>
      </c>
      <c r="B63" s="25" t="s">
        <v>56</v>
      </c>
      <c r="C63" s="115">
        <v>9</v>
      </c>
      <c r="D63" s="85">
        <v>2.710843373493976E-2</v>
      </c>
      <c r="E63" s="124">
        <v>0.48010242184999469</v>
      </c>
      <c r="F63" s="90">
        <v>50.912828645033933</v>
      </c>
      <c r="G63" s="133"/>
      <c r="H63" s="115">
        <v>2</v>
      </c>
      <c r="I63" s="85">
        <v>2.1276595744680851E-2</v>
      </c>
      <c r="J63" s="124">
        <v>0.10668942707777659</v>
      </c>
      <c r="K63" s="90">
        <v>48.795825702625095</v>
      </c>
      <c r="L63" s="133"/>
      <c r="M63" s="115">
        <v>7</v>
      </c>
      <c r="N63" s="85">
        <v>1.871657754010695E-2</v>
      </c>
      <c r="O63" s="124">
        <v>0.37341299477221807</v>
      </c>
      <c r="P63" s="90">
        <v>45.889420830285786</v>
      </c>
      <c r="Q63" s="133"/>
      <c r="R63" s="115">
        <v>30</v>
      </c>
      <c r="S63" s="85">
        <v>1.7221584385763489E-2</v>
      </c>
      <c r="T63" s="124">
        <v>1.600341406166649</v>
      </c>
      <c r="U63" s="90">
        <v>41.926553744414178</v>
      </c>
    </row>
    <row r="64" spans="1:21" s="132" customFormat="1" ht="16.5" customHeight="1">
      <c r="A64" s="25" t="s">
        <v>203</v>
      </c>
      <c r="B64" s="25" t="s">
        <v>57</v>
      </c>
      <c r="C64" s="115">
        <v>2</v>
      </c>
      <c r="D64" s="85">
        <v>6.024096385542169E-3</v>
      </c>
      <c r="E64" s="124">
        <v>0.32404406999351915</v>
      </c>
      <c r="F64" s="90">
        <v>47.168493182911043</v>
      </c>
      <c r="G64" s="133"/>
      <c r="H64" s="115">
        <v>0</v>
      </c>
      <c r="I64" s="85">
        <v>0</v>
      </c>
      <c r="J64" s="124">
        <v>0</v>
      </c>
      <c r="K64" s="90">
        <v>43.400853020597637</v>
      </c>
      <c r="L64" s="133"/>
      <c r="M64" s="115">
        <v>3</v>
      </c>
      <c r="N64" s="85">
        <v>8.0213903743315516E-3</v>
      </c>
      <c r="O64" s="124">
        <v>0.48606610499027869</v>
      </c>
      <c r="P64" s="90">
        <v>47.787367498256828</v>
      </c>
      <c r="Q64" s="133"/>
      <c r="R64" s="115">
        <v>12</v>
      </c>
      <c r="S64" s="85">
        <v>6.8886337543053958E-3</v>
      </c>
      <c r="T64" s="124">
        <v>1.9442644199611148</v>
      </c>
      <c r="U64" s="90">
        <v>45.448773645978328</v>
      </c>
    </row>
    <row r="65" spans="1:21" s="132" customFormat="1" ht="16.5" customHeight="1">
      <c r="A65" s="25" t="s">
        <v>203</v>
      </c>
      <c r="B65" s="25" t="s">
        <v>58</v>
      </c>
      <c r="C65" s="115">
        <v>1</v>
      </c>
      <c r="D65" s="85">
        <v>3.0120481927710845E-3</v>
      </c>
      <c r="E65" s="124">
        <v>0.23046784973496198</v>
      </c>
      <c r="F65" s="90">
        <v>44.923302484961226</v>
      </c>
      <c r="G65" s="133"/>
      <c r="H65" s="115">
        <v>1</v>
      </c>
      <c r="I65" s="85">
        <v>1.0638297872340425E-2</v>
      </c>
      <c r="J65" s="124">
        <v>0.23046784973496198</v>
      </c>
      <c r="K65" s="90">
        <v>55.054938973269536</v>
      </c>
      <c r="L65" s="133"/>
      <c r="M65" s="115">
        <v>2</v>
      </c>
      <c r="N65" s="85">
        <v>5.3475935828877002E-3</v>
      </c>
      <c r="O65" s="124">
        <v>0.46093569946992397</v>
      </c>
      <c r="P65" s="90">
        <v>47.36397777266653</v>
      </c>
      <c r="Q65" s="133"/>
      <c r="R65" s="115">
        <v>6</v>
      </c>
      <c r="S65" s="85">
        <v>3.4443168771526979E-3</v>
      </c>
      <c r="T65" s="124">
        <v>1.3828070984097718</v>
      </c>
      <c r="U65" s="90">
        <v>39.698718917076491</v>
      </c>
    </row>
    <row r="66" spans="1:21" s="132" customFormat="1" ht="16.5" customHeight="1">
      <c r="A66" s="25" t="s">
        <v>204</v>
      </c>
      <c r="B66" s="25" t="s">
        <v>59</v>
      </c>
      <c r="C66" s="115">
        <v>20</v>
      </c>
      <c r="D66" s="85">
        <v>6.0240963855421686E-2</v>
      </c>
      <c r="E66" s="124">
        <v>0.55526250034703906</v>
      </c>
      <c r="F66" s="90">
        <v>52.716157617207401</v>
      </c>
      <c r="G66" s="133"/>
      <c r="H66" s="115">
        <v>5</v>
      </c>
      <c r="I66" s="85">
        <v>5.3191489361702128E-2</v>
      </c>
      <c r="J66" s="124">
        <v>0.13881562508675976</v>
      </c>
      <c r="K66" s="90">
        <v>50.420353693665099</v>
      </c>
      <c r="L66" s="133"/>
      <c r="M66" s="115">
        <v>18</v>
      </c>
      <c r="N66" s="85">
        <v>4.8128342245989303E-2</v>
      </c>
      <c r="O66" s="124">
        <v>0.49973625031233515</v>
      </c>
      <c r="P66" s="90">
        <v>48.017678110315877</v>
      </c>
      <c r="Q66" s="133"/>
      <c r="R66" s="115">
        <v>83</v>
      </c>
      <c r="S66" s="85">
        <v>4.7646383467278987E-2</v>
      </c>
      <c r="T66" s="124">
        <v>2.304339376440212</v>
      </c>
      <c r="U66" s="90">
        <v>49.136410491715715</v>
      </c>
    </row>
    <row r="67" spans="1:21" s="132" customFormat="1" ht="16.5" customHeight="1">
      <c r="A67" s="25" t="s">
        <v>204</v>
      </c>
      <c r="B67" s="25" t="s">
        <v>60</v>
      </c>
      <c r="C67" s="115">
        <v>1</v>
      </c>
      <c r="D67" s="85">
        <v>3.0120481927710845E-3</v>
      </c>
      <c r="E67" s="124">
        <v>0.28943560057887119</v>
      </c>
      <c r="F67" s="90">
        <v>46.338126094078525</v>
      </c>
      <c r="G67" s="133"/>
      <c r="H67" s="115">
        <v>0</v>
      </c>
      <c r="I67" s="85">
        <v>0</v>
      </c>
      <c r="J67" s="124">
        <v>0</v>
      </c>
      <c r="K67" s="90">
        <v>43.400853020597637</v>
      </c>
      <c r="L67" s="133"/>
      <c r="M67" s="115">
        <v>3</v>
      </c>
      <c r="N67" s="85">
        <v>8.0213903743315516E-3</v>
      </c>
      <c r="O67" s="124">
        <v>0.86830680173661356</v>
      </c>
      <c r="P67" s="90">
        <v>54.227247012886743</v>
      </c>
      <c r="Q67" s="133"/>
      <c r="R67" s="115">
        <v>7</v>
      </c>
      <c r="S67" s="85">
        <v>4.018369690011481E-3</v>
      </c>
      <c r="T67" s="124">
        <v>2.0260492040520983</v>
      </c>
      <c r="U67" s="90">
        <v>46.286356426473908</v>
      </c>
    </row>
    <row r="68" spans="1:21" s="132" customFormat="1" ht="16.5" customHeight="1">
      <c r="A68" s="25" t="s">
        <v>205</v>
      </c>
      <c r="B68" s="25" t="s">
        <v>61</v>
      </c>
      <c r="C68" s="115">
        <v>5</v>
      </c>
      <c r="D68" s="85">
        <v>1.5060240963855422E-2</v>
      </c>
      <c r="E68" s="124">
        <v>0.61934844543540191</v>
      </c>
      <c r="F68" s="90">
        <v>54.253782960314346</v>
      </c>
      <c r="G68" s="133"/>
      <c r="H68" s="115">
        <v>1</v>
      </c>
      <c r="I68" s="85">
        <v>1.0638297872340425E-2</v>
      </c>
      <c r="J68" s="124">
        <v>0.12386968908708039</v>
      </c>
      <c r="K68" s="90">
        <v>49.664581368007944</v>
      </c>
      <c r="L68" s="133"/>
      <c r="M68" s="115">
        <v>3</v>
      </c>
      <c r="N68" s="85">
        <v>8.0213903743315516E-3</v>
      </c>
      <c r="O68" s="124">
        <v>0.37160906726124115</v>
      </c>
      <c r="P68" s="90">
        <v>45.859028786940577</v>
      </c>
      <c r="Q68" s="133"/>
      <c r="R68" s="115">
        <v>15</v>
      </c>
      <c r="S68" s="85">
        <v>8.6107921928817444E-3</v>
      </c>
      <c r="T68" s="124">
        <v>1.8580453363062059</v>
      </c>
      <c r="U68" s="90">
        <v>44.565777858655323</v>
      </c>
    </row>
    <row r="69" spans="1:21" s="132" customFormat="1" ht="16.5" customHeight="1">
      <c r="A69" s="25" t="s">
        <v>205</v>
      </c>
      <c r="B69" s="25" t="s">
        <v>62</v>
      </c>
      <c r="C69" s="115">
        <v>0</v>
      </c>
      <c r="D69" s="85">
        <v>0</v>
      </c>
      <c r="E69" s="124">
        <v>0</v>
      </c>
      <c r="F69" s="90">
        <v>39.393646863354576</v>
      </c>
      <c r="G69" s="133"/>
      <c r="H69" s="115">
        <v>0</v>
      </c>
      <c r="I69" s="85">
        <v>0</v>
      </c>
      <c r="J69" s="124">
        <v>0</v>
      </c>
      <c r="K69" s="90">
        <v>43.400853020597637</v>
      </c>
      <c r="L69" s="133"/>
      <c r="M69" s="115">
        <v>1</v>
      </c>
      <c r="N69" s="85">
        <v>2.6737967914438501E-3</v>
      </c>
      <c r="O69" s="124">
        <v>0.65789473684210531</v>
      </c>
      <c r="P69" s="90">
        <v>50.682286055355952</v>
      </c>
      <c r="Q69" s="133"/>
      <c r="R69" s="115">
        <v>3</v>
      </c>
      <c r="S69" s="85">
        <v>1.722158438576349E-3</v>
      </c>
      <c r="T69" s="124">
        <v>1.9736842105263157</v>
      </c>
      <c r="U69" s="90">
        <v>45.750070644644801</v>
      </c>
    </row>
    <row r="70" spans="1:21" s="132" customFormat="1" ht="16.5" customHeight="1">
      <c r="A70" s="25" t="s">
        <v>205</v>
      </c>
      <c r="B70" s="25" t="s">
        <v>63</v>
      </c>
      <c r="C70" s="115">
        <v>0</v>
      </c>
      <c r="D70" s="85">
        <v>0</v>
      </c>
      <c r="E70" s="124">
        <v>0</v>
      </c>
      <c r="F70" s="90">
        <v>39.393646863354576</v>
      </c>
      <c r="G70" s="133"/>
      <c r="H70" s="115">
        <v>1</v>
      </c>
      <c r="I70" s="85">
        <v>1.0638297872340425E-2</v>
      </c>
      <c r="J70" s="124">
        <v>0.89686098654708524</v>
      </c>
      <c r="K70" s="90">
        <v>88.752493333282274</v>
      </c>
      <c r="L70" s="133"/>
      <c r="M70" s="115">
        <v>1</v>
      </c>
      <c r="N70" s="85">
        <v>2.6737967914438501E-3</v>
      </c>
      <c r="O70" s="124">
        <v>0.89686098654708524</v>
      </c>
      <c r="P70" s="90">
        <v>54.708319571050126</v>
      </c>
      <c r="Q70" s="133"/>
      <c r="R70" s="115">
        <v>2</v>
      </c>
      <c r="S70" s="85">
        <v>1.148105625717566E-3</v>
      </c>
      <c r="T70" s="124">
        <v>1.7937219730941705</v>
      </c>
      <c r="U70" s="90">
        <v>43.907022785706452</v>
      </c>
    </row>
    <row r="71" spans="1:21" s="132" customFormat="1" ht="16.5" customHeight="1">
      <c r="A71" s="25" t="s">
        <v>205</v>
      </c>
      <c r="B71" s="25" t="s">
        <v>64</v>
      </c>
      <c r="C71" s="115">
        <v>1</v>
      </c>
      <c r="D71" s="85">
        <v>3.0120481927710845E-3</v>
      </c>
      <c r="E71" s="124">
        <v>2.5510204081632653</v>
      </c>
      <c r="F71" s="90">
        <v>100.60072783823021</v>
      </c>
      <c r="G71" s="133"/>
      <c r="H71" s="115">
        <v>0</v>
      </c>
      <c r="I71" s="85">
        <v>0</v>
      </c>
      <c r="J71" s="124">
        <v>0</v>
      </c>
      <c r="K71" s="90">
        <v>43.400853020597637</v>
      </c>
      <c r="L71" s="133"/>
      <c r="M71" s="115">
        <v>0</v>
      </c>
      <c r="N71" s="85">
        <v>0</v>
      </c>
      <c r="O71" s="124">
        <v>0</v>
      </c>
      <c r="P71" s="90">
        <v>39.598267857827544</v>
      </c>
      <c r="Q71" s="133"/>
      <c r="R71" s="115">
        <v>1</v>
      </c>
      <c r="S71" s="85">
        <v>5.7405281285878302E-4</v>
      </c>
      <c r="T71" s="124">
        <v>2.5510204081632653</v>
      </c>
      <c r="U71" s="90">
        <v>51.662745759853841</v>
      </c>
    </row>
    <row r="72" spans="1:21" s="132" customFormat="1" ht="16.5" customHeight="1">
      <c r="A72" s="25" t="s">
        <v>88</v>
      </c>
      <c r="B72" s="25" t="s">
        <v>65</v>
      </c>
      <c r="C72" s="115">
        <v>13</v>
      </c>
      <c r="D72" s="85">
        <v>3.9156626506024098E-2</v>
      </c>
      <c r="E72" s="124">
        <v>0.31479284209506742</v>
      </c>
      <c r="F72" s="90">
        <v>46.946526846112796</v>
      </c>
      <c r="G72" s="133"/>
      <c r="H72" s="115">
        <v>3</v>
      </c>
      <c r="I72" s="85">
        <v>3.1914893617021274E-2</v>
      </c>
      <c r="J72" s="124">
        <v>7.2644502021938645E-2</v>
      </c>
      <c r="K72" s="90">
        <v>47.074273289525891</v>
      </c>
      <c r="L72" s="133"/>
      <c r="M72" s="115">
        <v>14</v>
      </c>
      <c r="N72" s="85">
        <v>3.7433155080213901E-2</v>
      </c>
      <c r="O72" s="124">
        <v>0.33900767610238031</v>
      </c>
      <c r="P72" s="90">
        <v>45.309770079378858</v>
      </c>
      <c r="Q72" s="133"/>
      <c r="R72" s="115">
        <v>65</v>
      </c>
      <c r="S72" s="85">
        <v>3.7313432835820892E-2</v>
      </c>
      <c r="T72" s="124">
        <v>1.5739642104753373</v>
      </c>
      <c r="U72" s="90">
        <v>41.656416882718403</v>
      </c>
    </row>
    <row r="73" spans="1:21" s="132" customFormat="1" ht="16.5" customHeight="1">
      <c r="A73" s="25" t="s">
        <v>88</v>
      </c>
      <c r="B73" s="25" t="s">
        <v>66</v>
      </c>
      <c r="C73" s="115">
        <v>8</v>
      </c>
      <c r="D73" s="85">
        <v>2.4096385542168676E-2</v>
      </c>
      <c r="E73" s="124">
        <v>0.39144688555071683</v>
      </c>
      <c r="F73" s="90">
        <v>48.785700782090693</v>
      </c>
      <c r="G73" s="133"/>
      <c r="H73" s="115">
        <v>5</v>
      </c>
      <c r="I73" s="85">
        <v>5.3191489361702128E-2</v>
      </c>
      <c r="J73" s="124">
        <v>0.24465430346919803</v>
      </c>
      <c r="K73" s="90">
        <v>55.772306499249929</v>
      </c>
      <c r="L73" s="133"/>
      <c r="M73" s="115">
        <v>11</v>
      </c>
      <c r="N73" s="85">
        <v>2.9411764705882353E-2</v>
      </c>
      <c r="O73" s="124">
        <v>0.53823946763223562</v>
      </c>
      <c r="P73" s="90">
        <v>48.666369059700372</v>
      </c>
      <c r="Q73" s="133"/>
      <c r="R73" s="115">
        <v>48</v>
      </c>
      <c r="S73" s="85">
        <v>2.7554535017221583E-2</v>
      </c>
      <c r="T73" s="124">
        <v>2.3486813133043012</v>
      </c>
      <c r="U73" s="90">
        <v>49.590529716752322</v>
      </c>
    </row>
    <row r="74" spans="1:21" s="132" customFormat="1" ht="16.5" customHeight="1">
      <c r="A74" s="25" t="s">
        <v>88</v>
      </c>
      <c r="B74" s="25" t="s">
        <v>67</v>
      </c>
      <c r="C74" s="115">
        <v>6</v>
      </c>
      <c r="D74" s="85">
        <v>1.8072289156626505E-2</v>
      </c>
      <c r="E74" s="124">
        <v>0.53937432578209277</v>
      </c>
      <c r="F74" s="90">
        <v>52.33494985264867</v>
      </c>
      <c r="G74" s="133"/>
      <c r="H74" s="115">
        <v>1</v>
      </c>
      <c r="I74" s="85">
        <v>1.0638297872340425E-2</v>
      </c>
      <c r="J74" s="124">
        <v>8.9895720963682132E-2</v>
      </c>
      <c r="K74" s="90">
        <v>47.946617039713367</v>
      </c>
      <c r="L74" s="133"/>
      <c r="M74" s="115">
        <v>5</v>
      </c>
      <c r="N74" s="85">
        <v>1.3368983957219251E-2</v>
      </c>
      <c r="O74" s="124">
        <v>0.44947860481841062</v>
      </c>
      <c r="P74" s="90">
        <v>47.170951991342093</v>
      </c>
      <c r="Q74" s="133"/>
      <c r="R74" s="115">
        <v>14</v>
      </c>
      <c r="S74" s="85">
        <v>8.0367393800229621E-3</v>
      </c>
      <c r="T74" s="124">
        <v>1.2585400934915498</v>
      </c>
      <c r="U74" s="90">
        <v>38.426062827559008</v>
      </c>
    </row>
    <row r="75" spans="1:21" s="132" customFormat="1" ht="16.5" customHeight="1">
      <c r="A75" s="25" t="s">
        <v>88</v>
      </c>
      <c r="B75" s="25" t="s">
        <v>68</v>
      </c>
      <c r="C75" s="115">
        <v>2</v>
      </c>
      <c r="D75" s="85">
        <v>6.024096385542169E-3</v>
      </c>
      <c r="E75" s="124">
        <v>0.2503442233070472</v>
      </c>
      <c r="F75" s="90">
        <v>45.400199809192912</v>
      </c>
      <c r="G75" s="133"/>
      <c r="H75" s="115">
        <v>2</v>
      </c>
      <c r="I75" s="85">
        <v>2.1276595744680851E-2</v>
      </c>
      <c r="J75" s="124">
        <v>0.2503442233070472</v>
      </c>
      <c r="K75" s="90">
        <v>56.060029124901902</v>
      </c>
      <c r="L75" s="133"/>
      <c r="M75" s="115">
        <v>7</v>
      </c>
      <c r="N75" s="85">
        <v>1.871657754010695E-2</v>
      </c>
      <c r="O75" s="124">
        <v>0.87620478157466519</v>
      </c>
      <c r="P75" s="90">
        <v>54.360309868304732</v>
      </c>
      <c r="Q75" s="133"/>
      <c r="R75" s="115">
        <v>10</v>
      </c>
      <c r="S75" s="85">
        <v>5.7405281285878304E-3</v>
      </c>
      <c r="T75" s="124">
        <v>1.251721116535236</v>
      </c>
      <c r="U75" s="90">
        <v>38.356227616245732</v>
      </c>
    </row>
    <row r="76" spans="1:21"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c r="Q76" s="133"/>
      <c r="R76" s="115">
        <v>0</v>
      </c>
      <c r="S76" s="85">
        <v>0</v>
      </c>
      <c r="T76" s="124" t="e">
        <v>#DIV/0!</v>
      </c>
      <c r="U76" s="90" t="e">
        <v>#DIV/0!</v>
      </c>
    </row>
    <row r="77" spans="1:21"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c r="Q77" s="133"/>
      <c r="R77" s="115">
        <v>0</v>
      </c>
      <c r="S77" s="85">
        <v>0</v>
      </c>
      <c r="T77" s="124" t="e">
        <v>#DIV/0!</v>
      </c>
      <c r="U77" s="90" t="e">
        <v>#DIV/0!</v>
      </c>
    </row>
    <row r="78" spans="1:21"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c r="Q78" s="133"/>
      <c r="R78" s="115">
        <v>0</v>
      </c>
      <c r="S78" s="85">
        <v>0</v>
      </c>
      <c r="T78" s="124" t="e">
        <v>#DIV/0!</v>
      </c>
      <c r="U78" s="90" t="e">
        <v>#DIV/0!</v>
      </c>
    </row>
    <row r="79" spans="1:21"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c r="Q79" s="133"/>
      <c r="R79" s="115">
        <v>0</v>
      </c>
      <c r="S79" s="85">
        <v>0</v>
      </c>
      <c r="T79" s="124" t="e">
        <v>#DIV/0!</v>
      </c>
      <c r="U79" s="90" t="e">
        <v>#DIV/0!</v>
      </c>
    </row>
    <row r="80" spans="1:21"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c r="Q80" s="133"/>
      <c r="R80" s="115">
        <v>0</v>
      </c>
      <c r="S80" s="85">
        <v>0</v>
      </c>
      <c r="T80" s="124" t="e">
        <v>#DIV/0!</v>
      </c>
      <c r="U80" s="90" t="e">
        <v>#DIV/0!</v>
      </c>
    </row>
    <row r="81" spans="1:21"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c r="Q81" s="133"/>
      <c r="R81" s="115">
        <v>0</v>
      </c>
      <c r="S81" s="85">
        <v>0</v>
      </c>
      <c r="T81" s="124" t="e">
        <v>#DIV/0!</v>
      </c>
      <c r="U81" s="90" t="e">
        <v>#DIV/0!</v>
      </c>
    </row>
    <row r="82" spans="1:21"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c r="Q82" s="133"/>
      <c r="R82" s="115">
        <v>0</v>
      </c>
      <c r="S82" s="85">
        <v>0</v>
      </c>
      <c r="T82" s="124" t="e">
        <v>#DIV/0!</v>
      </c>
      <c r="U82" s="90" t="e">
        <v>#DIV/0!</v>
      </c>
    </row>
    <row r="83" spans="1:21"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c r="Q83" s="133"/>
      <c r="R83" s="115">
        <v>0</v>
      </c>
      <c r="S83" s="85">
        <v>0</v>
      </c>
      <c r="T83" s="124" t="e">
        <v>#DIV/0!</v>
      </c>
      <c r="U83" s="90" t="e">
        <v>#DIV/0!</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86</v>
      </c>
      <c r="B196" s="204"/>
      <c r="C196" s="205" t="s">
        <v>177</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&amp;R23.愛知県（2016年版）</oddHeader>
    <oddFooter>&amp;C23-&amp;P</oddFooter>
    <evenHeader>&amp;L23.愛知県（2016年版）</evenHeader>
    <evenFooter>&amp;C23-&amp;P</evenFooter>
    <firstFooter>&amp;C23-&amp;P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208</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115</v>
      </c>
      <c r="B3" s="10" t="s">
        <v>71</v>
      </c>
      <c r="C3" s="70" t="s">
        <v>178</v>
      </c>
      <c r="D3" s="10" t="s">
        <v>127</v>
      </c>
      <c r="E3" s="190" t="s">
        <v>150</v>
      </c>
      <c r="F3" s="10" t="s">
        <v>107</v>
      </c>
      <c r="G3" s="129"/>
      <c r="H3" s="70" t="s">
        <v>179</v>
      </c>
      <c r="I3" s="10" t="s">
        <v>127</v>
      </c>
      <c r="J3" s="190" t="s">
        <v>150</v>
      </c>
      <c r="K3" s="10" t="s">
        <v>107</v>
      </c>
    </row>
    <row r="4" spans="1:11" s="132" customFormat="1" ht="16.5" customHeight="1" thickTop="1">
      <c r="A4" s="19" t="s">
        <v>85</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194</v>
      </c>
      <c r="B5" s="25"/>
      <c r="C5" s="106">
        <v>63131</v>
      </c>
      <c r="D5" s="107">
        <v>3.9409804914255539E-2</v>
      </c>
      <c r="E5" s="90">
        <v>77.30238185032988</v>
      </c>
      <c r="F5" s="185">
        <v>47.785461643782462</v>
      </c>
      <c r="G5" s="133"/>
      <c r="H5" s="106">
        <v>20832</v>
      </c>
      <c r="I5" s="107">
        <v>5.054261986039639E-2</v>
      </c>
      <c r="J5" s="90">
        <v>25.508279905372511</v>
      </c>
      <c r="K5" s="185">
        <v>50.247927134458564</v>
      </c>
    </row>
    <row r="6" spans="1:11" s="137" customFormat="1" ht="5.0999999999999996" customHeight="1">
      <c r="A6" s="32"/>
      <c r="B6" s="32"/>
      <c r="C6" s="110"/>
      <c r="D6" s="111"/>
      <c r="E6" s="191"/>
      <c r="F6" s="186"/>
      <c r="G6" s="135"/>
      <c r="H6" s="110"/>
      <c r="I6" s="111"/>
      <c r="J6" s="191"/>
      <c r="K6" s="186"/>
    </row>
    <row r="7" spans="1:11" s="132" customFormat="1" ht="16.5" customHeight="1">
      <c r="A7" s="25" t="s">
        <v>195</v>
      </c>
      <c r="B7" s="25" t="s">
        <v>0</v>
      </c>
      <c r="C7" s="115">
        <v>979</v>
      </c>
      <c r="D7" s="85">
        <v>1.5507436916887107E-2</v>
      </c>
      <c r="E7" s="108">
        <v>48.752552163736866</v>
      </c>
      <c r="F7" s="90">
        <v>44.627784895199255</v>
      </c>
      <c r="G7" s="133"/>
      <c r="H7" s="115">
        <v>916</v>
      </c>
      <c r="I7" s="85">
        <v>4.3970814132104456E-2</v>
      </c>
      <c r="J7" s="108">
        <v>45.615258204272699</v>
      </c>
      <c r="K7" s="90">
        <v>60.92568618452821</v>
      </c>
    </row>
    <row r="8" spans="1:11" s="132" customFormat="1" ht="16.5" customHeight="1">
      <c r="A8" s="25" t="s">
        <v>195</v>
      </c>
      <c r="B8" s="25" t="s">
        <v>1</v>
      </c>
      <c r="C8" s="115">
        <v>482</v>
      </c>
      <c r="D8" s="85">
        <v>7.6349178691926308E-3</v>
      </c>
      <c r="E8" s="108">
        <v>55.129818140226469</v>
      </c>
      <c r="F8" s="90">
        <v>45.33312516218335</v>
      </c>
      <c r="G8" s="133"/>
      <c r="H8" s="115">
        <v>599</v>
      </c>
      <c r="I8" s="85">
        <v>2.8753840245775729E-2</v>
      </c>
      <c r="J8" s="108">
        <v>68.511952419078114</v>
      </c>
      <c r="K8" s="90">
        <v>73.08491668820804</v>
      </c>
    </row>
    <row r="9" spans="1:11" s="132" customFormat="1" ht="16.5" customHeight="1">
      <c r="A9" s="25" t="s">
        <v>195</v>
      </c>
      <c r="B9" s="25" t="s">
        <v>2</v>
      </c>
      <c r="C9" s="115">
        <v>1650</v>
      </c>
      <c r="D9" s="85">
        <v>2.6136129635202992E-2</v>
      </c>
      <c r="E9" s="108">
        <v>72.584902340313221</v>
      </c>
      <c r="F9" s="90">
        <v>47.263697572885306</v>
      </c>
      <c r="G9" s="133"/>
      <c r="H9" s="115">
        <v>684</v>
      </c>
      <c r="I9" s="85">
        <v>3.2834101382488476E-2</v>
      </c>
      <c r="J9" s="108">
        <v>30.089741333802568</v>
      </c>
      <c r="K9" s="90">
        <v>52.680900428742163</v>
      </c>
    </row>
    <row r="10" spans="1:11" s="132" customFormat="1" ht="16.5" customHeight="1">
      <c r="A10" s="25" t="s">
        <v>195</v>
      </c>
      <c r="B10" s="25" t="s">
        <v>3</v>
      </c>
      <c r="C10" s="115">
        <v>1235</v>
      </c>
      <c r="D10" s="85">
        <v>1.9562497029985269E-2</v>
      </c>
      <c r="E10" s="108">
        <v>68.130413195785295</v>
      </c>
      <c r="F10" s="90">
        <v>46.771020840557988</v>
      </c>
      <c r="G10" s="133"/>
      <c r="H10" s="115">
        <v>505</v>
      </c>
      <c r="I10" s="85">
        <v>2.4241551459293395E-2</v>
      </c>
      <c r="J10" s="108">
        <v>27.858994869531639</v>
      </c>
      <c r="K10" s="90">
        <v>51.496268263073461</v>
      </c>
    </row>
    <row r="11" spans="1:11" s="132" customFormat="1" ht="16.5" customHeight="1">
      <c r="A11" s="25" t="s">
        <v>195</v>
      </c>
      <c r="B11" s="25" t="s">
        <v>4</v>
      </c>
      <c r="C11" s="115">
        <v>1216</v>
      </c>
      <c r="D11" s="85">
        <v>1.9261535537216264E-2</v>
      </c>
      <c r="E11" s="108">
        <v>64.124874756103992</v>
      </c>
      <c r="F11" s="90">
        <v>46.327999087525342</v>
      </c>
      <c r="G11" s="133"/>
      <c r="H11" s="115">
        <v>699</v>
      </c>
      <c r="I11" s="85">
        <v>3.3554147465437785E-2</v>
      </c>
      <c r="J11" s="108">
        <v>36.861256130359124</v>
      </c>
      <c r="K11" s="90">
        <v>56.276895924771878</v>
      </c>
    </row>
    <row r="12" spans="1:11" s="132" customFormat="1" ht="16.5" customHeight="1">
      <c r="A12" s="25" t="s">
        <v>195</v>
      </c>
      <c r="B12" s="25" t="s">
        <v>5</v>
      </c>
      <c r="C12" s="115">
        <v>979</v>
      </c>
      <c r="D12" s="85">
        <v>1.5507436916887107E-2</v>
      </c>
      <c r="E12" s="108">
        <v>101.90486103882586</v>
      </c>
      <c r="F12" s="90">
        <v>50.506552359342763</v>
      </c>
      <c r="G12" s="133"/>
      <c r="H12" s="115">
        <v>438</v>
      </c>
      <c r="I12" s="85">
        <v>2.1025345622119815E-2</v>
      </c>
      <c r="J12" s="108">
        <v>45.591756011241806</v>
      </c>
      <c r="K12" s="90">
        <v>60.913205405437409</v>
      </c>
    </row>
    <row r="13" spans="1:11" s="132" customFormat="1" ht="16.5" customHeight="1">
      <c r="A13" s="25" t="s">
        <v>195</v>
      </c>
      <c r="B13" s="25" t="s">
        <v>6</v>
      </c>
      <c r="C13" s="115">
        <v>748</v>
      </c>
      <c r="D13" s="85">
        <v>1.1848378767958689E-2</v>
      </c>
      <c r="E13" s="108">
        <v>56.363499359505688</v>
      </c>
      <c r="F13" s="90">
        <v>45.469573139073077</v>
      </c>
      <c r="G13" s="133"/>
      <c r="H13" s="115">
        <v>547</v>
      </c>
      <c r="I13" s="85">
        <v>2.6257680491551458E-2</v>
      </c>
      <c r="J13" s="108">
        <v>41.217692713435312</v>
      </c>
      <c r="K13" s="90">
        <v>58.590370354370314</v>
      </c>
    </row>
    <row r="14" spans="1:11" s="132" customFormat="1" ht="16.5" customHeight="1">
      <c r="A14" s="25" t="s">
        <v>195</v>
      </c>
      <c r="B14" s="25" t="s">
        <v>7</v>
      </c>
      <c r="C14" s="115">
        <v>725</v>
      </c>
      <c r="D14" s="85">
        <v>1.1484056960922527E-2</v>
      </c>
      <c r="E14" s="108">
        <v>51.495134597627676</v>
      </c>
      <c r="F14" s="90">
        <v>44.931120812703398</v>
      </c>
      <c r="G14" s="133"/>
      <c r="H14" s="115">
        <v>379</v>
      </c>
      <c r="I14" s="85">
        <v>1.81931643625192E-2</v>
      </c>
      <c r="J14" s="108">
        <v>26.919525534483984</v>
      </c>
      <c r="K14" s="90">
        <v>50.997365491834252</v>
      </c>
    </row>
    <row r="15" spans="1:11" s="132" customFormat="1" ht="16.5" customHeight="1">
      <c r="A15" s="25" t="s">
        <v>195</v>
      </c>
      <c r="B15" s="25" t="s">
        <v>8</v>
      </c>
      <c r="C15" s="115">
        <v>682</v>
      </c>
      <c r="D15" s="85">
        <v>1.0802933582550569E-2</v>
      </c>
      <c r="E15" s="108">
        <v>76.508862463540495</v>
      </c>
      <c r="F15" s="90">
        <v>47.697696576714776</v>
      </c>
      <c r="G15" s="133"/>
      <c r="H15" s="115">
        <v>226</v>
      </c>
      <c r="I15" s="85">
        <v>1.0848694316436251E-2</v>
      </c>
      <c r="J15" s="108">
        <v>25.353376710792013</v>
      </c>
      <c r="K15" s="90">
        <v>50.165666191853028</v>
      </c>
    </row>
    <row r="16" spans="1:11" s="132" customFormat="1" ht="16.5" customHeight="1">
      <c r="A16" s="25" t="s">
        <v>195</v>
      </c>
      <c r="B16" s="25" t="s">
        <v>9</v>
      </c>
      <c r="C16" s="115">
        <v>2241</v>
      </c>
      <c r="D16" s="85">
        <v>3.5497616068175697E-2</v>
      </c>
      <c r="E16" s="108">
        <v>85.044210845888202</v>
      </c>
      <c r="F16" s="90">
        <v>48.641725715377319</v>
      </c>
      <c r="G16" s="133"/>
      <c r="H16" s="115">
        <v>964</v>
      </c>
      <c r="I16" s="85">
        <v>4.6274961597542241E-2</v>
      </c>
      <c r="J16" s="108">
        <v>36.583051876589124</v>
      </c>
      <c r="K16" s="90">
        <v>56.129156272184552</v>
      </c>
    </row>
    <row r="17" spans="1:11" s="132" customFormat="1" ht="16.5" customHeight="1">
      <c r="A17" s="25" t="s">
        <v>195</v>
      </c>
      <c r="B17" s="25" t="s">
        <v>10</v>
      </c>
      <c r="C17" s="115">
        <v>1767</v>
      </c>
      <c r="D17" s="85">
        <v>2.7989418827517383E-2</v>
      </c>
      <c r="E17" s="108">
        <v>102.36357316649287</v>
      </c>
      <c r="F17" s="90">
        <v>50.557286974425509</v>
      </c>
      <c r="G17" s="133"/>
      <c r="H17" s="115">
        <v>180</v>
      </c>
      <c r="I17" s="85">
        <v>8.6405529953917058E-3</v>
      </c>
      <c r="J17" s="108">
        <v>10.427528675703858</v>
      </c>
      <c r="K17" s="90">
        <v>42.239333026946582</v>
      </c>
    </row>
    <row r="18" spans="1:11" s="132" customFormat="1" ht="16.5" customHeight="1">
      <c r="A18" s="25" t="s">
        <v>195</v>
      </c>
      <c r="B18" s="25" t="s">
        <v>11</v>
      </c>
      <c r="C18" s="115">
        <v>1770</v>
      </c>
      <c r="D18" s="85">
        <v>2.8036939063217754E-2</v>
      </c>
      <c r="E18" s="108">
        <v>88.766298896690074</v>
      </c>
      <c r="F18" s="90">
        <v>49.053397204251937</v>
      </c>
      <c r="G18" s="133"/>
      <c r="H18" s="115">
        <v>874</v>
      </c>
      <c r="I18" s="85">
        <v>4.1954685099846394E-2</v>
      </c>
      <c r="J18" s="108">
        <v>43.831494483450349</v>
      </c>
      <c r="K18" s="90">
        <v>59.978423053785264</v>
      </c>
    </row>
    <row r="19" spans="1:11" s="132" customFormat="1" ht="16.5" customHeight="1">
      <c r="A19" s="25" t="s">
        <v>195</v>
      </c>
      <c r="B19" s="25" t="s">
        <v>12</v>
      </c>
      <c r="C19" s="115">
        <v>1589</v>
      </c>
      <c r="D19" s="85">
        <v>2.5169884842628821E-2</v>
      </c>
      <c r="E19" s="108">
        <v>80.844568812007125</v>
      </c>
      <c r="F19" s="90">
        <v>48.177235658927479</v>
      </c>
      <c r="G19" s="133"/>
      <c r="H19" s="115">
        <v>550</v>
      </c>
      <c r="I19" s="85">
        <v>2.6401689708141322E-2</v>
      </c>
      <c r="J19" s="108">
        <v>27.982701602645637</v>
      </c>
      <c r="K19" s="90">
        <v>51.561962405148243</v>
      </c>
    </row>
    <row r="20" spans="1:11" s="132" customFormat="1" ht="16.5" customHeight="1">
      <c r="A20" s="25" t="s">
        <v>195</v>
      </c>
      <c r="B20" s="25" t="s">
        <v>13</v>
      </c>
      <c r="C20" s="115">
        <v>1970</v>
      </c>
      <c r="D20" s="85">
        <v>3.1204954776575693E-2</v>
      </c>
      <c r="E20" s="108">
        <v>82.856662180349929</v>
      </c>
      <c r="F20" s="90">
        <v>48.399777807687762</v>
      </c>
      <c r="G20" s="133"/>
      <c r="H20" s="115">
        <v>946</v>
      </c>
      <c r="I20" s="85">
        <v>4.5410906298003074E-2</v>
      </c>
      <c r="J20" s="108">
        <v>39.788021534320322</v>
      </c>
      <c r="K20" s="90">
        <v>57.831147156111143</v>
      </c>
    </row>
    <row r="21" spans="1:11" s="132" customFormat="1" ht="16.5" customHeight="1">
      <c r="A21" s="25" t="s">
        <v>195</v>
      </c>
      <c r="B21" s="25" t="s">
        <v>14</v>
      </c>
      <c r="C21" s="115">
        <v>1589</v>
      </c>
      <c r="D21" s="85">
        <v>2.5169884842628821E-2</v>
      </c>
      <c r="E21" s="108">
        <v>93.807190507113759</v>
      </c>
      <c r="F21" s="90">
        <v>49.610931396402925</v>
      </c>
      <c r="G21" s="133"/>
      <c r="H21" s="115">
        <v>848</v>
      </c>
      <c r="I21" s="85">
        <v>4.0706605222734255E-2</v>
      </c>
      <c r="J21" s="108">
        <v>50.061987130291044</v>
      </c>
      <c r="K21" s="90">
        <v>63.287110130342882</v>
      </c>
    </row>
    <row r="22" spans="1:11" s="132" customFormat="1" ht="16.5" customHeight="1">
      <c r="A22" s="25" t="s">
        <v>195</v>
      </c>
      <c r="B22" s="25" t="s">
        <v>15</v>
      </c>
      <c r="C22" s="115">
        <v>1609</v>
      </c>
      <c r="D22" s="85">
        <v>2.5486686413964614E-2</v>
      </c>
      <c r="E22" s="108">
        <v>94.982290436835896</v>
      </c>
      <c r="F22" s="90">
        <v>49.740900148093516</v>
      </c>
      <c r="G22" s="133"/>
      <c r="H22" s="115">
        <v>628</v>
      </c>
      <c r="I22" s="85">
        <v>3.0145929339477726E-2</v>
      </c>
      <c r="J22" s="108">
        <v>37.07201889020071</v>
      </c>
      <c r="K22" s="90">
        <v>56.38882094567068</v>
      </c>
    </row>
    <row r="23" spans="1:11" s="132" customFormat="1" ht="16.5" customHeight="1">
      <c r="A23" s="25" t="s">
        <v>196</v>
      </c>
      <c r="B23" s="25" t="s">
        <v>16</v>
      </c>
      <c r="C23" s="115">
        <v>1073</v>
      </c>
      <c r="D23" s="85">
        <v>1.6996404302165338E-2</v>
      </c>
      <c r="E23" s="108">
        <v>131.8505775374785</v>
      </c>
      <c r="F23" s="90">
        <v>53.818617395999176</v>
      </c>
      <c r="G23" s="133"/>
      <c r="H23" s="115">
        <v>52</v>
      </c>
      <c r="I23" s="85">
        <v>2.4961597542242702E-3</v>
      </c>
      <c r="J23" s="108">
        <v>6.3897763578274764</v>
      </c>
      <c r="K23" s="90">
        <v>40.095095055769065</v>
      </c>
    </row>
    <row r="24" spans="1:11" s="132" customFormat="1" ht="16.5" customHeight="1">
      <c r="A24" s="25" t="s">
        <v>196</v>
      </c>
      <c r="B24" s="25" t="s">
        <v>17</v>
      </c>
      <c r="C24" s="115">
        <v>467</v>
      </c>
      <c r="D24" s="85">
        <v>7.3973166906907859E-3</v>
      </c>
      <c r="E24" s="108">
        <v>58.749528242546234</v>
      </c>
      <c r="F24" s="90">
        <v>45.733473414771154</v>
      </c>
      <c r="G24" s="133"/>
      <c r="H24" s="115">
        <v>25</v>
      </c>
      <c r="I24" s="85">
        <v>1.2000768049155147E-3</v>
      </c>
      <c r="J24" s="108">
        <v>3.1450496917851303</v>
      </c>
      <c r="K24" s="90">
        <v>38.37199131495332</v>
      </c>
    </row>
    <row r="25" spans="1:11" s="132" customFormat="1" ht="16.5" customHeight="1">
      <c r="A25" s="25" t="s">
        <v>196</v>
      </c>
      <c r="B25" s="25" t="s">
        <v>18</v>
      </c>
      <c r="C25" s="115">
        <v>257</v>
      </c>
      <c r="D25" s="85">
        <v>4.070900191664951E-3</v>
      </c>
      <c r="E25" s="108">
        <v>52.459685650132677</v>
      </c>
      <c r="F25" s="90">
        <v>45.037802374896636</v>
      </c>
      <c r="G25" s="133"/>
      <c r="H25" s="115">
        <v>102</v>
      </c>
      <c r="I25" s="85">
        <v>4.8963133640552992E-3</v>
      </c>
      <c r="J25" s="108">
        <v>20.820575627679119</v>
      </c>
      <c r="K25" s="90">
        <v>47.758533848649499</v>
      </c>
    </row>
    <row r="26" spans="1:11" s="132" customFormat="1" ht="16.5" customHeight="1">
      <c r="A26" s="25" t="s">
        <v>196</v>
      </c>
      <c r="B26" s="25" t="s">
        <v>19</v>
      </c>
      <c r="C26" s="115">
        <v>254</v>
      </c>
      <c r="D26" s="85">
        <v>4.0233799559645815E-3</v>
      </c>
      <c r="E26" s="108">
        <v>27.856986181180083</v>
      </c>
      <c r="F26" s="90">
        <v>42.316687295811803</v>
      </c>
      <c r="G26" s="133"/>
      <c r="H26" s="115">
        <v>183</v>
      </c>
      <c r="I26" s="85">
        <v>8.7845622119815669E-3</v>
      </c>
      <c r="J26" s="108">
        <v>20.070190831322659</v>
      </c>
      <c r="K26" s="90">
        <v>47.360043934788692</v>
      </c>
    </row>
    <row r="27" spans="1:11" s="132" customFormat="1" ht="16.5" customHeight="1">
      <c r="A27" s="25" t="s">
        <v>196</v>
      </c>
      <c r="B27" s="25" t="s">
        <v>20</v>
      </c>
      <c r="C27" s="115">
        <v>319</v>
      </c>
      <c r="D27" s="85">
        <v>5.0529850628059118E-3</v>
      </c>
      <c r="E27" s="108">
        <v>128.06101967081494</v>
      </c>
      <c r="F27" s="90">
        <v>53.399483590497233</v>
      </c>
      <c r="G27" s="133"/>
      <c r="H27" s="115">
        <v>46</v>
      </c>
      <c r="I27" s="85">
        <v>2.2081413210445467E-3</v>
      </c>
      <c r="J27" s="108">
        <v>18.46647932557206</v>
      </c>
      <c r="K27" s="90">
        <v>46.508397069224316</v>
      </c>
    </row>
    <row r="28" spans="1:11" s="132" customFormat="1" ht="16.5" customHeight="1">
      <c r="A28" s="25" t="s">
        <v>196</v>
      </c>
      <c r="B28" s="25" t="s">
        <v>21</v>
      </c>
      <c r="C28" s="115">
        <v>207</v>
      </c>
      <c r="D28" s="85">
        <v>3.2788962633254659E-3</v>
      </c>
      <c r="E28" s="108">
        <v>54.359243697478995</v>
      </c>
      <c r="F28" s="90">
        <v>45.247897858636293</v>
      </c>
      <c r="G28" s="133"/>
      <c r="H28" s="115">
        <v>35</v>
      </c>
      <c r="I28" s="85">
        <v>1.6801075268817205E-3</v>
      </c>
      <c r="J28" s="108">
        <v>9.1911764705882355</v>
      </c>
      <c r="K28" s="90">
        <v>41.582771372032532</v>
      </c>
    </row>
    <row r="29" spans="1:11" s="132" customFormat="1" ht="16.5" customHeight="1">
      <c r="A29" s="25" t="s">
        <v>196</v>
      </c>
      <c r="B29" s="25" t="s">
        <v>22</v>
      </c>
      <c r="C29" s="115">
        <v>187</v>
      </c>
      <c r="D29" s="85">
        <v>2.9620946919896723E-3</v>
      </c>
      <c r="E29" s="108">
        <v>263.00984528832629</v>
      </c>
      <c r="F29" s="90">
        <v>68.325133710964792</v>
      </c>
      <c r="G29" s="133"/>
      <c r="H29" s="115">
        <v>0</v>
      </c>
      <c r="I29" s="85">
        <v>0</v>
      </c>
      <c r="J29" s="108">
        <v>0</v>
      </c>
      <c r="K29" s="90">
        <v>36.701820774648198</v>
      </c>
    </row>
    <row r="30" spans="1:11" s="132" customFormat="1" ht="16.5" customHeight="1">
      <c r="A30" s="25" t="s">
        <v>197</v>
      </c>
      <c r="B30" s="25" t="s">
        <v>23</v>
      </c>
      <c r="C30" s="115">
        <v>516</v>
      </c>
      <c r="D30" s="85">
        <v>8.1734805404634799E-3</v>
      </c>
      <c r="E30" s="108">
        <v>73.420603301081385</v>
      </c>
      <c r="F30" s="90">
        <v>47.356128018935408</v>
      </c>
      <c r="G30" s="133"/>
      <c r="H30" s="115">
        <v>36</v>
      </c>
      <c r="I30" s="85">
        <v>1.7281105990783411E-3</v>
      </c>
      <c r="J30" s="108">
        <v>5.122367672168469</v>
      </c>
      <c r="K30" s="90">
        <v>39.422040936833028</v>
      </c>
    </row>
    <row r="31" spans="1:11" s="132" customFormat="1" ht="16.5" customHeight="1">
      <c r="A31" s="25" t="s">
        <v>197</v>
      </c>
      <c r="B31" s="25" t="s">
        <v>24</v>
      </c>
      <c r="C31" s="115">
        <v>577</v>
      </c>
      <c r="D31" s="85">
        <v>9.1397253330376526E-3</v>
      </c>
      <c r="E31" s="108">
        <v>70.919370698131758</v>
      </c>
      <c r="F31" s="90">
        <v>47.079485947167072</v>
      </c>
      <c r="G31" s="133"/>
      <c r="H31" s="115">
        <v>113</v>
      </c>
      <c r="I31" s="85">
        <v>5.4243471582181256E-3</v>
      </c>
      <c r="J31" s="108">
        <v>13.888888888888889</v>
      </c>
      <c r="K31" s="90">
        <v>44.077479455140079</v>
      </c>
    </row>
    <row r="32" spans="1:11" s="132" customFormat="1" ht="16.5" customHeight="1">
      <c r="A32" s="25" t="s">
        <v>197</v>
      </c>
      <c r="B32" s="25" t="s">
        <v>25</v>
      </c>
      <c r="C32" s="115">
        <v>108</v>
      </c>
      <c r="D32" s="85">
        <v>1.7107284852132866E-3</v>
      </c>
      <c r="E32" s="108">
        <v>76.002814919071071</v>
      </c>
      <c r="F32" s="90">
        <v>47.641726555793809</v>
      </c>
      <c r="G32" s="133"/>
      <c r="H32" s="115">
        <v>2</v>
      </c>
      <c r="I32" s="85">
        <v>9.6006144393241167E-5</v>
      </c>
      <c r="J32" s="108">
        <v>1.4074595355383532</v>
      </c>
      <c r="K32" s="90">
        <v>37.449248536781084</v>
      </c>
    </row>
    <row r="33" spans="1:11" s="132" customFormat="1" ht="16.5" customHeight="1">
      <c r="A33" s="25" t="s">
        <v>198</v>
      </c>
      <c r="B33" s="25" t="s">
        <v>26</v>
      </c>
      <c r="C33" s="115">
        <v>802</v>
      </c>
      <c r="D33" s="85">
        <v>1.2703743010565332E-2</v>
      </c>
      <c r="E33" s="108">
        <v>49.761121796860458</v>
      </c>
      <c r="F33" s="90">
        <v>44.739335013529278</v>
      </c>
      <c r="G33" s="133"/>
      <c r="H33" s="115">
        <v>387</v>
      </c>
      <c r="I33" s="85">
        <v>1.8577188940092165E-2</v>
      </c>
      <c r="J33" s="108">
        <v>24.011912887013711</v>
      </c>
      <c r="K33" s="90">
        <v>49.453285282511061</v>
      </c>
    </row>
    <row r="34" spans="1:11" s="132" customFormat="1" ht="16.5" customHeight="1">
      <c r="A34" s="25" t="s">
        <v>198</v>
      </c>
      <c r="B34" s="25" t="s">
        <v>27</v>
      </c>
      <c r="C34" s="115">
        <v>550</v>
      </c>
      <c r="D34" s="85">
        <v>8.7120432117343306E-3</v>
      </c>
      <c r="E34" s="108">
        <v>62.287655719139295</v>
      </c>
      <c r="F34" s="90">
        <v>46.124798441540328</v>
      </c>
      <c r="G34" s="133"/>
      <c r="H34" s="115">
        <v>280</v>
      </c>
      <c r="I34" s="85">
        <v>1.3440860215053764E-2</v>
      </c>
      <c r="J34" s="108">
        <v>31.710079275198186</v>
      </c>
      <c r="K34" s="90">
        <v>53.541376720142679</v>
      </c>
    </row>
    <row r="35" spans="1:11" s="132" customFormat="1" ht="16.5" customHeight="1">
      <c r="A35" s="25" t="s">
        <v>198</v>
      </c>
      <c r="B35" s="25" t="s">
        <v>28</v>
      </c>
      <c r="C35" s="115">
        <v>873</v>
      </c>
      <c r="D35" s="85">
        <v>1.3828388588807401E-2</v>
      </c>
      <c r="E35" s="108">
        <v>115.70576540755467</v>
      </c>
      <c r="F35" s="90">
        <v>52.032964086240732</v>
      </c>
      <c r="G35" s="133"/>
      <c r="H35" s="115">
        <v>299</v>
      </c>
      <c r="I35" s="85">
        <v>1.4352918586789554E-2</v>
      </c>
      <c r="J35" s="108">
        <v>39.628893306825709</v>
      </c>
      <c r="K35" s="90">
        <v>57.746642520656039</v>
      </c>
    </row>
    <row r="36" spans="1:11" s="132" customFormat="1" ht="16.5" customHeight="1">
      <c r="A36" s="25" t="s">
        <v>198</v>
      </c>
      <c r="B36" s="25" t="s">
        <v>29</v>
      </c>
      <c r="C36" s="115">
        <v>790</v>
      </c>
      <c r="D36" s="85">
        <v>1.2513662067763855E-2</v>
      </c>
      <c r="E36" s="108">
        <v>100.17752979964494</v>
      </c>
      <c r="F36" s="90">
        <v>50.315505556229105</v>
      </c>
      <c r="G36" s="133"/>
      <c r="H36" s="115">
        <v>365</v>
      </c>
      <c r="I36" s="85">
        <v>1.7521121351766512E-2</v>
      </c>
      <c r="J36" s="108">
        <v>46.284554907430888</v>
      </c>
      <c r="K36" s="90">
        <v>61.281114475298288</v>
      </c>
    </row>
    <row r="37" spans="1:11" s="132" customFormat="1" ht="16.5" customHeight="1">
      <c r="A37" s="25" t="s">
        <v>198</v>
      </c>
      <c r="B37" s="25" t="s">
        <v>30</v>
      </c>
      <c r="C37" s="115">
        <v>257</v>
      </c>
      <c r="D37" s="85">
        <v>4.070900191664951E-3</v>
      </c>
      <c r="E37" s="108">
        <v>69.104598010217799</v>
      </c>
      <c r="F37" s="90">
        <v>46.878767918951276</v>
      </c>
      <c r="G37" s="133"/>
      <c r="H37" s="115">
        <v>88</v>
      </c>
      <c r="I37" s="85">
        <v>4.2242703533026116E-3</v>
      </c>
      <c r="J37" s="108">
        <v>23.662274805055123</v>
      </c>
      <c r="K37" s="90">
        <v>49.267610879406618</v>
      </c>
    </row>
    <row r="38" spans="1:11" s="132" customFormat="1" ht="16.5" customHeight="1">
      <c r="A38" s="25" t="s">
        <v>198</v>
      </c>
      <c r="B38" s="25" t="s">
        <v>31</v>
      </c>
      <c r="C38" s="115">
        <v>338</v>
      </c>
      <c r="D38" s="85">
        <v>5.353946555574916E-3</v>
      </c>
      <c r="E38" s="108">
        <v>91.474966170500679</v>
      </c>
      <c r="F38" s="90">
        <v>49.352982027140619</v>
      </c>
      <c r="G38" s="133"/>
      <c r="H38" s="115">
        <v>149</v>
      </c>
      <c r="I38" s="85">
        <v>7.1524577572964669E-3</v>
      </c>
      <c r="J38" s="108">
        <v>40.324763193504737</v>
      </c>
      <c r="K38" s="90">
        <v>58.116182432108786</v>
      </c>
    </row>
    <row r="39" spans="1:11" s="132" customFormat="1" ht="16.5" customHeight="1">
      <c r="A39" s="25" t="s">
        <v>199</v>
      </c>
      <c r="B39" s="25" t="s">
        <v>32</v>
      </c>
      <c r="C39" s="115">
        <v>2776</v>
      </c>
      <c r="D39" s="85">
        <v>4.3972058101408182E-2</v>
      </c>
      <c r="E39" s="108">
        <v>62.605714801199795</v>
      </c>
      <c r="F39" s="90">
        <v>46.159976506667974</v>
      </c>
      <c r="G39" s="133"/>
      <c r="H39" s="115">
        <v>1264</v>
      </c>
      <c r="I39" s="85">
        <v>6.0675883256528416E-2</v>
      </c>
      <c r="J39" s="108">
        <v>28.506348526194717</v>
      </c>
      <c r="K39" s="90">
        <v>51.840043755505754</v>
      </c>
    </row>
    <row r="40" spans="1:11" s="132" customFormat="1" ht="16.5" customHeight="1">
      <c r="A40" s="25" t="s">
        <v>199</v>
      </c>
      <c r="B40" s="25" t="s">
        <v>33</v>
      </c>
      <c r="C40" s="115">
        <v>969</v>
      </c>
      <c r="D40" s="85">
        <v>1.5349036131219211E-2</v>
      </c>
      <c r="E40" s="108">
        <v>64.363998671537701</v>
      </c>
      <c r="F40" s="90">
        <v>46.354446741892602</v>
      </c>
      <c r="G40" s="133"/>
      <c r="H40" s="115">
        <v>341</v>
      </c>
      <c r="I40" s="85">
        <v>1.636904761904762E-2</v>
      </c>
      <c r="J40" s="108">
        <v>22.650282298239787</v>
      </c>
      <c r="K40" s="90">
        <v>48.730194864547677</v>
      </c>
    </row>
    <row r="41" spans="1:11" s="132" customFormat="1" ht="16.5" customHeight="1">
      <c r="A41" s="25" t="s">
        <v>200</v>
      </c>
      <c r="B41" s="25" t="s">
        <v>34</v>
      </c>
      <c r="C41" s="115">
        <v>1913</v>
      </c>
      <c r="D41" s="85">
        <v>3.0302070298268681E-2</v>
      </c>
      <c r="E41" s="108">
        <v>59.771910638962659</v>
      </c>
      <c r="F41" s="90">
        <v>45.846551256452322</v>
      </c>
      <c r="G41" s="133"/>
      <c r="H41" s="115">
        <v>945</v>
      </c>
      <c r="I41" s="85">
        <v>4.5362903225806453E-2</v>
      </c>
      <c r="J41" s="108">
        <v>29.526636463052647</v>
      </c>
      <c r="K41" s="90">
        <v>52.381865037128044</v>
      </c>
    </row>
    <row r="42" spans="1:11" s="132" customFormat="1" ht="16.5" customHeight="1">
      <c r="A42" s="25" t="s">
        <v>200</v>
      </c>
      <c r="B42" s="25" t="s">
        <v>35</v>
      </c>
      <c r="C42" s="115">
        <v>579</v>
      </c>
      <c r="D42" s="85">
        <v>9.1714054901712305E-3</v>
      </c>
      <c r="E42" s="108">
        <v>62.017994858611829</v>
      </c>
      <c r="F42" s="90">
        <v>46.094973330895606</v>
      </c>
      <c r="G42" s="133"/>
      <c r="H42" s="115">
        <v>40</v>
      </c>
      <c r="I42" s="85">
        <v>1.9201228878648233E-3</v>
      </c>
      <c r="J42" s="108">
        <v>4.284490145672665</v>
      </c>
      <c r="K42" s="90">
        <v>38.977088233925897</v>
      </c>
    </row>
    <row r="43" spans="1:11" s="132" customFormat="1" ht="16.5" customHeight="1">
      <c r="A43" s="25" t="s">
        <v>200</v>
      </c>
      <c r="B43" s="25" t="s">
        <v>36</v>
      </c>
      <c r="C43" s="115">
        <v>721</v>
      </c>
      <c r="D43" s="85">
        <v>1.1420696646655367E-2</v>
      </c>
      <c r="E43" s="108">
        <v>62.673852573018081</v>
      </c>
      <c r="F43" s="90">
        <v>46.167512700758543</v>
      </c>
      <c r="G43" s="133"/>
      <c r="H43" s="115">
        <v>127</v>
      </c>
      <c r="I43" s="85">
        <v>6.096390168970814E-3</v>
      </c>
      <c r="J43" s="108">
        <v>11.039638386648122</v>
      </c>
      <c r="K43" s="90">
        <v>42.564392312758223</v>
      </c>
    </row>
    <row r="44" spans="1:11" s="132" customFormat="1" ht="16.5" customHeight="1">
      <c r="A44" s="25" t="s">
        <v>200</v>
      </c>
      <c r="B44" s="25" t="s">
        <v>37</v>
      </c>
      <c r="C44" s="115">
        <v>802</v>
      </c>
      <c r="D44" s="85">
        <v>1.2703743010565332E-2</v>
      </c>
      <c r="E44" s="108">
        <v>58.094893154654109</v>
      </c>
      <c r="F44" s="90">
        <v>45.661069270209325</v>
      </c>
      <c r="G44" s="133"/>
      <c r="H44" s="115">
        <v>343</v>
      </c>
      <c r="I44" s="85">
        <v>1.6465053763440859E-2</v>
      </c>
      <c r="J44" s="108">
        <v>24.846070264396957</v>
      </c>
      <c r="K44" s="90">
        <v>49.896262409811364</v>
      </c>
    </row>
    <row r="45" spans="1:11" s="132" customFormat="1" ht="16.5" customHeight="1">
      <c r="A45" s="25" t="s">
        <v>200</v>
      </c>
      <c r="B45" s="25" t="s">
        <v>38</v>
      </c>
      <c r="C45" s="115">
        <v>246</v>
      </c>
      <c r="D45" s="85">
        <v>3.8966593274302641E-3</v>
      </c>
      <c r="E45" s="108">
        <v>50.368550368550366</v>
      </c>
      <c r="F45" s="90">
        <v>44.806518008955379</v>
      </c>
      <c r="G45" s="133"/>
      <c r="H45" s="115">
        <v>30</v>
      </c>
      <c r="I45" s="85">
        <v>1.4400921658986176E-3</v>
      </c>
      <c r="J45" s="108">
        <v>6.1425061425061429</v>
      </c>
      <c r="K45" s="90">
        <v>39.963782844644612</v>
      </c>
    </row>
    <row r="46" spans="1:11" s="132" customFormat="1" ht="16.5" customHeight="1">
      <c r="A46" s="25" t="s">
        <v>200</v>
      </c>
      <c r="B46" s="25" t="s">
        <v>39</v>
      </c>
      <c r="C46" s="115">
        <v>221</v>
      </c>
      <c r="D46" s="85">
        <v>3.5006573632605218E-3</v>
      </c>
      <c r="E46" s="108">
        <v>87.977707006369428</v>
      </c>
      <c r="F46" s="90">
        <v>48.966177129613236</v>
      </c>
      <c r="G46" s="133"/>
      <c r="H46" s="115">
        <v>117</v>
      </c>
      <c r="I46" s="85">
        <v>5.6163594470046083E-3</v>
      </c>
      <c r="J46" s="108">
        <v>46.576433121019107</v>
      </c>
      <c r="K46" s="90">
        <v>61.436115649036573</v>
      </c>
    </row>
    <row r="47" spans="1:11" s="132" customFormat="1" ht="16.5" customHeight="1">
      <c r="A47" s="25" t="s">
        <v>200</v>
      </c>
      <c r="B47" s="25" t="s">
        <v>40</v>
      </c>
      <c r="C47" s="115">
        <v>240</v>
      </c>
      <c r="D47" s="85">
        <v>3.801618856029526E-3</v>
      </c>
      <c r="E47" s="108">
        <v>61.443932411674346</v>
      </c>
      <c r="F47" s="90">
        <v>46.031480705516458</v>
      </c>
      <c r="G47" s="133"/>
      <c r="H47" s="115">
        <v>28</v>
      </c>
      <c r="I47" s="85">
        <v>1.3440860215053765E-3</v>
      </c>
      <c r="J47" s="108">
        <v>7.1684587813620073</v>
      </c>
      <c r="K47" s="90">
        <v>40.508612351676263</v>
      </c>
    </row>
    <row r="48" spans="1:11" s="132" customFormat="1" ht="16.5" customHeight="1">
      <c r="A48" s="25" t="s">
        <v>201</v>
      </c>
      <c r="B48" s="25" t="s">
        <v>41</v>
      </c>
      <c r="C48" s="115">
        <v>3746</v>
      </c>
      <c r="D48" s="85">
        <v>5.9336934311194182E-2</v>
      </c>
      <c r="E48" s="108">
        <v>308.16057913787432</v>
      </c>
      <c r="F48" s="90">
        <v>73.318908595903537</v>
      </c>
      <c r="G48" s="133"/>
      <c r="H48" s="115">
        <v>343</v>
      </c>
      <c r="I48" s="85">
        <v>1.6465053763440859E-2</v>
      </c>
      <c r="J48" s="108">
        <v>28.216518591641986</v>
      </c>
      <c r="K48" s="90">
        <v>51.686130315074941</v>
      </c>
    </row>
    <row r="49" spans="1:11" s="132" customFormat="1" ht="16.5" customHeight="1">
      <c r="A49" s="25" t="s">
        <v>201</v>
      </c>
      <c r="B49" s="25" t="s">
        <v>42</v>
      </c>
      <c r="C49" s="115">
        <v>410</v>
      </c>
      <c r="D49" s="85">
        <v>6.4944322123837734E-3</v>
      </c>
      <c r="E49" s="108">
        <v>57.770889108073831</v>
      </c>
      <c r="F49" s="90">
        <v>45.625233678348899</v>
      </c>
      <c r="G49" s="133"/>
      <c r="H49" s="115">
        <v>127</v>
      </c>
      <c r="I49" s="85">
        <v>6.096390168970814E-3</v>
      </c>
      <c r="J49" s="108">
        <v>17.894885162744821</v>
      </c>
      <c r="K49" s="90">
        <v>46.204853460912503</v>
      </c>
    </row>
    <row r="50" spans="1:11" s="132" customFormat="1" ht="16.5" customHeight="1">
      <c r="A50" s="25" t="s">
        <v>201</v>
      </c>
      <c r="B50" s="25" t="s">
        <v>43</v>
      </c>
      <c r="C50" s="115">
        <v>687</v>
      </c>
      <c r="D50" s="85">
        <v>1.0882133975384518E-2</v>
      </c>
      <c r="E50" s="108">
        <v>64.87252124645893</v>
      </c>
      <c r="F50" s="90">
        <v>46.410690506867233</v>
      </c>
      <c r="G50" s="133"/>
      <c r="H50" s="115">
        <v>203</v>
      </c>
      <c r="I50" s="85">
        <v>9.7446236559139785E-3</v>
      </c>
      <c r="J50" s="108">
        <v>19.169027384324835</v>
      </c>
      <c r="K50" s="90">
        <v>46.881483406760502</v>
      </c>
    </row>
    <row r="51" spans="1:11" s="132" customFormat="1" ht="16.5" customHeight="1">
      <c r="A51" s="25" t="s">
        <v>201</v>
      </c>
      <c r="B51" s="25" t="s">
        <v>44</v>
      </c>
      <c r="C51" s="115">
        <v>626</v>
      </c>
      <c r="D51" s="85">
        <v>9.9158891828103474E-3</v>
      </c>
      <c r="E51" s="108">
        <v>82.891949152542367</v>
      </c>
      <c r="F51" s="90">
        <v>48.403680627874195</v>
      </c>
      <c r="G51" s="133"/>
      <c r="H51" s="115">
        <v>450</v>
      </c>
      <c r="I51" s="85">
        <v>2.1601382488479263E-2</v>
      </c>
      <c r="J51" s="108">
        <v>59.586864406779661</v>
      </c>
      <c r="K51" s="90">
        <v>68.345271681419504</v>
      </c>
    </row>
    <row r="52" spans="1:11" s="132" customFormat="1" ht="16.5" customHeight="1">
      <c r="A52" s="25" t="s">
        <v>201</v>
      </c>
      <c r="B52" s="25" t="s">
        <v>45</v>
      </c>
      <c r="C52" s="115">
        <v>639</v>
      </c>
      <c r="D52" s="85">
        <v>1.0121810204178613E-2</v>
      </c>
      <c r="E52" s="108">
        <v>71.878515185601799</v>
      </c>
      <c r="F52" s="90">
        <v>47.185569530847367</v>
      </c>
      <c r="G52" s="133"/>
      <c r="H52" s="115">
        <v>111</v>
      </c>
      <c r="I52" s="85">
        <v>5.3283410138248851E-3</v>
      </c>
      <c r="J52" s="108">
        <v>12.485939257592801</v>
      </c>
      <c r="K52" s="90">
        <v>43.332446666042024</v>
      </c>
    </row>
    <row r="53" spans="1:11" s="132" customFormat="1" ht="16.5" customHeight="1">
      <c r="A53" s="25" t="s">
        <v>201</v>
      </c>
      <c r="B53" s="25" t="s">
        <v>46</v>
      </c>
      <c r="C53" s="115">
        <v>372</v>
      </c>
      <c r="D53" s="85">
        <v>5.892509226845765E-3</v>
      </c>
      <c r="E53" s="108">
        <v>113.97058823529412</v>
      </c>
      <c r="F53" s="90">
        <v>51.841049504904632</v>
      </c>
      <c r="G53" s="133"/>
      <c r="H53" s="115">
        <v>118</v>
      </c>
      <c r="I53" s="85">
        <v>5.6643625192012289E-3</v>
      </c>
      <c r="J53" s="108">
        <v>36.151960784313722</v>
      </c>
      <c r="K53" s="90">
        <v>55.900226457693236</v>
      </c>
    </row>
    <row r="54" spans="1:11" s="132" customFormat="1" ht="16.5" customHeight="1">
      <c r="A54" s="25" t="s">
        <v>201</v>
      </c>
      <c r="B54" s="25" t="s">
        <v>47</v>
      </c>
      <c r="C54" s="115">
        <v>463</v>
      </c>
      <c r="D54" s="85">
        <v>7.3339563764236275E-3</v>
      </c>
      <c r="E54" s="108">
        <v>85.724865765598963</v>
      </c>
      <c r="F54" s="90">
        <v>48.717007713111578</v>
      </c>
      <c r="G54" s="133"/>
      <c r="H54" s="115">
        <v>168</v>
      </c>
      <c r="I54" s="85">
        <v>8.0645161290322578E-3</v>
      </c>
      <c r="J54" s="108">
        <v>31.105350860951674</v>
      </c>
      <c r="K54" s="90">
        <v>53.220237252935512</v>
      </c>
    </row>
    <row r="55" spans="1:11" s="132" customFormat="1" ht="16.5" customHeight="1">
      <c r="A55" s="25" t="s">
        <v>201</v>
      </c>
      <c r="B55" s="25" t="s">
        <v>48</v>
      </c>
      <c r="C55" s="115">
        <v>204</v>
      </c>
      <c r="D55" s="85">
        <v>3.2313760276250969E-3</v>
      </c>
      <c r="E55" s="108">
        <v>60.265878877400297</v>
      </c>
      <c r="F55" s="90">
        <v>45.901185278377355</v>
      </c>
      <c r="G55" s="133"/>
      <c r="H55" s="115">
        <v>0</v>
      </c>
      <c r="I55" s="85">
        <v>0</v>
      </c>
      <c r="J55" s="108">
        <v>0</v>
      </c>
      <c r="K55" s="90">
        <v>36.701820774648198</v>
      </c>
    </row>
    <row r="56" spans="1:11" s="132" customFormat="1" ht="16.5" customHeight="1">
      <c r="A56" s="25" t="s">
        <v>201</v>
      </c>
      <c r="B56" s="25" t="s">
        <v>49</v>
      </c>
      <c r="C56" s="115">
        <v>300</v>
      </c>
      <c r="D56" s="85">
        <v>4.7520235700369076E-3</v>
      </c>
      <c r="E56" s="108">
        <v>100.70493454179255</v>
      </c>
      <c r="F56" s="90">
        <v>50.373837732275469</v>
      </c>
      <c r="G56" s="133"/>
      <c r="H56" s="115">
        <v>106</v>
      </c>
      <c r="I56" s="85">
        <v>5.0883256528417818E-3</v>
      </c>
      <c r="J56" s="108">
        <v>35.582410204766703</v>
      </c>
      <c r="K56" s="90">
        <v>55.597768089020143</v>
      </c>
    </row>
    <row r="57" spans="1:11" s="132" customFormat="1" ht="16.5" customHeight="1">
      <c r="A57" s="25" t="s">
        <v>201</v>
      </c>
      <c r="B57" s="25" t="s">
        <v>50</v>
      </c>
      <c r="C57" s="115">
        <v>339</v>
      </c>
      <c r="D57" s="85">
        <v>5.3697866341417049E-3</v>
      </c>
      <c r="E57" s="108">
        <v>80.906921241050114</v>
      </c>
      <c r="F57" s="90">
        <v>48.184131980816893</v>
      </c>
      <c r="G57" s="133"/>
      <c r="H57" s="115">
        <v>71</v>
      </c>
      <c r="I57" s="85">
        <v>3.4082181259600616E-3</v>
      </c>
      <c r="J57" s="108">
        <v>16.94510739856802</v>
      </c>
      <c r="K57" s="90">
        <v>45.70047642492851</v>
      </c>
    </row>
    <row r="58" spans="1:11" s="132" customFormat="1" ht="16.5" customHeight="1">
      <c r="A58" s="25" t="s">
        <v>202</v>
      </c>
      <c r="B58" s="25" t="s">
        <v>51</v>
      </c>
      <c r="C58" s="115">
        <v>5263</v>
      </c>
      <c r="D58" s="85">
        <v>8.3366333497014139E-2</v>
      </c>
      <c r="E58" s="108">
        <v>146.56492801247597</v>
      </c>
      <c r="F58" s="90">
        <v>55.446058360637323</v>
      </c>
      <c r="G58" s="133"/>
      <c r="H58" s="115">
        <v>598</v>
      </c>
      <c r="I58" s="85">
        <v>2.8705837173579107E-2</v>
      </c>
      <c r="J58" s="108">
        <v>16.653206716979032</v>
      </c>
      <c r="K58" s="90">
        <v>45.545463319616267</v>
      </c>
    </row>
    <row r="59" spans="1:11" s="132" customFormat="1" ht="16.5" customHeight="1">
      <c r="A59" s="25" t="s">
        <v>202</v>
      </c>
      <c r="B59" s="25" t="s">
        <v>52</v>
      </c>
      <c r="C59" s="115">
        <v>326</v>
      </c>
      <c r="D59" s="85">
        <v>5.1638656127734398E-3</v>
      </c>
      <c r="E59" s="108">
        <v>76.904930408115121</v>
      </c>
      <c r="F59" s="90">
        <v>47.741502601240022</v>
      </c>
      <c r="G59" s="133"/>
      <c r="H59" s="115">
        <v>109</v>
      </c>
      <c r="I59" s="85">
        <v>5.2323348694316438E-3</v>
      </c>
      <c r="J59" s="108">
        <v>25.713611700872846</v>
      </c>
      <c r="K59" s="90">
        <v>50.356968055728707</v>
      </c>
    </row>
    <row r="60" spans="1:11" s="132" customFormat="1" ht="16.5" customHeight="1">
      <c r="A60" s="25" t="s">
        <v>203</v>
      </c>
      <c r="B60" s="25" t="s">
        <v>53</v>
      </c>
      <c r="C60" s="115">
        <v>484</v>
      </c>
      <c r="D60" s="85">
        <v>7.6665980263262105E-3</v>
      </c>
      <c r="E60" s="108">
        <v>60.545409056792593</v>
      </c>
      <c r="F60" s="90">
        <v>45.932101958360519</v>
      </c>
      <c r="G60" s="133"/>
      <c r="H60" s="115">
        <v>204</v>
      </c>
      <c r="I60" s="85">
        <v>9.7926267281105983E-3</v>
      </c>
      <c r="J60" s="108">
        <v>25.519139354515886</v>
      </c>
      <c r="K60" s="90">
        <v>50.253694016963024</v>
      </c>
    </row>
    <row r="61" spans="1:11" s="132" customFormat="1" ht="16.5" customHeight="1">
      <c r="A61" s="25" t="s">
        <v>203</v>
      </c>
      <c r="B61" s="25" t="s">
        <v>54</v>
      </c>
      <c r="C61" s="115">
        <v>836</v>
      </c>
      <c r="D61" s="85">
        <v>1.3242305681836182E-2</v>
      </c>
      <c r="E61" s="108">
        <v>67.901234567901241</v>
      </c>
      <c r="F61" s="90">
        <v>46.74567315784023</v>
      </c>
      <c r="G61" s="133"/>
      <c r="H61" s="115">
        <v>273</v>
      </c>
      <c r="I61" s="85">
        <v>1.310483870967742E-2</v>
      </c>
      <c r="J61" s="108">
        <v>22.173489278752438</v>
      </c>
      <c r="K61" s="90">
        <v>48.476995159293132</v>
      </c>
    </row>
    <row r="62" spans="1:11" s="132" customFormat="1" ht="16.5" customHeight="1">
      <c r="A62" s="25" t="s">
        <v>203</v>
      </c>
      <c r="B62" s="25" t="s">
        <v>55</v>
      </c>
      <c r="C62" s="115">
        <v>906</v>
      </c>
      <c r="D62" s="85">
        <v>1.435111118151146E-2</v>
      </c>
      <c r="E62" s="108">
        <v>57.265659566399087</v>
      </c>
      <c r="F62" s="90">
        <v>45.569354130416158</v>
      </c>
      <c r="G62" s="133"/>
      <c r="H62" s="115">
        <v>307</v>
      </c>
      <c r="I62" s="85">
        <v>1.4736943164362519E-2</v>
      </c>
      <c r="J62" s="108">
        <v>19.404588837620885</v>
      </c>
      <c r="K62" s="90">
        <v>47.006577709961547</v>
      </c>
    </row>
    <row r="63" spans="1:11" s="132" customFormat="1" ht="16.5" customHeight="1">
      <c r="A63" s="25" t="s">
        <v>203</v>
      </c>
      <c r="B63" s="25" t="s">
        <v>56</v>
      </c>
      <c r="C63" s="115">
        <v>1273</v>
      </c>
      <c r="D63" s="85">
        <v>2.0164420015523276E-2</v>
      </c>
      <c r="E63" s="108">
        <v>67.9078203350048</v>
      </c>
      <c r="F63" s="90">
        <v>46.746401558810845</v>
      </c>
      <c r="G63" s="133"/>
      <c r="H63" s="115">
        <v>305</v>
      </c>
      <c r="I63" s="85">
        <v>1.4640937019969278E-2</v>
      </c>
      <c r="J63" s="108">
        <v>16.270137629360931</v>
      </c>
      <c r="K63" s="90">
        <v>45.342035467041335</v>
      </c>
    </row>
    <row r="64" spans="1:11" s="132" customFormat="1" ht="16.5" customHeight="1">
      <c r="A64" s="25" t="s">
        <v>203</v>
      </c>
      <c r="B64" s="25" t="s">
        <v>57</v>
      </c>
      <c r="C64" s="115">
        <v>313</v>
      </c>
      <c r="D64" s="85">
        <v>4.9579445914051737E-3</v>
      </c>
      <c r="E64" s="108">
        <v>50.712896953985741</v>
      </c>
      <c r="F64" s="90">
        <v>44.844603532344472</v>
      </c>
      <c r="G64" s="133"/>
      <c r="H64" s="115">
        <v>38</v>
      </c>
      <c r="I64" s="85">
        <v>1.8241167434715822E-3</v>
      </c>
      <c r="J64" s="108">
        <v>6.1568373298768631</v>
      </c>
      <c r="K64" s="90">
        <v>39.971393384794958</v>
      </c>
    </row>
    <row r="65" spans="1:11" s="132" customFormat="1" ht="16.5" customHeight="1">
      <c r="A65" s="25" t="s">
        <v>203</v>
      </c>
      <c r="B65" s="25" t="s">
        <v>58</v>
      </c>
      <c r="C65" s="115">
        <v>286</v>
      </c>
      <c r="D65" s="85">
        <v>4.5302624701018517E-3</v>
      </c>
      <c r="E65" s="108">
        <v>65.913805024199121</v>
      </c>
      <c r="F65" s="90">
        <v>46.525858884743442</v>
      </c>
      <c r="G65" s="133"/>
      <c r="H65" s="115">
        <v>34</v>
      </c>
      <c r="I65" s="85">
        <v>1.6321044546850998E-3</v>
      </c>
      <c r="J65" s="108">
        <v>7.8359068909887073</v>
      </c>
      <c r="K65" s="90">
        <v>40.863058951611578</v>
      </c>
    </row>
    <row r="66" spans="1:11" s="132" customFormat="1" ht="16.5" customHeight="1">
      <c r="A66" s="25" t="s">
        <v>204</v>
      </c>
      <c r="B66" s="25" t="s">
        <v>59</v>
      </c>
      <c r="C66" s="115">
        <v>2212</v>
      </c>
      <c r="D66" s="85">
        <v>3.5038253789738801E-2</v>
      </c>
      <c r="E66" s="108">
        <v>61.412032538382519</v>
      </c>
      <c r="F66" s="90">
        <v>46.027952506249349</v>
      </c>
      <c r="G66" s="133"/>
      <c r="H66" s="115">
        <v>692</v>
      </c>
      <c r="I66" s="85">
        <v>3.3218125960061441E-2</v>
      </c>
      <c r="J66" s="108">
        <v>19.212082512007552</v>
      </c>
      <c r="K66" s="90">
        <v>46.904347721449263</v>
      </c>
    </row>
    <row r="67" spans="1:11" s="132" customFormat="1" ht="16.5" customHeight="1">
      <c r="A67" s="25" t="s">
        <v>204</v>
      </c>
      <c r="B67" s="25" t="s">
        <v>60</v>
      </c>
      <c r="C67" s="115">
        <v>339</v>
      </c>
      <c r="D67" s="85">
        <v>5.3697866341417049E-3</v>
      </c>
      <c r="E67" s="108">
        <v>98.118668596237342</v>
      </c>
      <c r="F67" s="90">
        <v>50.087790777474638</v>
      </c>
      <c r="G67" s="133"/>
      <c r="H67" s="115">
        <v>0</v>
      </c>
      <c r="I67" s="85">
        <v>0</v>
      </c>
      <c r="J67" s="108">
        <v>0</v>
      </c>
      <c r="K67" s="90">
        <v>36.701820774648198</v>
      </c>
    </row>
    <row r="68" spans="1:11" s="132" customFormat="1" ht="16.5" customHeight="1">
      <c r="A68" s="25" t="s">
        <v>205</v>
      </c>
      <c r="B68" s="25" t="s">
        <v>61</v>
      </c>
      <c r="C68" s="115">
        <v>629</v>
      </c>
      <c r="D68" s="85">
        <v>9.9634094185107151E-3</v>
      </c>
      <c r="E68" s="108">
        <v>77.914034435773573</v>
      </c>
      <c r="F68" s="90">
        <v>47.853111824833221</v>
      </c>
      <c r="G68" s="133"/>
      <c r="H68" s="115">
        <v>64</v>
      </c>
      <c r="I68" s="85">
        <v>3.0721966205837174E-3</v>
      </c>
      <c r="J68" s="108">
        <v>7.9276601015731449</v>
      </c>
      <c r="K68" s="90">
        <v>40.911784257827506</v>
      </c>
    </row>
    <row r="69" spans="1:11" s="132" customFormat="1" ht="16.5" customHeight="1">
      <c r="A69" s="25" t="s">
        <v>205</v>
      </c>
      <c r="B69" s="25" t="s">
        <v>62</v>
      </c>
      <c r="C69" s="115">
        <v>102</v>
      </c>
      <c r="D69" s="85">
        <v>1.6156880138125484E-3</v>
      </c>
      <c r="E69" s="108">
        <v>67.10526315789474</v>
      </c>
      <c r="F69" s="90">
        <v>46.657636891371894</v>
      </c>
      <c r="G69" s="133"/>
      <c r="H69" s="115">
        <v>0</v>
      </c>
      <c r="I69" s="85">
        <v>0</v>
      </c>
      <c r="J69" s="108">
        <v>0</v>
      </c>
      <c r="K69" s="90">
        <v>36.701820774648198</v>
      </c>
    </row>
    <row r="70" spans="1:11" s="132" customFormat="1" ht="16.5" customHeight="1">
      <c r="A70" s="25" t="s">
        <v>205</v>
      </c>
      <c r="B70" s="25" t="s">
        <v>63</v>
      </c>
      <c r="C70" s="115">
        <v>107</v>
      </c>
      <c r="D70" s="85">
        <v>1.6948884066464969E-3</v>
      </c>
      <c r="E70" s="108">
        <v>95.964125560538122</v>
      </c>
      <c r="F70" s="90">
        <v>49.849493368266479</v>
      </c>
      <c r="G70" s="133"/>
      <c r="H70" s="115">
        <v>10</v>
      </c>
      <c r="I70" s="85">
        <v>4.8003072196620584E-4</v>
      </c>
      <c r="J70" s="108">
        <v>8.9686098654708513</v>
      </c>
      <c r="K70" s="90">
        <v>41.464577949494974</v>
      </c>
    </row>
    <row r="71" spans="1:11" s="132" customFormat="1" ht="16.5" customHeight="1">
      <c r="A71" s="25" t="s">
        <v>205</v>
      </c>
      <c r="B71" s="25" t="s">
        <v>64</v>
      </c>
      <c r="C71" s="115">
        <v>49</v>
      </c>
      <c r="D71" s="85">
        <v>7.7616384977269488E-4</v>
      </c>
      <c r="E71" s="108">
        <v>125</v>
      </c>
      <c r="F71" s="90">
        <v>53.06092778306882</v>
      </c>
      <c r="G71" s="133"/>
      <c r="H71" s="115">
        <v>0</v>
      </c>
      <c r="I71" s="85">
        <v>0</v>
      </c>
      <c r="J71" s="108">
        <v>0</v>
      </c>
      <c r="K71" s="90">
        <v>36.701820774648198</v>
      </c>
    </row>
    <row r="72" spans="1:11" s="132" customFormat="1" ht="16.5" customHeight="1">
      <c r="A72" s="25" t="s">
        <v>88</v>
      </c>
      <c r="B72" s="25" t="s">
        <v>65</v>
      </c>
      <c r="C72" s="115">
        <v>2399</v>
      </c>
      <c r="D72" s="85">
        <v>3.8000348481728466E-2</v>
      </c>
      <c r="E72" s="108">
        <v>58.091386783543598</v>
      </c>
      <c r="F72" s="90">
        <v>45.660681457509597</v>
      </c>
      <c r="G72" s="133"/>
      <c r="H72" s="115">
        <v>654</v>
      </c>
      <c r="I72" s="85">
        <v>3.1394009216589865E-2</v>
      </c>
      <c r="J72" s="108">
        <v>15.836501440782623</v>
      </c>
      <c r="K72" s="90">
        <v>45.111754085711993</v>
      </c>
    </row>
    <row r="73" spans="1:11" s="132" customFormat="1" ht="16.5" customHeight="1">
      <c r="A73" s="25" t="s">
        <v>88</v>
      </c>
      <c r="B73" s="25" t="s">
        <v>66</v>
      </c>
      <c r="C73" s="115">
        <v>1437</v>
      </c>
      <c r="D73" s="85">
        <v>2.2762192900476787E-2</v>
      </c>
      <c r="E73" s="108">
        <v>70.313646817047513</v>
      </c>
      <c r="F73" s="90">
        <v>47.012491494438009</v>
      </c>
      <c r="G73" s="133"/>
      <c r="H73" s="115">
        <v>366</v>
      </c>
      <c r="I73" s="85">
        <v>1.7569124423963134E-2</v>
      </c>
      <c r="J73" s="108">
        <v>17.908695013945295</v>
      </c>
      <c r="K73" s="90">
        <v>46.212187146832079</v>
      </c>
    </row>
    <row r="74" spans="1:11" s="132" customFormat="1" ht="16.5" customHeight="1">
      <c r="A74" s="25" t="s">
        <v>88</v>
      </c>
      <c r="B74" s="25" t="s">
        <v>67</v>
      </c>
      <c r="C74" s="115">
        <v>538</v>
      </c>
      <c r="D74" s="85">
        <v>8.5219622689328544E-3</v>
      </c>
      <c r="E74" s="108">
        <v>48.363897878460982</v>
      </c>
      <c r="F74" s="90">
        <v>44.584798838423261</v>
      </c>
      <c r="G74" s="133"/>
      <c r="H74" s="115">
        <v>74</v>
      </c>
      <c r="I74" s="85">
        <v>3.5522273425499231E-3</v>
      </c>
      <c r="J74" s="108">
        <v>6.6522833513124775</v>
      </c>
      <c r="K74" s="90">
        <v>40.234498718702561</v>
      </c>
    </row>
    <row r="75" spans="1:11" s="132" customFormat="1" ht="16.5" customHeight="1">
      <c r="A75" s="25" t="s">
        <v>88</v>
      </c>
      <c r="B75" s="25" t="s">
        <v>68</v>
      </c>
      <c r="C75" s="115">
        <v>573</v>
      </c>
      <c r="D75" s="85">
        <v>9.0763650187704933E-3</v>
      </c>
      <c r="E75" s="108">
        <v>71.723619977469014</v>
      </c>
      <c r="F75" s="90">
        <v>47.168437764999481</v>
      </c>
      <c r="G75" s="133"/>
      <c r="H75" s="115">
        <v>27</v>
      </c>
      <c r="I75" s="85">
        <v>1.2960829493087558E-3</v>
      </c>
      <c r="J75" s="108">
        <v>3.3796470146451369</v>
      </c>
      <c r="K75" s="90">
        <v>38.496573619168942</v>
      </c>
    </row>
    <row r="76" spans="1:11" s="132" customFormat="1" ht="16.5" hidden="1" customHeight="1">
      <c r="A76" s="25">
        <v>0</v>
      </c>
      <c r="B76" s="25">
        <v>0</v>
      </c>
      <c r="C76" s="115">
        <v>0</v>
      </c>
      <c r="D76" s="85">
        <v>0</v>
      </c>
      <c r="E76" s="108" t="e">
        <v>#DIV/0!</v>
      </c>
      <c r="F76" s="90" t="e">
        <v>#DIV/0!</v>
      </c>
      <c r="G76" s="133"/>
      <c r="H76" s="115">
        <v>0</v>
      </c>
      <c r="I76" s="85">
        <v>0</v>
      </c>
      <c r="J76" s="108" t="e">
        <v>#DIV/0!</v>
      </c>
      <c r="K76" s="90" t="e">
        <v>#DIV/0!</v>
      </c>
    </row>
    <row r="77" spans="1:11" s="132" customFormat="1" ht="16.5" hidden="1" customHeight="1">
      <c r="A77" s="25">
        <v>0</v>
      </c>
      <c r="B77" s="25">
        <v>0</v>
      </c>
      <c r="C77" s="115">
        <v>0</v>
      </c>
      <c r="D77" s="85">
        <v>0</v>
      </c>
      <c r="E77" s="108" t="e">
        <v>#DIV/0!</v>
      </c>
      <c r="F77" s="90" t="e">
        <v>#DIV/0!</v>
      </c>
      <c r="G77" s="133"/>
      <c r="H77" s="115">
        <v>0</v>
      </c>
      <c r="I77" s="85">
        <v>0</v>
      </c>
      <c r="J77" s="108" t="e">
        <v>#DIV/0!</v>
      </c>
      <c r="K77" s="90" t="e">
        <v>#DIV/0!</v>
      </c>
    </row>
    <row r="78" spans="1:11" s="132" customFormat="1" ht="16.5" hidden="1" customHeight="1">
      <c r="A78" s="25">
        <v>0</v>
      </c>
      <c r="B78" s="25">
        <v>0</v>
      </c>
      <c r="C78" s="115">
        <v>0</v>
      </c>
      <c r="D78" s="85">
        <v>0</v>
      </c>
      <c r="E78" s="108" t="e">
        <v>#DIV/0!</v>
      </c>
      <c r="F78" s="90" t="e">
        <v>#DIV/0!</v>
      </c>
      <c r="G78" s="133"/>
      <c r="H78" s="115">
        <v>0</v>
      </c>
      <c r="I78" s="85">
        <v>0</v>
      </c>
      <c r="J78" s="108" t="e">
        <v>#DIV/0!</v>
      </c>
      <c r="K78" s="90" t="e">
        <v>#DIV/0!</v>
      </c>
    </row>
    <row r="79" spans="1:11" s="132" customFormat="1" ht="16.5" hidden="1" customHeight="1">
      <c r="A79" s="25">
        <v>0</v>
      </c>
      <c r="B79" s="25">
        <v>0</v>
      </c>
      <c r="C79" s="115">
        <v>0</v>
      </c>
      <c r="D79" s="85">
        <v>0</v>
      </c>
      <c r="E79" s="108" t="e">
        <v>#DIV/0!</v>
      </c>
      <c r="F79" s="90" t="e">
        <v>#DIV/0!</v>
      </c>
      <c r="G79" s="133"/>
      <c r="H79" s="115">
        <v>0</v>
      </c>
      <c r="I79" s="85">
        <v>0</v>
      </c>
      <c r="J79" s="108" t="e">
        <v>#DIV/0!</v>
      </c>
      <c r="K79" s="90" t="e">
        <v>#DIV/0!</v>
      </c>
    </row>
    <row r="80" spans="1:11" s="132" customFormat="1" ht="16.5" hidden="1" customHeight="1">
      <c r="A80" s="25">
        <v>0</v>
      </c>
      <c r="B80" s="25">
        <v>0</v>
      </c>
      <c r="C80" s="115">
        <v>0</v>
      </c>
      <c r="D80" s="85">
        <v>0</v>
      </c>
      <c r="E80" s="108" t="e">
        <v>#DIV/0!</v>
      </c>
      <c r="F80" s="90" t="e">
        <v>#DIV/0!</v>
      </c>
      <c r="G80" s="133"/>
      <c r="H80" s="115">
        <v>0</v>
      </c>
      <c r="I80" s="85">
        <v>0</v>
      </c>
      <c r="J80" s="108" t="e">
        <v>#DIV/0!</v>
      </c>
      <c r="K80" s="90" t="e">
        <v>#DIV/0!</v>
      </c>
    </row>
    <row r="81" spans="1:11" s="132" customFormat="1" ht="16.5" hidden="1" customHeight="1">
      <c r="A81" s="25">
        <v>0</v>
      </c>
      <c r="B81" s="25">
        <v>0</v>
      </c>
      <c r="C81" s="115">
        <v>0</v>
      </c>
      <c r="D81" s="85">
        <v>0</v>
      </c>
      <c r="E81" s="108" t="e">
        <v>#DIV/0!</v>
      </c>
      <c r="F81" s="90" t="e">
        <v>#DIV/0!</v>
      </c>
      <c r="G81" s="133"/>
      <c r="H81" s="115">
        <v>0</v>
      </c>
      <c r="I81" s="85">
        <v>0</v>
      </c>
      <c r="J81" s="108" t="e">
        <v>#DIV/0!</v>
      </c>
      <c r="K81" s="90" t="e">
        <v>#DIV/0!</v>
      </c>
    </row>
    <row r="82" spans="1:11" s="132" customFormat="1" ht="16.5" hidden="1" customHeight="1">
      <c r="A82" s="25">
        <v>0</v>
      </c>
      <c r="B82" s="25">
        <v>0</v>
      </c>
      <c r="C82" s="115">
        <v>0</v>
      </c>
      <c r="D82" s="85">
        <v>0</v>
      </c>
      <c r="E82" s="108" t="e">
        <v>#DIV/0!</v>
      </c>
      <c r="F82" s="90" t="e">
        <v>#DIV/0!</v>
      </c>
      <c r="G82" s="133"/>
      <c r="H82" s="115">
        <v>0</v>
      </c>
      <c r="I82" s="85">
        <v>0</v>
      </c>
      <c r="J82" s="108" t="e">
        <v>#DIV/0!</v>
      </c>
      <c r="K82" s="90" t="e">
        <v>#DIV/0!</v>
      </c>
    </row>
    <row r="83" spans="1:11" s="132" customFormat="1" ht="16.5" hidden="1" customHeight="1">
      <c r="A83" s="25">
        <v>0</v>
      </c>
      <c r="B83" s="25">
        <v>0</v>
      </c>
      <c r="C83" s="115">
        <v>0</v>
      </c>
      <c r="D83" s="85">
        <v>0</v>
      </c>
      <c r="E83" s="108" t="e">
        <v>#DIV/0!</v>
      </c>
      <c r="F83" s="90" t="e">
        <v>#DIV/0!</v>
      </c>
      <c r="G83" s="133"/>
      <c r="H83" s="115">
        <v>0</v>
      </c>
      <c r="I83" s="85">
        <v>0</v>
      </c>
      <c r="J83" s="108" t="e">
        <v>#DIV/0!</v>
      </c>
      <c r="K83" s="90" t="e">
        <v>#DIV/0!</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86</v>
      </c>
      <c r="B196" s="204"/>
      <c r="C196" s="205" t="s">
        <v>180</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&amp;R23.愛知県（2016年版）</oddHeader>
    <oddFooter>&amp;C23-&amp;P</oddFooter>
    <evenHeader>&amp;L23.愛知県（2016年版）</evenHeader>
    <evenFooter>&amp;C23-&amp;P</evenFooter>
    <firstFooter>&amp;C23-&amp;P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207</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171</v>
      </c>
      <c r="B3" s="10" t="s">
        <v>71</v>
      </c>
      <c r="C3" s="70" t="s">
        <v>181</v>
      </c>
      <c r="D3" s="10" t="s">
        <v>127</v>
      </c>
      <c r="E3" s="121" t="s">
        <v>150</v>
      </c>
      <c r="F3" s="10" t="s">
        <v>129</v>
      </c>
      <c r="G3" s="69"/>
      <c r="H3" s="70" t="s">
        <v>182</v>
      </c>
      <c r="I3" s="10" t="s">
        <v>127</v>
      </c>
      <c r="J3" s="121" t="s">
        <v>150</v>
      </c>
      <c r="K3" s="10" t="s">
        <v>129</v>
      </c>
      <c r="L3" s="129"/>
      <c r="M3" s="70" t="s">
        <v>183</v>
      </c>
      <c r="N3" s="10" t="s">
        <v>127</v>
      </c>
      <c r="O3" s="121" t="s">
        <v>150</v>
      </c>
      <c r="P3" s="10" t="s">
        <v>129</v>
      </c>
    </row>
    <row r="4" spans="1:16" s="132" customFormat="1" ht="16.5" customHeight="1" thickTop="1">
      <c r="A4" s="19" t="s">
        <v>85</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194</v>
      </c>
      <c r="B5" s="25"/>
      <c r="C5" s="106">
        <v>66429.199000000008</v>
      </c>
      <c r="D5" s="107">
        <v>4.4600130562981372E-2</v>
      </c>
      <c r="E5" s="178">
        <v>81.340946715711013</v>
      </c>
      <c r="F5" s="185">
        <v>46.987494152440817</v>
      </c>
      <c r="G5" s="133"/>
      <c r="H5" s="106">
        <v>54833.465999999979</v>
      </c>
      <c r="I5" s="107">
        <v>4.3546587726042876E-2</v>
      </c>
      <c r="J5" s="178">
        <v>67.142252251810973</v>
      </c>
      <c r="K5" s="185">
        <v>46.865148658182463</v>
      </c>
      <c r="L5" s="133"/>
      <c r="M5" s="106">
        <v>11595.733</v>
      </c>
      <c r="N5" s="107">
        <v>5.0361777026130178E-2</v>
      </c>
      <c r="O5" s="178">
        <v>14.198694463900004</v>
      </c>
      <c r="P5" s="185">
        <v>50.282190420648753</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195</v>
      </c>
      <c r="B7" s="25" t="s">
        <v>0</v>
      </c>
      <c r="C7" s="115">
        <v>1481.8</v>
      </c>
      <c r="D7" s="85">
        <v>2.2306455930621711E-2</v>
      </c>
      <c r="E7" s="108">
        <v>73.79114585926996</v>
      </c>
      <c r="F7" s="90">
        <v>44.50202391860487</v>
      </c>
      <c r="G7" s="133"/>
      <c r="H7" s="115">
        <v>885.61</v>
      </c>
      <c r="I7" s="85">
        <v>1.615090317289081E-2</v>
      </c>
      <c r="J7" s="108">
        <v>44.101887356207364</v>
      </c>
      <c r="K7" s="90">
        <v>39.14890564720077</v>
      </c>
      <c r="L7" s="133"/>
      <c r="M7" s="115">
        <v>596.19000000000005</v>
      </c>
      <c r="N7" s="85">
        <v>5.1414602250672729E-2</v>
      </c>
      <c r="O7" s="108">
        <v>29.689258503062597</v>
      </c>
      <c r="P7" s="90">
        <v>71.115853936531281</v>
      </c>
    </row>
    <row r="8" spans="1:16" s="132" customFormat="1" ht="16.5" customHeight="1">
      <c r="A8" s="25" t="s">
        <v>195</v>
      </c>
      <c r="B8" s="25" t="s">
        <v>1</v>
      </c>
      <c r="C8" s="115">
        <v>564.73</v>
      </c>
      <c r="D8" s="85">
        <v>8.501231514171953E-3</v>
      </c>
      <c r="E8" s="108">
        <v>64.592245224751224</v>
      </c>
      <c r="F8" s="90">
        <v>41.473653482634354</v>
      </c>
      <c r="G8" s="133"/>
      <c r="H8" s="115">
        <v>412.95</v>
      </c>
      <c r="I8" s="85">
        <v>7.530984818650715E-3</v>
      </c>
      <c r="J8" s="108">
        <v>47.232071371382823</v>
      </c>
      <c r="K8" s="90">
        <v>40.197207644136284</v>
      </c>
      <c r="L8" s="133"/>
      <c r="M8" s="115">
        <v>151.78</v>
      </c>
      <c r="N8" s="85">
        <v>1.3089297589035553E-2</v>
      </c>
      <c r="O8" s="108">
        <v>17.360173853368408</v>
      </c>
      <c r="P8" s="90">
        <v>54.534146491845696</v>
      </c>
    </row>
    <row r="9" spans="1:16" s="132" customFormat="1" ht="16.5" customHeight="1">
      <c r="A9" s="25" t="s">
        <v>195</v>
      </c>
      <c r="B9" s="25" t="s">
        <v>2</v>
      </c>
      <c r="C9" s="115">
        <v>2145.953</v>
      </c>
      <c r="D9" s="85">
        <v>3.2304363627807704E-2</v>
      </c>
      <c r="E9" s="108">
        <v>94.402296322364947</v>
      </c>
      <c r="F9" s="90">
        <v>51.287421564879409</v>
      </c>
      <c r="G9" s="133"/>
      <c r="H9" s="115">
        <v>1594.7329999999999</v>
      </c>
      <c r="I9" s="85">
        <v>2.90832062302974E-2</v>
      </c>
      <c r="J9" s="108">
        <v>70.153660038711948</v>
      </c>
      <c r="K9" s="90">
        <v>47.873672368383097</v>
      </c>
      <c r="L9" s="133"/>
      <c r="M9" s="115">
        <v>551.22</v>
      </c>
      <c r="N9" s="85">
        <v>4.7536451555067714E-2</v>
      </c>
      <c r="O9" s="108">
        <v>24.248636283652999</v>
      </c>
      <c r="P9" s="90">
        <v>63.798619241290247</v>
      </c>
    </row>
    <row r="10" spans="1:16" s="132" customFormat="1" ht="16.5" customHeight="1">
      <c r="A10" s="25" t="s">
        <v>195</v>
      </c>
      <c r="B10" s="25" t="s">
        <v>3</v>
      </c>
      <c r="C10" s="115">
        <v>1304.1524999999999</v>
      </c>
      <c r="D10" s="85">
        <v>1.9632217754123452E-2</v>
      </c>
      <c r="E10" s="108">
        <v>71.945302587300716</v>
      </c>
      <c r="F10" s="90">
        <v>43.894353783187732</v>
      </c>
      <c r="G10" s="133"/>
      <c r="H10" s="115">
        <v>1045.6424999999999</v>
      </c>
      <c r="I10" s="85">
        <v>1.9069421947538395E-2</v>
      </c>
      <c r="J10" s="108">
        <v>57.684255530424224</v>
      </c>
      <c r="K10" s="90">
        <v>43.697655372812932</v>
      </c>
      <c r="L10" s="133"/>
      <c r="M10" s="115">
        <v>258.51</v>
      </c>
      <c r="N10" s="85">
        <v>2.2293545392947561E-2</v>
      </c>
      <c r="O10" s="108">
        <v>14.261047056876482</v>
      </c>
      <c r="P10" s="90">
        <v>50.366050048879885</v>
      </c>
    </row>
    <row r="11" spans="1:16" s="132" customFormat="1" ht="16.5" customHeight="1">
      <c r="A11" s="25" t="s">
        <v>195</v>
      </c>
      <c r="B11" s="25" t="s">
        <v>4</v>
      </c>
      <c r="C11" s="115">
        <v>1364.63</v>
      </c>
      <c r="D11" s="85">
        <v>2.0542623131734584E-2</v>
      </c>
      <c r="E11" s="108">
        <v>71.962769603965612</v>
      </c>
      <c r="F11" s="90">
        <v>43.900104100423917</v>
      </c>
      <c r="G11" s="133"/>
      <c r="H11" s="115">
        <v>972.37</v>
      </c>
      <c r="I11" s="85">
        <v>1.773314858484416E-2</v>
      </c>
      <c r="J11" s="108">
        <v>51.277224067921743</v>
      </c>
      <c r="K11" s="90">
        <v>41.551933637602566</v>
      </c>
      <c r="L11" s="133"/>
      <c r="M11" s="115">
        <v>392.26</v>
      </c>
      <c r="N11" s="85">
        <v>3.3827960681743881E-2</v>
      </c>
      <c r="O11" s="108">
        <v>20.685545536043875</v>
      </c>
      <c r="P11" s="90">
        <v>59.006525581913351</v>
      </c>
    </row>
    <row r="12" spans="1:16" s="132" customFormat="1" ht="16.5" customHeight="1">
      <c r="A12" s="25" t="s">
        <v>195</v>
      </c>
      <c r="B12" s="25" t="s">
        <v>5</v>
      </c>
      <c r="C12" s="115">
        <v>947.42</v>
      </c>
      <c r="D12" s="85">
        <v>1.4262101820616562E-2</v>
      </c>
      <c r="E12" s="108">
        <v>98.617674612261894</v>
      </c>
      <c r="F12" s="90">
        <v>52.675166415786116</v>
      </c>
      <c r="G12" s="133"/>
      <c r="H12" s="115">
        <v>707.94</v>
      </c>
      <c r="I12" s="85">
        <v>1.2910728641519768E-2</v>
      </c>
      <c r="J12" s="108">
        <v>73.690017695430413</v>
      </c>
      <c r="K12" s="90">
        <v>49.058002355196464</v>
      </c>
      <c r="L12" s="133"/>
      <c r="M12" s="115">
        <v>239.48</v>
      </c>
      <c r="N12" s="85">
        <v>2.0652424473726672E-2</v>
      </c>
      <c r="O12" s="108">
        <v>24.927656916831477</v>
      </c>
      <c r="P12" s="90">
        <v>64.711851797329999</v>
      </c>
    </row>
    <row r="13" spans="1:16" s="132" customFormat="1" ht="16.5" customHeight="1">
      <c r="A13" s="25" t="s">
        <v>195</v>
      </c>
      <c r="B13" s="25" t="s">
        <v>6</v>
      </c>
      <c r="C13" s="115">
        <v>1045.27</v>
      </c>
      <c r="D13" s="85">
        <v>1.5735098657444293E-2</v>
      </c>
      <c r="E13" s="108">
        <v>78.763469218596939</v>
      </c>
      <c r="F13" s="90">
        <v>46.138962685283829</v>
      </c>
      <c r="G13" s="133"/>
      <c r="H13" s="115">
        <v>675.33999999999992</v>
      </c>
      <c r="I13" s="85">
        <v>1.2316201204570949E-2</v>
      </c>
      <c r="J13" s="108">
        <v>50.888403285359047</v>
      </c>
      <c r="K13" s="90">
        <v>41.421717138880958</v>
      </c>
      <c r="L13" s="133"/>
      <c r="M13" s="115">
        <v>369.93</v>
      </c>
      <c r="N13" s="85">
        <v>3.1902252319883528E-2</v>
      </c>
      <c r="O13" s="108">
        <v>27.875065933237888</v>
      </c>
      <c r="P13" s="90">
        <v>68.675899041590895</v>
      </c>
    </row>
    <row r="14" spans="1:16" s="132" customFormat="1" ht="16.5" customHeight="1">
      <c r="A14" s="25" t="s">
        <v>195</v>
      </c>
      <c r="B14" s="25" t="s">
        <v>7</v>
      </c>
      <c r="C14" s="115">
        <v>931.255</v>
      </c>
      <c r="D14" s="85">
        <v>1.4018760033520801E-2</v>
      </c>
      <c r="E14" s="108">
        <v>66.144967682363799</v>
      </c>
      <c r="F14" s="90">
        <v>41.984825303346973</v>
      </c>
      <c r="G14" s="133"/>
      <c r="H14" s="115">
        <v>700.42499999999995</v>
      </c>
      <c r="I14" s="85">
        <v>1.2773677301376503E-2</v>
      </c>
      <c r="J14" s="108">
        <v>49.749627104197742</v>
      </c>
      <c r="K14" s="90">
        <v>41.040339769695493</v>
      </c>
      <c r="L14" s="133"/>
      <c r="M14" s="115">
        <v>230.83</v>
      </c>
      <c r="N14" s="85">
        <v>1.9906460419535359E-2</v>
      </c>
      <c r="O14" s="108">
        <v>16.395340578166063</v>
      </c>
      <c r="P14" s="90">
        <v>53.236517060556167</v>
      </c>
    </row>
    <row r="15" spans="1:16" s="132" customFormat="1" ht="16.5" customHeight="1">
      <c r="A15" s="25" t="s">
        <v>195</v>
      </c>
      <c r="B15" s="25" t="s">
        <v>8</v>
      </c>
      <c r="C15" s="115">
        <v>874.96</v>
      </c>
      <c r="D15" s="85">
        <v>1.3171316426681585E-2</v>
      </c>
      <c r="E15" s="108">
        <v>98.155710118914072</v>
      </c>
      <c r="F15" s="90">
        <v>52.523083066948445</v>
      </c>
      <c r="G15" s="133"/>
      <c r="H15" s="115">
        <v>747.11</v>
      </c>
      <c r="I15" s="85">
        <v>1.3625073417755505E-2</v>
      </c>
      <c r="J15" s="108">
        <v>83.813102984069999</v>
      </c>
      <c r="K15" s="90">
        <v>52.448234517836461</v>
      </c>
      <c r="L15" s="133"/>
      <c r="M15" s="115">
        <v>127.85</v>
      </c>
      <c r="N15" s="85">
        <v>1.1025607436804554E-2</v>
      </c>
      <c r="O15" s="108">
        <v>14.342607134844066</v>
      </c>
      <c r="P15" s="90">
        <v>50.475742324539439</v>
      </c>
    </row>
    <row r="16" spans="1:16" s="132" customFormat="1" ht="16.5" customHeight="1">
      <c r="A16" s="25" t="s">
        <v>195</v>
      </c>
      <c r="B16" s="25" t="s">
        <v>9</v>
      </c>
      <c r="C16" s="115">
        <v>2426.7049999999999</v>
      </c>
      <c r="D16" s="85">
        <v>3.6530697893858384E-2</v>
      </c>
      <c r="E16" s="108">
        <v>92.091571477363289</v>
      </c>
      <c r="F16" s="90">
        <v>50.526707748708084</v>
      </c>
      <c r="G16" s="133"/>
      <c r="H16" s="115">
        <v>1987.9749999999999</v>
      </c>
      <c r="I16" s="85">
        <v>3.6254775505163227E-2</v>
      </c>
      <c r="J16" s="108">
        <v>75.442108458882018</v>
      </c>
      <c r="K16" s="90">
        <v>49.644779438343647</v>
      </c>
      <c r="L16" s="133"/>
      <c r="M16" s="115">
        <v>438.73</v>
      </c>
      <c r="N16" s="85">
        <v>3.7835469305821372E-2</v>
      </c>
      <c r="O16" s="108">
        <v>16.649463018481271</v>
      </c>
      <c r="P16" s="90">
        <v>53.578292957158588</v>
      </c>
    </row>
    <row r="17" spans="1:16" s="132" customFormat="1" ht="16.5" customHeight="1">
      <c r="A17" s="25" t="s">
        <v>195</v>
      </c>
      <c r="B17" s="25" t="s">
        <v>10</v>
      </c>
      <c r="C17" s="115">
        <v>1742.9649999999999</v>
      </c>
      <c r="D17" s="85">
        <v>2.6237934917746029E-2</v>
      </c>
      <c r="E17" s="108">
        <v>100.97120843471208</v>
      </c>
      <c r="F17" s="90">
        <v>53.449973377089677</v>
      </c>
      <c r="G17" s="133"/>
      <c r="H17" s="115">
        <v>1500.2750000000001</v>
      </c>
      <c r="I17" s="85">
        <v>2.7360572100257181E-2</v>
      </c>
      <c r="J17" s="108">
        <v>86.912003244120029</v>
      </c>
      <c r="K17" s="90">
        <v>53.486059551497412</v>
      </c>
      <c r="L17" s="133"/>
      <c r="M17" s="115">
        <v>242.69</v>
      </c>
      <c r="N17" s="85">
        <v>2.0929250440657785E-2</v>
      </c>
      <c r="O17" s="108">
        <v>14.059205190592053</v>
      </c>
      <c r="P17" s="90">
        <v>50.094587659585578</v>
      </c>
    </row>
    <row r="18" spans="1:16" s="132" customFormat="1" ht="16.5" customHeight="1">
      <c r="A18" s="25" t="s">
        <v>195</v>
      </c>
      <c r="B18" s="25" t="s">
        <v>11</v>
      </c>
      <c r="C18" s="115">
        <v>1779.14</v>
      </c>
      <c r="D18" s="85">
        <v>2.6782499665546168E-2</v>
      </c>
      <c r="E18" s="108">
        <v>89.224674022066196</v>
      </c>
      <c r="F18" s="90">
        <v>49.582896325851571</v>
      </c>
      <c r="G18" s="133"/>
      <c r="H18" s="115">
        <v>1485.59</v>
      </c>
      <c r="I18" s="85">
        <v>2.7092761198061061E-2</v>
      </c>
      <c r="J18" s="108">
        <v>74.503009027081248</v>
      </c>
      <c r="K18" s="90">
        <v>49.330274027509972</v>
      </c>
      <c r="L18" s="133"/>
      <c r="M18" s="115">
        <v>293.55</v>
      </c>
      <c r="N18" s="85">
        <v>2.5315346602064744E-2</v>
      </c>
      <c r="O18" s="108">
        <v>14.721664994984955</v>
      </c>
      <c r="P18" s="90">
        <v>50.985547125143242</v>
      </c>
    </row>
    <row r="19" spans="1:16" s="132" customFormat="1" ht="16.5" customHeight="1">
      <c r="A19" s="25" t="s">
        <v>195</v>
      </c>
      <c r="B19" s="25" t="s">
        <v>12</v>
      </c>
      <c r="C19" s="115">
        <v>2121.14</v>
      </c>
      <c r="D19" s="85">
        <v>3.1930838124361545E-2</v>
      </c>
      <c r="E19" s="108">
        <v>107.91859577715594</v>
      </c>
      <c r="F19" s="90">
        <v>55.737123034532786</v>
      </c>
      <c r="G19" s="133"/>
      <c r="H19" s="115">
        <v>1410.8</v>
      </c>
      <c r="I19" s="85">
        <v>2.5728813130287999E-2</v>
      </c>
      <c r="J19" s="108">
        <v>71.778173492749943</v>
      </c>
      <c r="K19" s="90">
        <v>48.417723673245817</v>
      </c>
      <c r="L19" s="133"/>
      <c r="M19" s="115">
        <v>710.34</v>
      </c>
      <c r="N19" s="85">
        <v>6.1258740607428613E-2</v>
      </c>
      <c r="O19" s="108">
        <v>36.140422284406</v>
      </c>
      <c r="P19" s="90">
        <v>79.79219232979888</v>
      </c>
    </row>
    <row r="20" spans="1:16" s="132" customFormat="1" ht="16.5" customHeight="1">
      <c r="A20" s="25" t="s">
        <v>195</v>
      </c>
      <c r="B20" s="25" t="s">
        <v>13</v>
      </c>
      <c r="C20" s="115">
        <v>1977.81</v>
      </c>
      <c r="D20" s="85">
        <v>2.9773202594238712E-2</v>
      </c>
      <c r="E20" s="108">
        <v>83.185144683714668</v>
      </c>
      <c r="F20" s="90">
        <v>47.594622637275393</v>
      </c>
      <c r="G20" s="133"/>
      <c r="H20" s="115">
        <v>1566.27</v>
      </c>
      <c r="I20" s="85">
        <v>2.8564125419319665E-2</v>
      </c>
      <c r="J20" s="108">
        <v>65.876093539703902</v>
      </c>
      <c r="K20" s="90">
        <v>46.441110742231146</v>
      </c>
      <c r="L20" s="133"/>
      <c r="M20" s="115">
        <v>411.54</v>
      </c>
      <c r="N20" s="85">
        <v>3.5490641255710186E-2</v>
      </c>
      <c r="O20" s="108">
        <v>17.309051144010766</v>
      </c>
      <c r="P20" s="90">
        <v>54.465390226929536</v>
      </c>
    </row>
    <row r="21" spans="1:16" s="132" customFormat="1" ht="16.5" customHeight="1">
      <c r="A21" s="25" t="s">
        <v>195</v>
      </c>
      <c r="B21" s="25" t="s">
        <v>14</v>
      </c>
      <c r="C21" s="115">
        <v>1926.175</v>
      </c>
      <c r="D21" s="85">
        <v>2.8995908862306165E-2</v>
      </c>
      <c r="E21" s="108">
        <v>113.71243875081174</v>
      </c>
      <c r="F21" s="90">
        <v>57.644514305423783</v>
      </c>
      <c r="G21" s="133"/>
      <c r="H21" s="115">
        <v>1258.7849999999999</v>
      </c>
      <c r="I21" s="85">
        <v>2.2956509807350138E-2</v>
      </c>
      <c r="J21" s="108">
        <v>74.31282838420212</v>
      </c>
      <c r="K21" s="90">
        <v>49.266582325443224</v>
      </c>
      <c r="L21" s="133"/>
      <c r="M21" s="115">
        <v>667.39</v>
      </c>
      <c r="N21" s="85">
        <v>5.7554791922166539E-2</v>
      </c>
      <c r="O21" s="108">
        <v>39.3996103666096</v>
      </c>
      <c r="P21" s="90">
        <v>84.175559369755604</v>
      </c>
    </row>
    <row r="22" spans="1:16" s="132" customFormat="1" ht="16.5" customHeight="1">
      <c r="A22" s="25" t="s">
        <v>195</v>
      </c>
      <c r="B22" s="25" t="s">
        <v>15</v>
      </c>
      <c r="C22" s="115">
        <v>1713.36</v>
      </c>
      <c r="D22" s="85">
        <v>2.5792272461391558E-2</v>
      </c>
      <c r="E22" s="108">
        <v>101.14285714285714</v>
      </c>
      <c r="F22" s="90">
        <v>53.506481854979789</v>
      </c>
      <c r="G22" s="133"/>
      <c r="H22" s="115">
        <v>1391.99</v>
      </c>
      <c r="I22" s="85">
        <v>2.538577444657612E-2</v>
      </c>
      <c r="J22" s="108">
        <v>82.171782762691848</v>
      </c>
      <c r="K22" s="90">
        <v>51.898554608495758</v>
      </c>
      <c r="L22" s="133"/>
      <c r="M22" s="115">
        <v>321.37</v>
      </c>
      <c r="N22" s="85">
        <v>2.7714504982134375E-2</v>
      </c>
      <c r="O22" s="108">
        <v>18.971074380165291</v>
      </c>
      <c r="P22" s="90">
        <v>56.700688616974048</v>
      </c>
    </row>
    <row r="23" spans="1:16" s="132" customFormat="1" ht="16.5" customHeight="1">
      <c r="A23" s="25" t="s">
        <v>196</v>
      </c>
      <c r="B23" s="25" t="s">
        <v>16</v>
      </c>
      <c r="C23" s="115">
        <v>979.21500000000003</v>
      </c>
      <c r="D23" s="85">
        <v>1.4740731707452921E-2</v>
      </c>
      <c r="E23" s="108">
        <v>120.32624723519292</v>
      </c>
      <c r="F23" s="90">
        <v>59.821846454019038</v>
      </c>
      <c r="G23" s="133"/>
      <c r="H23" s="115">
        <v>897.0150000000001</v>
      </c>
      <c r="I23" s="85">
        <v>1.6358896590633182E-2</v>
      </c>
      <c r="J23" s="108">
        <v>110.22548537724258</v>
      </c>
      <c r="K23" s="90">
        <v>61.293769819388146</v>
      </c>
      <c r="L23" s="133"/>
      <c r="M23" s="115">
        <v>82.2</v>
      </c>
      <c r="N23" s="85">
        <v>7.0888144802920177E-3</v>
      </c>
      <c r="O23" s="108">
        <v>10.100761857950356</v>
      </c>
      <c r="P23" s="90">
        <v>44.770773999188741</v>
      </c>
    </row>
    <row r="24" spans="1:16" s="132" customFormat="1" ht="16.5" customHeight="1">
      <c r="A24" s="25" t="s">
        <v>196</v>
      </c>
      <c r="B24" s="25" t="s">
        <v>17</v>
      </c>
      <c r="C24" s="115">
        <v>548.32000000000005</v>
      </c>
      <c r="D24" s="85">
        <v>8.2542015898761627E-3</v>
      </c>
      <c r="E24" s="108">
        <v>68.979745879984904</v>
      </c>
      <c r="F24" s="90">
        <v>42.918062744133685</v>
      </c>
      <c r="G24" s="133"/>
      <c r="H24" s="115">
        <v>485.1</v>
      </c>
      <c r="I24" s="85">
        <v>8.8467871062536917E-3</v>
      </c>
      <c r="J24" s="108">
        <v>61.026544219398666</v>
      </c>
      <c r="K24" s="90">
        <v>44.816991453375756</v>
      </c>
      <c r="L24" s="133"/>
      <c r="M24" s="115">
        <v>63.22</v>
      </c>
      <c r="N24" s="85">
        <v>5.4520054920202113E-3</v>
      </c>
      <c r="O24" s="108">
        <v>7.9532016605862372</v>
      </c>
      <c r="P24" s="90">
        <v>41.8824642889114</v>
      </c>
    </row>
    <row r="25" spans="1:16" s="132" customFormat="1" ht="16.5" customHeight="1">
      <c r="A25" s="25" t="s">
        <v>196</v>
      </c>
      <c r="B25" s="25" t="s">
        <v>18</v>
      </c>
      <c r="C25" s="115">
        <v>328.09</v>
      </c>
      <c r="D25" s="85">
        <v>4.9389425875811018E-3</v>
      </c>
      <c r="E25" s="108">
        <v>66.970810369463152</v>
      </c>
      <c r="F25" s="90">
        <v>42.256701006514078</v>
      </c>
      <c r="G25" s="133"/>
      <c r="H25" s="115">
        <v>298.59000000000003</v>
      </c>
      <c r="I25" s="85">
        <v>5.4453971594646258E-3</v>
      </c>
      <c r="J25" s="108">
        <v>60.949173300673621</v>
      </c>
      <c r="K25" s="90">
        <v>44.791079849389867</v>
      </c>
      <c r="L25" s="133"/>
      <c r="M25" s="115">
        <v>29.5</v>
      </c>
      <c r="N25" s="85">
        <v>2.5440392599588141E-3</v>
      </c>
      <c r="O25" s="108">
        <v>6.0216370687895493</v>
      </c>
      <c r="P25" s="90">
        <v>39.284652700969986</v>
      </c>
    </row>
    <row r="26" spans="1:16" s="132" customFormat="1" ht="16.5" customHeight="1">
      <c r="A26" s="25" t="s">
        <v>196</v>
      </c>
      <c r="B26" s="25" t="s">
        <v>19</v>
      </c>
      <c r="C26" s="115">
        <v>417.67</v>
      </c>
      <c r="D26" s="85">
        <v>6.2874459768813406E-3</v>
      </c>
      <c r="E26" s="108">
        <v>45.807194560210576</v>
      </c>
      <c r="F26" s="90">
        <v>35.289426222125478</v>
      </c>
      <c r="G26" s="133"/>
      <c r="H26" s="115">
        <v>350.5</v>
      </c>
      <c r="I26" s="85">
        <v>6.3920817990969266E-3</v>
      </c>
      <c r="J26" s="108">
        <v>38.440447466549685</v>
      </c>
      <c r="K26" s="90">
        <v>37.252883332510791</v>
      </c>
      <c r="L26" s="133"/>
      <c r="M26" s="115">
        <v>67.17</v>
      </c>
      <c r="N26" s="85">
        <v>5.7926480369977478E-3</v>
      </c>
      <c r="O26" s="108">
        <v>7.3667470936608908</v>
      </c>
      <c r="P26" s="90">
        <v>41.093726249174033</v>
      </c>
    </row>
    <row r="27" spans="1:16" s="132" customFormat="1" ht="16.5" customHeight="1">
      <c r="A27" s="25" t="s">
        <v>196</v>
      </c>
      <c r="B27" s="25" t="s">
        <v>20</v>
      </c>
      <c r="C27" s="115">
        <v>207.47</v>
      </c>
      <c r="D27" s="85">
        <v>3.1231747954690824E-3</v>
      </c>
      <c r="E27" s="108">
        <v>83.287836210357284</v>
      </c>
      <c r="F27" s="90">
        <v>47.628429718758824</v>
      </c>
      <c r="G27" s="133"/>
      <c r="H27" s="115">
        <v>182.17000000000002</v>
      </c>
      <c r="I27" s="85">
        <v>3.3222412021155128E-3</v>
      </c>
      <c r="J27" s="108">
        <v>73.131272581292663</v>
      </c>
      <c r="K27" s="90">
        <v>48.870878014873703</v>
      </c>
      <c r="L27" s="133"/>
      <c r="M27" s="115">
        <v>25.3</v>
      </c>
      <c r="N27" s="85">
        <v>2.1818370602358643E-3</v>
      </c>
      <c r="O27" s="108">
        <v>10.156563629064634</v>
      </c>
      <c r="P27" s="90">
        <v>44.845823256274926</v>
      </c>
    </row>
    <row r="28" spans="1:16" s="132" customFormat="1" ht="16.5" customHeight="1">
      <c r="A28" s="25" t="s">
        <v>196</v>
      </c>
      <c r="B28" s="25" t="s">
        <v>21</v>
      </c>
      <c r="C28" s="115">
        <v>255.8</v>
      </c>
      <c r="D28" s="85">
        <v>3.850716309254308E-3</v>
      </c>
      <c r="E28" s="108">
        <v>67.174369747899163</v>
      </c>
      <c r="F28" s="90">
        <v>42.323714797412848</v>
      </c>
      <c r="G28" s="133"/>
      <c r="H28" s="115">
        <v>237.7</v>
      </c>
      <c r="I28" s="85">
        <v>4.3349439191022517E-3</v>
      </c>
      <c r="J28" s="108">
        <v>62.42121848739496</v>
      </c>
      <c r="K28" s="90">
        <v>45.284069367366428</v>
      </c>
      <c r="L28" s="133"/>
      <c r="M28" s="115">
        <v>18.100000000000001</v>
      </c>
      <c r="N28" s="85">
        <v>1.5609190035679504E-3</v>
      </c>
      <c r="O28" s="108">
        <v>4.7531512605042021</v>
      </c>
      <c r="P28" s="90">
        <v>37.578633059743424</v>
      </c>
    </row>
    <row r="29" spans="1:16" s="132" customFormat="1" ht="16.5" customHeight="1">
      <c r="A29" s="25" t="s">
        <v>196</v>
      </c>
      <c r="B29" s="25" t="s">
        <v>22</v>
      </c>
      <c r="C29" s="115">
        <v>159.31</v>
      </c>
      <c r="D29" s="85">
        <v>2.3981923972920399E-3</v>
      </c>
      <c r="E29" s="108">
        <v>224.0646976090014</v>
      </c>
      <c r="F29" s="90">
        <v>93.973585739750746</v>
      </c>
      <c r="G29" s="133"/>
      <c r="H29" s="115">
        <v>156.31</v>
      </c>
      <c r="I29" s="85">
        <v>2.8506314009039673E-3</v>
      </c>
      <c r="J29" s="108">
        <v>219.84528832630099</v>
      </c>
      <c r="K29" s="90">
        <v>98.005559854113756</v>
      </c>
      <c r="L29" s="133"/>
      <c r="M29" s="115">
        <v>3</v>
      </c>
      <c r="N29" s="85">
        <v>2.5871585694496417E-4</v>
      </c>
      <c r="O29" s="108">
        <v>4.2194092827004219</v>
      </c>
      <c r="P29" s="90">
        <v>36.860789555675204</v>
      </c>
    </row>
    <row r="30" spans="1:16" s="132" customFormat="1" ht="16.5" customHeight="1">
      <c r="A30" s="25" t="s">
        <v>197</v>
      </c>
      <c r="B30" s="25" t="s">
        <v>23</v>
      </c>
      <c r="C30" s="115">
        <v>620.25</v>
      </c>
      <c r="D30" s="85">
        <v>9.3370085645620975E-3</v>
      </c>
      <c r="E30" s="108">
        <v>88.25412635173592</v>
      </c>
      <c r="F30" s="90">
        <v>49.263382289522156</v>
      </c>
      <c r="G30" s="133"/>
      <c r="H30" s="115">
        <v>588.95000000000005</v>
      </c>
      <c r="I30" s="85">
        <v>1.074070349665659E-2</v>
      </c>
      <c r="J30" s="108">
        <v>83.800512236767219</v>
      </c>
      <c r="K30" s="90">
        <v>52.444017863008362</v>
      </c>
      <c r="L30" s="133"/>
      <c r="M30" s="115">
        <v>31.3</v>
      </c>
      <c r="N30" s="85">
        <v>2.6992687741257929E-3</v>
      </c>
      <c r="O30" s="108">
        <v>4.4536141149686967</v>
      </c>
      <c r="P30" s="90">
        <v>37.175777741833897</v>
      </c>
    </row>
    <row r="31" spans="1:16" s="132" customFormat="1" ht="16.5" customHeight="1">
      <c r="A31" s="25" t="s">
        <v>197</v>
      </c>
      <c r="B31" s="25" t="s">
        <v>24</v>
      </c>
      <c r="C31" s="115">
        <v>640.12</v>
      </c>
      <c r="D31" s="85">
        <v>9.6361240182950263E-3</v>
      </c>
      <c r="E31" s="108">
        <v>78.677482792527044</v>
      </c>
      <c r="F31" s="90">
        <v>46.110655090610209</v>
      </c>
      <c r="G31" s="133"/>
      <c r="H31" s="115">
        <v>547.03</v>
      </c>
      <c r="I31" s="85">
        <v>9.9762068660770083E-3</v>
      </c>
      <c r="J31" s="108">
        <v>67.235742379547688</v>
      </c>
      <c r="K31" s="90">
        <v>46.896458602621834</v>
      </c>
      <c r="L31" s="133"/>
      <c r="M31" s="115">
        <v>93.09</v>
      </c>
      <c r="N31" s="85">
        <v>8.0279530410022372E-3</v>
      </c>
      <c r="O31" s="108">
        <v>11.441740412979351</v>
      </c>
      <c r="P31" s="90">
        <v>46.574291025867566</v>
      </c>
    </row>
    <row r="32" spans="1:16" s="132" customFormat="1" ht="16.5" customHeight="1">
      <c r="A32" s="25" t="s">
        <v>197</v>
      </c>
      <c r="B32" s="25" t="s">
        <v>25</v>
      </c>
      <c r="C32" s="115">
        <v>54.9</v>
      </c>
      <c r="D32" s="85">
        <v>8.264438052308894E-4</v>
      </c>
      <c r="E32" s="108">
        <v>38.634764250527795</v>
      </c>
      <c r="F32" s="90">
        <v>32.928190160677516</v>
      </c>
      <c r="G32" s="133"/>
      <c r="H32" s="115">
        <v>50.9</v>
      </c>
      <c r="I32" s="85">
        <v>9.2826523130965346E-4</v>
      </c>
      <c r="J32" s="108">
        <v>35.819845179451093</v>
      </c>
      <c r="K32" s="90">
        <v>36.375240804972279</v>
      </c>
      <c r="L32" s="133"/>
      <c r="M32" s="115">
        <v>4</v>
      </c>
      <c r="N32" s="85">
        <v>3.4495447592661888E-4</v>
      </c>
      <c r="O32" s="108">
        <v>2.8149190710767065</v>
      </c>
      <c r="P32" s="90">
        <v>34.971854045880761</v>
      </c>
    </row>
    <row r="33" spans="1:16" s="132" customFormat="1" ht="16.5" customHeight="1">
      <c r="A33" s="25" t="s">
        <v>198</v>
      </c>
      <c r="B33" s="25" t="s">
        <v>26</v>
      </c>
      <c r="C33" s="115">
        <v>1106.835</v>
      </c>
      <c r="D33" s="85">
        <v>1.6661874848137186E-2</v>
      </c>
      <c r="E33" s="108">
        <v>68.675001551157166</v>
      </c>
      <c r="F33" s="90">
        <v>42.817737851777686</v>
      </c>
      <c r="G33" s="133"/>
      <c r="H33" s="115">
        <v>883.71499999999992</v>
      </c>
      <c r="I33" s="85">
        <v>1.6116343985988414E-2</v>
      </c>
      <c r="J33" s="108">
        <v>54.831234100639072</v>
      </c>
      <c r="K33" s="90">
        <v>42.742175424144179</v>
      </c>
      <c r="L33" s="133"/>
      <c r="M33" s="115">
        <v>223.12</v>
      </c>
      <c r="N33" s="85">
        <v>1.92415606671868E-2</v>
      </c>
      <c r="O33" s="108">
        <v>13.843767450518087</v>
      </c>
      <c r="P33" s="90">
        <v>49.804839825098988</v>
      </c>
    </row>
    <row r="34" spans="1:16" s="132" customFormat="1" ht="16.5" customHeight="1">
      <c r="A34" s="25" t="s">
        <v>198</v>
      </c>
      <c r="B34" s="25" t="s">
        <v>27</v>
      </c>
      <c r="C34" s="115">
        <v>799.04499999999996</v>
      </c>
      <c r="D34" s="85">
        <v>1.2028520771415592E-2</v>
      </c>
      <c r="E34" s="108">
        <v>90.492072480181207</v>
      </c>
      <c r="F34" s="90">
        <v>50.000136621582939</v>
      </c>
      <c r="G34" s="133"/>
      <c r="H34" s="115">
        <v>557.19499999999994</v>
      </c>
      <c r="I34" s="85">
        <v>1.0161586356769789E-2</v>
      </c>
      <c r="J34" s="108">
        <v>63.102491506228752</v>
      </c>
      <c r="K34" s="90">
        <v>45.512228434897068</v>
      </c>
      <c r="L34" s="133"/>
      <c r="M34" s="115">
        <v>241.85</v>
      </c>
      <c r="N34" s="85">
        <v>2.0856810000713193E-2</v>
      </c>
      <c r="O34" s="108">
        <v>27.389580973952434</v>
      </c>
      <c r="P34" s="90">
        <v>68.022957660101866</v>
      </c>
    </row>
    <row r="35" spans="1:16" s="132" customFormat="1" ht="16.5" customHeight="1">
      <c r="A35" s="25" t="s">
        <v>198</v>
      </c>
      <c r="B35" s="25" t="s">
        <v>28</v>
      </c>
      <c r="C35" s="115">
        <v>568.16999999999996</v>
      </c>
      <c r="D35" s="85">
        <v>8.5530159711845969E-3</v>
      </c>
      <c r="E35" s="108">
        <v>75.304174950298204</v>
      </c>
      <c r="F35" s="90">
        <v>45.000128284559139</v>
      </c>
      <c r="G35" s="133"/>
      <c r="H35" s="115">
        <v>525.85</v>
      </c>
      <c r="I35" s="85">
        <v>9.589946402439712E-3</v>
      </c>
      <c r="J35" s="108">
        <v>69.695162359178269</v>
      </c>
      <c r="K35" s="90">
        <v>47.720121001845143</v>
      </c>
      <c r="L35" s="133"/>
      <c r="M35" s="115">
        <v>42.32</v>
      </c>
      <c r="N35" s="85">
        <v>3.6496183553036275E-3</v>
      </c>
      <c r="O35" s="108">
        <v>5.6090125911199467</v>
      </c>
      <c r="P35" s="90">
        <v>38.729703281152084</v>
      </c>
    </row>
    <row r="36" spans="1:16" s="132" customFormat="1" ht="16.5" customHeight="1">
      <c r="A36" s="25" t="s">
        <v>198</v>
      </c>
      <c r="B36" s="25" t="s">
        <v>29</v>
      </c>
      <c r="C36" s="115">
        <v>716.86500000000001</v>
      </c>
      <c r="D36" s="85">
        <v>1.0791414179177441E-2</v>
      </c>
      <c r="E36" s="108">
        <v>90.903499873192999</v>
      </c>
      <c r="F36" s="90">
        <v>50.135582649651766</v>
      </c>
      <c r="G36" s="133"/>
      <c r="H36" s="115">
        <v>621.39499999999998</v>
      </c>
      <c r="I36" s="85">
        <v>1.1332404192724207E-2</v>
      </c>
      <c r="J36" s="108">
        <v>78.797235607405526</v>
      </c>
      <c r="K36" s="90">
        <v>50.768415132832558</v>
      </c>
      <c r="L36" s="133"/>
      <c r="M36" s="115">
        <v>95.47</v>
      </c>
      <c r="N36" s="85">
        <v>8.233200954178576E-3</v>
      </c>
      <c r="O36" s="108">
        <v>12.106264265787472</v>
      </c>
      <c r="P36" s="90">
        <v>47.468026483962007</v>
      </c>
    </row>
    <row r="37" spans="1:16" s="132" customFormat="1" ht="16.5" customHeight="1">
      <c r="A37" s="25" t="s">
        <v>198</v>
      </c>
      <c r="B37" s="25" t="s">
        <v>30</v>
      </c>
      <c r="C37" s="115">
        <v>343.42</v>
      </c>
      <c r="D37" s="85">
        <v>5.1697146009543182E-3</v>
      </c>
      <c r="E37" s="108">
        <v>92.342027426727611</v>
      </c>
      <c r="F37" s="90">
        <v>50.609160361547673</v>
      </c>
      <c r="G37" s="133"/>
      <c r="H37" s="115">
        <v>265.62</v>
      </c>
      <c r="I37" s="85">
        <v>4.8441220184768201E-3</v>
      </c>
      <c r="J37" s="108">
        <v>71.422425383167521</v>
      </c>
      <c r="K37" s="90">
        <v>48.298583248314479</v>
      </c>
      <c r="L37" s="133"/>
      <c r="M37" s="115">
        <v>77.8</v>
      </c>
      <c r="N37" s="85">
        <v>6.7093645567727371E-3</v>
      </c>
      <c r="O37" s="108">
        <v>20.919602043560097</v>
      </c>
      <c r="P37" s="90">
        <v>59.321314282245226</v>
      </c>
    </row>
    <row r="38" spans="1:16" s="132" customFormat="1" ht="16.5" customHeight="1">
      <c r="A38" s="25" t="s">
        <v>198</v>
      </c>
      <c r="B38" s="25" t="s">
        <v>31</v>
      </c>
      <c r="C38" s="115">
        <v>415.31</v>
      </c>
      <c r="D38" s="85">
        <v>6.2519194307912689E-3</v>
      </c>
      <c r="E38" s="108">
        <v>112.39783491204331</v>
      </c>
      <c r="F38" s="90">
        <v>57.211733524489958</v>
      </c>
      <c r="G38" s="133"/>
      <c r="H38" s="115">
        <v>310.11</v>
      </c>
      <c r="I38" s="85">
        <v>5.6554878365704647E-3</v>
      </c>
      <c r="J38" s="108">
        <v>83.926928281461429</v>
      </c>
      <c r="K38" s="90">
        <v>52.486354732487968</v>
      </c>
      <c r="L38" s="133"/>
      <c r="M38" s="115">
        <v>105.2</v>
      </c>
      <c r="N38" s="85">
        <v>9.0723027168700763E-3</v>
      </c>
      <c r="O38" s="108">
        <v>28.470906630581869</v>
      </c>
      <c r="P38" s="90">
        <v>69.477260732885668</v>
      </c>
    </row>
    <row r="39" spans="1:16" s="132" customFormat="1" ht="16.5" customHeight="1">
      <c r="A39" s="25" t="s">
        <v>199</v>
      </c>
      <c r="B39" s="25" t="s">
        <v>32</v>
      </c>
      <c r="C39" s="115">
        <v>3708.5554999999999</v>
      </c>
      <c r="D39" s="85">
        <v>5.5827189787430669E-2</v>
      </c>
      <c r="E39" s="108">
        <v>83.637164249791383</v>
      </c>
      <c r="F39" s="90">
        <v>47.743432016219025</v>
      </c>
      <c r="G39" s="133"/>
      <c r="H39" s="115">
        <v>3077.7354999999998</v>
      </c>
      <c r="I39" s="85">
        <v>5.6128779092680388E-2</v>
      </c>
      <c r="J39" s="108">
        <v>69.410601925982718</v>
      </c>
      <c r="K39" s="90">
        <v>47.624821406383177</v>
      </c>
      <c r="L39" s="133"/>
      <c r="M39" s="115">
        <v>630.82000000000005</v>
      </c>
      <c r="N39" s="85">
        <v>5.4401045626007435E-2</v>
      </c>
      <c r="O39" s="108">
        <v>14.226562323808665</v>
      </c>
      <c r="P39" s="90">
        <v>50.31967063213601</v>
      </c>
    </row>
    <row r="40" spans="1:16" s="132" customFormat="1" ht="16.5" customHeight="1">
      <c r="A40" s="25" t="s">
        <v>199</v>
      </c>
      <c r="B40" s="25" t="s">
        <v>33</v>
      </c>
      <c r="C40" s="115">
        <v>1089.9000000000001</v>
      </c>
      <c r="D40" s="85">
        <v>1.6406941772698479E-2</v>
      </c>
      <c r="E40" s="108">
        <v>72.394553304549987</v>
      </c>
      <c r="F40" s="90">
        <v>44.042251629301106</v>
      </c>
      <c r="G40" s="133"/>
      <c r="H40" s="115">
        <v>889.51</v>
      </c>
      <c r="I40" s="85">
        <v>1.6222027620869349E-2</v>
      </c>
      <c r="J40" s="108">
        <v>59.084025240783795</v>
      </c>
      <c r="K40" s="90">
        <v>44.166439755937304</v>
      </c>
      <c r="L40" s="133"/>
      <c r="M40" s="115">
        <v>200.39</v>
      </c>
      <c r="N40" s="85">
        <v>1.7281356857733788E-2</v>
      </c>
      <c r="O40" s="108">
        <v>13.31052806376619</v>
      </c>
      <c r="P40" s="90">
        <v>49.087672268842262</v>
      </c>
    </row>
    <row r="41" spans="1:16" s="132" customFormat="1" ht="16.5" customHeight="1">
      <c r="A41" s="25" t="s">
        <v>200</v>
      </c>
      <c r="B41" s="25" t="s">
        <v>34</v>
      </c>
      <c r="C41" s="115">
        <v>2632.93</v>
      </c>
      <c r="D41" s="85">
        <v>3.9635130930902832E-2</v>
      </c>
      <c r="E41" s="108">
        <v>82.266208404936734</v>
      </c>
      <c r="F41" s="90">
        <v>47.292099589167975</v>
      </c>
      <c r="G41" s="133"/>
      <c r="H41" s="115">
        <v>2142.54</v>
      </c>
      <c r="I41" s="85">
        <v>3.9073583274856286E-2</v>
      </c>
      <c r="J41" s="108">
        <v>66.943915013279181</v>
      </c>
      <c r="K41" s="90">
        <v>46.798725303449473</v>
      </c>
      <c r="L41" s="133"/>
      <c r="M41" s="115">
        <v>490.39</v>
      </c>
      <c r="N41" s="85">
        <v>4.2290556362413655E-2</v>
      </c>
      <c r="O41" s="108">
        <v>15.322293391657553</v>
      </c>
      <c r="P41" s="90">
        <v>51.793347918111486</v>
      </c>
    </row>
    <row r="42" spans="1:16" s="132" customFormat="1" ht="16.5" customHeight="1">
      <c r="A42" s="25" t="s">
        <v>200</v>
      </c>
      <c r="B42" s="25" t="s">
        <v>35</v>
      </c>
      <c r="C42" s="115">
        <v>772.28</v>
      </c>
      <c r="D42" s="85">
        <v>1.1625610599339004E-2</v>
      </c>
      <c r="E42" s="108">
        <v>82.720651242502143</v>
      </c>
      <c r="F42" s="90">
        <v>47.44170673341273</v>
      </c>
      <c r="G42" s="133"/>
      <c r="H42" s="115">
        <v>686.03</v>
      </c>
      <c r="I42" s="85">
        <v>1.2511155140183921E-2</v>
      </c>
      <c r="J42" s="108">
        <v>73.48221936589546</v>
      </c>
      <c r="K42" s="90">
        <v>48.988410470899801</v>
      </c>
      <c r="L42" s="133"/>
      <c r="M42" s="115">
        <v>86.25</v>
      </c>
      <c r="N42" s="85">
        <v>7.4380808871677192E-3</v>
      </c>
      <c r="O42" s="108">
        <v>9.2384318766066844</v>
      </c>
      <c r="P42" s="90">
        <v>43.611003920736351</v>
      </c>
    </row>
    <row r="43" spans="1:16" s="132" customFormat="1" ht="16.5" customHeight="1">
      <c r="A43" s="25" t="s">
        <v>200</v>
      </c>
      <c r="B43" s="25" t="s">
        <v>36</v>
      </c>
      <c r="C43" s="115">
        <v>875.61</v>
      </c>
      <c r="D43" s="85">
        <v>1.3181101280477579E-2</v>
      </c>
      <c r="E43" s="108">
        <v>76.113525730180811</v>
      </c>
      <c r="F43" s="90">
        <v>45.266574686309447</v>
      </c>
      <c r="G43" s="133"/>
      <c r="H43" s="115">
        <v>767.84</v>
      </c>
      <c r="I43" s="85">
        <v>1.4003127214318357E-2</v>
      </c>
      <c r="J43" s="108">
        <v>66.745479833101527</v>
      </c>
      <c r="K43" s="90">
        <v>46.732269147953822</v>
      </c>
      <c r="L43" s="133"/>
      <c r="M43" s="115">
        <v>107.77</v>
      </c>
      <c r="N43" s="85">
        <v>9.293935967652928E-3</v>
      </c>
      <c r="O43" s="108">
        <v>9.368045897079277</v>
      </c>
      <c r="P43" s="90">
        <v>43.785325196749277</v>
      </c>
    </row>
    <row r="44" spans="1:16" s="132" customFormat="1" ht="16.5" customHeight="1">
      <c r="A44" s="25" t="s">
        <v>200</v>
      </c>
      <c r="B44" s="25" t="s">
        <v>37</v>
      </c>
      <c r="C44" s="115">
        <v>1021.3</v>
      </c>
      <c r="D44" s="85">
        <v>1.537426335669048E-2</v>
      </c>
      <c r="E44" s="108">
        <v>73.980441868888079</v>
      </c>
      <c r="F44" s="90">
        <v>44.564342065299869</v>
      </c>
      <c r="G44" s="133"/>
      <c r="H44" s="115">
        <v>873.72</v>
      </c>
      <c r="I44" s="85">
        <v>1.5934064791745983E-2</v>
      </c>
      <c r="J44" s="108">
        <v>63.290112278160088</v>
      </c>
      <c r="K44" s="90">
        <v>45.575062833427211</v>
      </c>
      <c r="L44" s="133"/>
      <c r="M44" s="115">
        <v>147.58000000000001</v>
      </c>
      <c r="N44" s="85">
        <v>1.2727095389312604E-2</v>
      </c>
      <c r="O44" s="108">
        <v>10.690329590727996</v>
      </c>
      <c r="P44" s="90">
        <v>45.563699016861314</v>
      </c>
    </row>
    <row r="45" spans="1:16" s="132" customFormat="1" ht="16.5" customHeight="1">
      <c r="A45" s="25" t="s">
        <v>200</v>
      </c>
      <c r="B45" s="25" t="s">
        <v>38</v>
      </c>
      <c r="C45" s="115">
        <v>321.8</v>
      </c>
      <c r="D45" s="85">
        <v>4.844255310078328E-3</v>
      </c>
      <c r="E45" s="108">
        <v>65.888615888615888</v>
      </c>
      <c r="F45" s="90">
        <v>41.900431719348354</v>
      </c>
      <c r="G45" s="133"/>
      <c r="H45" s="115">
        <v>292.10000000000002</v>
      </c>
      <c r="I45" s="85">
        <v>5.3270387832131593E-3</v>
      </c>
      <c r="J45" s="108">
        <v>59.807534807534807</v>
      </c>
      <c r="K45" s="90">
        <v>44.4087438888413</v>
      </c>
      <c r="L45" s="133"/>
      <c r="M45" s="115">
        <v>29.7</v>
      </c>
      <c r="N45" s="85">
        <v>2.5612869837551449E-3</v>
      </c>
      <c r="O45" s="108">
        <v>6.0810810810810807</v>
      </c>
      <c r="P45" s="90">
        <v>39.364600503192342</v>
      </c>
    </row>
    <row r="46" spans="1:16" s="132" customFormat="1" ht="16.5" customHeight="1">
      <c r="A46" s="25" t="s">
        <v>200</v>
      </c>
      <c r="B46" s="25" t="s">
        <v>39</v>
      </c>
      <c r="C46" s="115">
        <v>295.20999999999998</v>
      </c>
      <c r="D46" s="85">
        <v>4.4439795217160443E-3</v>
      </c>
      <c r="E46" s="108">
        <v>117.51990445859873</v>
      </c>
      <c r="F46" s="90">
        <v>58.897970239295489</v>
      </c>
      <c r="G46" s="133"/>
      <c r="H46" s="115">
        <v>232.2</v>
      </c>
      <c r="I46" s="85">
        <v>4.2346402104145682E-3</v>
      </c>
      <c r="J46" s="108">
        <v>92.436305732484072</v>
      </c>
      <c r="K46" s="90">
        <v>55.336154402839007</v>
      </c>
      <c r="L46" s="133"/>
      <c r="M46" s="115">
        <v>63.01</v>
      </c>
      <c r="N46" s="85">
        <v>5.4338953820340635E-3</v>
      </c>
      <c r="O46" s="108">
        <v>25.083598726114651</v>
      </c>
      <c r="P46" s="90">
        <v>64.921582003050716</v>
      </c>
    </row>
    <row r="47" spans="1:16" s="132" customFormat="1" ht="16.5" customHeight="1">
      <c r="A47" s="25" t="s">
        <v>200</v>
      </c>
      <c r="B47" s="25" t="s">
        <v>40</v>
      </c>
      <c r="C47" s="115">
        <v>216.85</v>
      </c>
      <c r="D47" s="85">
        <v>3.2643777625558901E-3</v>
      </c>
      <c r="E47" s="108">
        <v>55.517153097798257</v>
      </c>
      <c r="F47" s="90">
        <v>38.486042050258995</v>
      </c>
      <c r="G47" s="133"/>
      <c r="H47" s="115">
        <v>209.85000000000002</v>
      </c>
      <c r="I47" s="85">
        <v>3.8270424123837093E-3</v>
      </c>
      <c r="J47" s="108">
        <v>53.725038402457763</v>
      </c>
      <c r="K47" s="90">
        <v>42.371709293787958</v>
      </c>
      <c r="L47" s="133"/>
      <c r="M47" s="115">
        <v>7</v>
      </c>
      <c r="N47" s="85">
        <v>6.03670332871583E-4</v>
      </c>
      <c r="O47" s="108">
        <v>1.7921146953405018</v>
      </c>
      <c r="P47" s="90">
        <v>33.596257769800147</v>
      </c>
    </row>
    <row r="48" spans="1:16" s="132" customFormat="1" ht="16.5" customHeight="1">
      <c r="A48" s="25" t="s">
        <v>201</v>
      </c>
      <c r="B48" s="25" t="s">
        <v>41</v>
      </c>
      <c r="C48" s="115">
        <v>1152.0050000000001</v>
      </c>
      <c r="D48" s="85">
        <v>1.7341846918852658E-2</v>
      </c>
      <c r="E48" s="108">
        <v>94.768427114182302</v>
      </c>
      <c r="F48" s="90">
        <v>51.407955497105775</v>
      </c>
      <c r="G48" s="133"/>
      <c r="H48" s="115">
        <v>999.35500000000002</v>
      </c>
      <c r="I48" s="85">
        <v>1.8225275053741823E-2</v>
      </c>
      <c r="J48" s="108">
        <v>82.210842382362614</v>
      </c>
      <c r="K48" s="90">
        <v>51.91163571717879</v>
      </c>
      <c r="L48" s="133"/>
      <c r="M48" s="115">
        <v>152.65</v>
      </c>
      <c r="N48" s="85">
        <v>1.3164325187549593E-2</v>
      </c>
      <c r="O48" s="108">
        <v>12.557584731819677</v>
      </c>
      <c r="P48" s="90">
        <v>48.075019147584513</v>
      </c>
    </row>
    <row r="49" spans="1:16" s="132" customFormat="1" ht="16.5" customHeight="1">
      <c r="A49" s="25" t="s">
        <v>201</v>
      </c>
      <c r="B49" s="25" t="s">
        <v>42</v>
      </c>
      <c r="C49" s="115">
        <v>431.35</v>
      </c>
      <c r="D49" s="85">
        <v>6.4933795152339558E-3</v>
      </c>
      <c r="E49" s="108">
        <v>60.779202479921096</v>
      </c>
      <c r="F49" s="90">
        <v>40.218361532180587</v>
      </c>
      <c r="G49" s="133"/>
      <c r="H49" s="115">
        <v>400.85</v>
      </c>
      <c r="I49" s="85">
        <v>7.3103166595378114E-3</v>
      </c>
      <c r="J49" s="108">
        <v>56.481611948710722</v>
      </c>
      <c r="K49" s="90">
        <v>43.294888742416838</v>
      </c>
      <c r="L49" s="133"/>
      <c r="M49" s="115">
        <v>30.5</v>
      </c>
      <c r="N49" s="85">
        <v>2.6302778789404689E-3</v>
      </c>
      <c r="O49" s="108">
        <v>4.2975905312103704</v>
      </c>
      <c r="P49" s="90">
        <v>36.965937555489155</v>
      </c>
    </row>
    <row r="50" spans="1:16" s="132" customFormat="1" ht="16.5" customHeight="1">
      <c r="A50" s="25" t="s">
        <v>201</v>
      </c>
      <c r="B50" s="25" t="s">
        <v>43</v>
      </c>
      <c r="C50" s="115">
        <v>685.78</v>
      </c>
      <c r="D50" s="85">
        <v>1.0323472363410552E-2</v>
      </c>
      <c r="E50" s="108">
        <v>64.757318224740317</v>
      </c>
      <c r="F50" s="90">
        <v>41.527997171386467</v>
      </c>
      <c r="G50" s="133"/>
      <c r="H50" s="115">
        <v>628.79999999999995</v>
      </c>
      <c r="I50" s="85">
        <v>1.1467449458693714E-2</v>
      </c>
      <c r="J50" s="108">
        <v>59.376770538243626</v>
      </c>
      <c r="K50" s="90">
        <v>44.264480471253975</v>
      </c>
      <c r="L50" s="133"/>
      <c r="M50" s="115">
        <v>56.98</v>
      </c>
      <c r="N50" s="85">
        <v>4.9138765095746856E-3</v>
      </c>
      <c r="O50" s="108">
        <v>5.380547686496695</v>
      </c>
      <c r="P50" s="90">
        <v>38.422434873360373</v>
      </c>
    </row>
    <row r="51" spans="1:16" s="132" customFormat="1" ht="16.5" customHeight="1">
      <c r="A51" s="25" t="s">
        <v>201</v>
      </c>
      <c r="B51" s="25" t="s">
        <v>44</v>
      </c>
      <c r="C51" s="115">
        <v>719.86</v>
      </c>
      <c r="D51" s="85">
        <v>1.0836499774745137E-2</v>
      </c>
      <c r="E51" s="108">
        <v>95.320444915254242</v>
      </c>
      <c r="F51" s="90">
        <v>51.58968529888476</v>
      </c>
      <c r="G51" s="133"/>
      <c r="H51" s="115">
        <v>618.91</v>
      </c>
      <c r="I51" s="85">
        <v>1.1287085153435317E-2</v>
      </c>
      <c r="J51" s="108">
        <v>81.953125</v>
      </c>
      <c r="K51" s="90">
        <v>51.825325888342554</v>
      </c>
      <c r="L51" s="133"/>
      <c r="M51" s="115">
        <v>100.95</v>
      </c>
      <c r="N51" s="85">
        <v>8.705788586198044E-3</v>
      </c>
      <c r="O51" s="108">
        <v>13.367319915254237</v>
      </c>
      <c r="P51" s="90">
        <v>49.164053110840953</v>
      </c>
    </row>
    <row r="52" spans="1:16" s="132" customFormat="1" ht="16.5" customHeight="1">
      <c r="A52" s="25" t="s">
        <v>201</v>
      </c>
      <c r="B52" s="25" t="s">
        <v>45</v>
      </c>
      <c r="C52" s="115">
        <v>711.34</v>
      </c>
      <c r="D52" s="85">
        <v>1.0708242921911491E-2</v>
      </c>
      <c r="E52" s="108">
        <v>80.015748031496059</v>
      </c>
      <c r="F52" s="90">
        <v>46.551225442025121</v>
      </c>
      <c r="G52" s="133"/>
      <c r="H52" s="115">
        <v>650.04</v>
      </c>
      <c r="I52" s="85">
        <v>1.1854804144607605E-2</v>
      </c>
      <c r="J52" s="108">
        <v>73.120359955005625</v>
      </c>
      <c r="K52" s="90">
        <v>48.867223364580603</v>
      </c>
      <c r="L52" s="133"/>
      <c r="M52" s="115">
        <v>61.3</v>
      </c>
      <c r="N52" s="85">
        <v>5.2864273435754335E-3</v>
      </c>
      <c r="O52" s="108">
        <v>6.8953880764904385</v>
      </c>
      <c r="P52" s="90">
        <v>40.459783215590527</v>
      </c>
    </row>
    <row r="53" spans="1:16" s="132" customFormat="1" ht="16.5" customHeight="1">
      <c r="A53" s="25" t="s">
        <v>201</v>
      </c>
      <c r="B53" s="25" t="s">
        <v>46</v>
      </c>
      <c r="C53" s="115">
        <v>365</v>
      </c>
      <c r="D53" s="85">
        <v>5.4945717469813233E-3</v>
      </c>
      <c r="E53" s="108">
        <v>111.82598039215686</v>
      </c>
      <c r="F53" s="90">
        <v>57.023473275737871</v>
      </c>
      <c r="G53" s="133"/>
      <c r="H53" s="115">
        <v>344.70000000000005</v>
      </c>
      <c r="I53" s="85">
        <v>6.2863069790262786E-3</v>
      </c>
      <c r="J53" s="108">
        <v>105.60661764705884</v>
      </c>
      <c r="K53" s="90">
        <v>59.746906043438145</v>
      </c>
      <c r="L53" s="133"/>
      <c r="M53" s="115">
        <v>20.3</v>
      </c>
      <c r="N53" s="85">
        <v>1.7506439653275907E-3</v>
      </c>
      <c r="O53" s="108">
        <v>6.2193627450980395</v>
      </c>
      <c r="P53" s="90">
        <v>39.550579119029841</v>
      </c>
    </row>
    <row r="54" spans="1:16" s="132" customFormat="1" ht="16.5" customHeight="1">
      <c r="A54" s="25" t="s">
        <v>201</v>
      </c>
      <c r="B54" s="25" t="s">
        <v>47</v>
      </c>
      <c r="C54" s="115">
        <v>409.21</v>
      </c>
      <c r="D54" s="85">
        <v>6.1600923413211699E-3</v>
      </c>
      <c r="E54" s="108">
        <v>75.765598963154972</v>
      </c>
      <c r="F54" s="90">
        <v>45.152033701793314</v>
      </c>
      <c r="G54" s="133"/>
      <c r="H54" s="115">
        <v>375.91</v>
      </c>
      <c r="I54" s="85">
        <v>6.855484933234025E-3</v>
      </c>
      <c r="J54" s="108">
        <v>69.600074060359191</v>
      </c>
      <c r="K54" s="90">
        <v>47.688275828189539</v>
      </c>
      <c r="L54" s="133"/>
      <c r="M54" s="115">
        <v>33.299999999999997</v>
      </c>
      <c r="N54" s="85">
        <v>2.871746012089102E-3</v>
      </c>
      <c r="O54" s="108">
        <v>6.1655249027957781</v>
      </c>
      <c r="P54" s="90">
        <v>39.478171201015314</v>
      </c>
    </row>
    <row r="55" spans="1:16" s="132" customFormat="1" ht="16.5" customHeight="1">
      <c r="A55" s="25" t="s">
        <v>201</v>
      </c>
      <c r="B55" s="25" t="s">
        <v>48</v>
      </c>
      <c r="C55" s="115">
        <v>236.16</v>
      </c>
      <c r="D55" s="85">
        <v>3.5550631884030391E-3</v>
      </c>
      <c r="E55" s="108">
        <v>69.766617429837524</v>
      </c>
      <c r="F55" s="90">
        <v>43.177108757690789</v>
      </c>
      <c r="G55" s="133"/>
      <c r="H55" s="115">
        <v>205.16000000000003</v>
      </c>
      <c r="I55" s="85">
        <v>3.7415107044300299E-3</v>
      </c>
      <c r="J55" s="108">
        <v>60.608567208271793</v>
      </c>
      <c r="K55" s="90">
        <v>44.677010502315639</v>
      </c>
      <c r="L55" s="133"/>
      <c r="M55" s="115">
        <v>31</v>
      </c>
      <c r="N55" s="85">
        <v>2.6733971884312963E-3</v>
      </c>
      <c r="O55" s="108">
        <v>9.1580502215657305</v>
      </c>
      <c r="P55" s="90">
        <v>43.502896536799966</v>
      </c>
    </row>
    <row r="56" spans="1:16" s="132" customFormat="1" ht="16.5" customHeight="1">
      <c r="A56" s="25" t="s">
        <v>201</v>
      </c>
      <c r="B56" s="25" t="s">
        <v>49</v>
      </c>
      <c r="C56" s="115">
        <v>257.95999999999998</v>
      </c>
      <c r="D56" s="85">
        <v>3.8832321310994576E-3</v>
      </c>
      <c r="E56" s="108">
        <v>86.592816381336007</v>
      </c>
      <c r="F56" s="90">
        <v>48.71646236949789</v>
      </c>
      <c r="G56" s="133"/>
      <c r="H56" s="115">
        <v>233.06</v>
      </c>
      <c r="I56" s="85">
        <v>4.2503240630457333E-3</v>
      </c>
      <c r="J56" s="108">
        <v>78.234306814367244</v>
      </c>
      <c r="K56" s="90">
        <v>50.579889673941459</v>
      </c>
      <c r="L56" s="133"/>
      <c r="M56" s="115">
        <v>24.9</v>
      </c>
      <c r="N56" s="85">
        <v>2.1473416126432023E-3</v>
      </c>
      <c r="O56" s="108">
        <v>8.358509566968781</v>
      </c>
      <c r="P56" s="90">
        <v>42.427573461214799</v>
      </c>
    </row>
    <row r="57" spans="1:16" s="132" customFormat="1" ht="16.5" customHeight="1">
      <c r="A57" s="25" t="s">
        <v>201</v>
      </c>
      <c r="B57" s="25" t="s">
        <v>50</v>
      </c>
      <c r="C57" s="115">
        <v>377.79</v>
      </c>
      <c r="D57" s="85">
        <v>5.6871075624440387E-3</v>
      </c>
      <c r="E57" s="108">
        <v>90.164677804295948</v>
      </c>
      <c r="F57" s="90">
        <v>49.892355007590439</v>
      </c>
      <c r="G57" s="133"/>
      <c r="H57" s="115">
        <v>335.09</v>
      </c>
      <c r="I57" s="85">
        <v>6.11104904439198E-3</v>
      </c>
      <c r="J57" s="108">
        <v>79.97374701670644</v>
      </c>
      <c r="K57" s="90">
        <v>51.162430070551302</v>
      </c>
      <c r="L57" s="133"/>
      <c r="M57" s="115">
        <v>42.7</v>
      </c>
      <c r="N57" s="85">
        <v>3.6823890305166568E-3</v>
      </c>
      <c r="O57" s="108">
        <v>10.190930787589499</v>
      </c>
      <c r="P57" s="90">
        <v>44.89204454395005</v>
      </c>
    </row>
    <row r="58" spans="1:16" s="132" customFormat="1" ht="16.5" customHeight="1">
      <c r="A58" s="25" t="s">
        <v>202</v>
      </c>
      <c r="B58" s="25" t="s">
        <v>51</v>
      </c>
      <c r="C58" s="115">
        <v>2472.4</v>
      </c>
      <c r="D58" s="85">
        <v>3.7218573115716774E-2</v>
      </c>
      <c r="E58" s="108">
        <v>68.851819878025012</v>
      </c>
      <c r="F58" s="90">
        <v>42.875948220048762</v>
      </c>
      <c r="G58" s="133"/>
      <c r="H58" s="115">
        <v>2219.1999999999998</v>
      </c>
      <c r="I58" s="85">
        <v>4.0471634603583162E-2</v>
      </c>
      <c r="J58" s="108">
        <v>61.800662786488068</v>
      </c>
      <c r="K58" s="90">
        <v>45.076244594983535</v>
      </c>
      <c r="L58" s="133"/>
      <c r="M58" s="115">
        <v>253.2</v>
      </c>
      <c r="N58" s="85">
        <v>2.1835618326154972E-2</v>
      </c>
      <c r="O58" s="108">
        <v>7.0511570915369406</v>
      </c>
      <c r="P58" s="90">
        <v>40.669281025836476</v>
      </c>
    </row>
    <row r="59" spans="1:16" s="132" customFormat="1" ht="16.5" customHeight="1">
      <c r="A59" s="25" t="s">
        <v>202</v>
      </c>
      <c r="B59" s="25" t="s">
        <v>52</v>
      </c>
      <c r="C59" s="115">
        <v>322.55</v>
      </c>
      <c r="D59" s="85">
        <v>4.8555455259967828E-3</v>
      </c>
      <c r="E59" s="108">
        <v>76.091059212078321</v>
      </c>
      <c r="F59" s="90">
        <v>45.25917848301038</v>
      </c>
      <c r="G59" s="133"/>
      <c r="H59" s="115">
        <v>273.95</v>
      </c>
      <c r="I59" s="85">
        <v>4.996036544543803E-3</v>
      </c>
      <c r="J59" s="108">
        <v>64.626091059212072</v>
      </c>
      <c r="K59" s="90">
        <v>46.0224835656431</v>
      </c>
      <c r="L59" s="133"/>
      <c r="M59" s="115">
        <v>48.6</v>
      </c>
      <c r="N59" s="85">
        <v>4.1911968825084191E-3</v>
      </c>
      <c r="O59" s="108">
        <v>11.464968152866241</v>
      </c>
      <c r="P59" s="90">
        <v>46.605530618939483</v>
      </c>
    </row>
    <row r="60" spans="1:16" s="132" customFormat="1" ht="16.5" customHeight="1">
      <c r="A60" s="25" t="s">
        <v>203</v>
      </c>
      <c r="B60" s="25" t="s">
        <v>53</v>
      </c>
      <c r="C60" s="115">
        <v>534.76</v>
      </c>
      <c r="D60" s="85">
        <v>8.0500744860704989E-3</v>
      </c>
      <c r="E60" s="108">
        <v>66.895171378533902</v>
      </c>
      <c r="F60" s="90">
        <v>42.231799891365903</v>
      </c>
      <c r="G60" s="133"/>
      <c r="H60" s="115">
        <v>488.65999999999997</v>
      </c>
      <c r="I60" s="85">
        <v>8.9117109613315367E-3</v>
      </c>
      <c r="J60" s="108">
        <v>61.128346259694766</v>
      </c>
      <c r="K60" s="90">
        <v>44.85108506628066</v>
      </c>
      <c r="L60" s="133"/>
      <c r="M60" s="115">
        <v>46.1</v>
      </c>
      <c r="N60" s="85">
        <v>3.9756003350542822E-3</v>
      </c>
      <c r="O60" s="108">
        <v>5.7668251188391295</v>
      </c>
      <c r="P60" s="90">
        <v>38.941949464879173</v>
      </c>
    </row>
    <row r="61" spans="1:16" s="132" customFormat="1" ht="16.5" customHeight="1">
      <c r="A61" s="25" t="s">
        <v>203</v>
      </c>
      <c r="B61" s="25" t="s">
        <v>54</v>
      </c>
      <c r="C61" s="115">
        <v>884.12</v>
      </c>
      <c r="D61" s="85">
        <v>1.330920759709898E-2</v>
      </c>
      <c r="E61" s="108">
        <v>71.809616634178042</v>
      </c>
      <c r="F61" s="90">
        <v>43.849684605278448</v>
      </c>
      <c r="G61" s="133"/>
      <c r="H61" s="115">
        <v>758.72</v>
      </c>
      <c r="I61" s="85">
        <v>1.3836805428276235E-2</v>
      </c>
      <c r="J61" s="108">
        <v>61.624431448992851</v>
      </c>
      <c r="K61" s="90">
        <v>45.017224530309001</v>
      </c>
      <c r="L61" s="133"/>
      <c r="M61" s="115">
        <v>125.4</v>
      </c>
      <c r="N61" s="85">
        <v>1.0814322820299501E-2</v>
      </c>
      <c r="O61" s="108">
        <v>10.185185185185185</v>
      </c>
      <c r="P61" s="90">
        <v>44.884317133451319</v>
      </c>
    </row>
    <row r="62" spans="1:16" s="132" customFormat="1" ht="16.5" customHeight="1">
      <c r="A62" s="25" t="s">
        <v>203</v>
      </c>
      <c r="B62" s="25" t="s">
        <v>55</v>
      </c>
      <c r="C62" s="115">
        <v>1081.45</v>
      </c>
      <c r="D62" s="85">
        <v>1.6279738673350554E-2</v>
      </c>
      <c r="E62" s="108">
        <v>68.355350483534536</v>
      </c>
      <c r="F62" s="90">
        <v>42.712505511362757</v>
      </c>
      <c r="G62" s="133"/>
      <c r="H62" s="115">
        <v>924.37000000000012</v>
      </c>
      <c r="I62" s="85">
        <v>1.6857770763569833E-2</v>
      </c>
      <c r="J62" s="108">
        <v>58.42677454016814</v>
      </c>
      <c r="K62" s="90">
        <v>43.946325788642625</v>
      </c>
      <c r="L62" s="133"/>
      <c r="M62" s="115">
        <v>157.08000000000001</v>
      </c>
      <c r="N62" s="85">
        <v>1.3546362269638323E-2</v>
      </c>
      <c r="O62" s="108">
        <v>9.9285759433664111</v>
      </c>
      <c r="P62" s="90">
        <v>44.539196672659685</v>
      </c>
    </row>
    <row r="63" spans="1:16" s="132" customFormat="1" ht="16.5" customHeight="1">
      <c r="A63" s="25" t="s">
        <v>203</v>
      </c>
      <c r="B63" s="25" t="s">
        <v>56</v>
      </c>
      <c r="C63" s="115">
        <v>1573.66</v>
      </c>
      <c r="D63" s="85">
        <v>2.3689281576314052E-2</v>
      </c>
      <c r="E63" s="108">
        <v>83.946441907606953</v>
      </c>
      <c r="F63" s="90">
        <v>47.845249325987574</v>
      </c>
      <c r="G63" s="133"/>
      <c r="H63" s="115">
        <v>1412.73</v>
      </c>
      <c r="I63" s="85">
        <v>2.5764010613518403E-2</v>
      </c>
      <c r="J63" s="108">
        <v>75.361677157793665</v>
      </c>
      <c r="K63" s="90">
        <v>49.617842909009184</v>
      </c>
      <c r="L63" s="133"/>
      <c r="M63" s="115">
        <v>160.93</v>
      </c>
      <c r="N63" s="85">
        <v>1.3878380952717694E-2</v>
      </c>
      <c r="O63" s="108">
        <v>8.584764749813294</v>
      </c>
      <c r="P63" s="90">
        <v>42.731869956564488</v>
      </c>
    </row>
    <row r="64" spans="1:16" s="132" customFormat="1" ht="16.5" customHeight="1">
      <c r="A64" s="25" t="s">
        <v>203</v>
      </c>
      <c r="B64" s="25" t="s">
        <v>57</v>
      </c>
      <c r="C64" s="115">
        <v>406.2</v>
      </c>
      <c r="D64" s="85">
        <v>6.1147809414351054E-3</v>
      </c>
      <c r="E64" s="108">
        <v>65.813350615683731</v>
      </c>
      <c r="F64" s="90">
        <v>41.875653635916549</v>
      </c>
      <c r="G64" s="133"/>
      <c r="H64" s="115">
        <v>336</v>
      </c>
      <c r="I64" s="85">
        <v>6.1276447489203058E-3</v>
      </c>
      <c r="J64" s="108">
        <v>54.439403758911212</v>
      </c>
      <c r="K64" s="90">
        <v>42.61095102081778</v>
      </c>
      <c r="L64" s="133"/>
      <c r="M64" s="115">
        <v>70.2</v>
      </c>
      <c r="N64" s="85">
        <v>6.0539510525121614E-3</v>
      </c>
      <c r="O64" s="108">
        <v>11.373946856772521</v>
      </c>
      <c r="P64" s="90">
        <v>46.483113704306689</v>
      </c>
    </row>
    <row r="65" spans="1:16" s="132" customFormat="1" ht="16.5" customHeight="1">
      <c r="A65" s="25" t="s">
        <v>203</v>
      </c>
      <c r="B65" s="25" t="s">
        <v>58</v>
      </c>
      <c r="C65" s="115">
        <v>372.05</v>
      </c>
      <c r="D65" s="85">
        <v>5.6006997766147983E-3</v>
      </c>
      <c r="E65" s="108">
        <v>85.745563493892604</v>
      </c>
      <c r="F65" s="90">
        <v>48.437538213442096</v>
      </c>
      <c r="G65" s="133"/>
      <c r="H65" s="115">
        <v>287.95</v>
      </c>
      <c r="I65" s="85">
        <v>5.2513550757488153E-3</v>
      </c>
      <c r="J65" s="108">
        <v>66.363217331182298</v>
      </c>
      <c r="K65" s="90">
        <v>46.604249024480971</v>
      </c>
      <c r="L65" s="133"/>
      <c r="M65" s="115">
        <v>84.1</v>
      </c>
      <c r="N65" s="85">
        <v>7.2526678563571614E-3</v>
      </c>
      <c r="O65" s="108">
        <v>19.382346162710302</v>
      </c>
      <c r="P65" s="90">
        <v>57.253818761845338</v>
      </c>
    </row>
    <row r="66" spans="1:16" s="132" customFormat="1" ht="16.5" customHeight="1">
      <c r="A66" s="25" t="s">
        <v>204</v>
      </c>
      <c r="B66" s="25" t="s">
        <v>59</v>
      </c>
      <c r="C66" s="115">
        <v>2689.623</v>
      </c>
      <c r="D66" s="85">
        <v>4.0488565878989448E-2</v>
      </c>
      <c r="E66" s="108">
        <v>74.672339598545207</v>
      </c>
      <c r="F66" s="90">
        <v>44.792121743813418</v>
      </c>
      <c r="G66" s="133"/>
      <c r="H66" s="115">
        <v>2348.69</v>
      </c>
      <c r="I66" s="85">
        <v>4.2833148646850103E-2</v>
      </c>
      <c r="J66" s="108">
        <v>65.206974097004363</v>
      </c>
      <c r="K66" s="90">
        <v>46.21702192043356</v>
      </c>
      <c r="L66" s="133"/>
      <c r="M66" s="115">
        <v>340.93299999999999</v>
      </c>
      <c r="N66" s="85">
        <v>2.9401591085272488E-2</v>
      </c>
      <c r="O66" s="108">
        <v>9.4653655015408535</v>
      </c>
      <c r="P66" s="90">
        <v>43.916212870543816</v>
      </c>
    </row>
    <row r="67" spans="1:16" s="132" customFormat="1" ht="16.5" customHeight="1">
      <c r="A67" s="25" t="s">
        <v>204</v>
      </c>
      <c r="B67" s="25" t="s">
        <v>60</v>
      </c>
      <c r="C67" s="115">
        <v>408.12</v>
      </c>
      <c r="D67" s="85">
        <v>6.1436838941863496E-3</v>
      </c>
      <c r="E67" s="108">
        <v>118.12445730824892</v>
      </c>
      <c r="F67" s="90">
        <v>59.096995106461925</v>
      </c>
      <c r="G67" s="133"/>
      <c r="H67" s="115">
        <v>392.02</v>
      </c>
      <c r="I67" s="85">
        <v>7.1492836144992208E-3</v>
      </c>
      <c r="J67" s="108">
        <v>113.46454413892909</v>
      </c>
      <c r="K67" s="90">
        <v>62.378534086155099</v>
      </c>
      <c r="L67" s="133"/>
      <c r="M67" s="115">
        <v>16.100000000000001</v>
      </c>
      <c r="N67" s="85">
        <v>1.3884417656046411E-3</v>
      </c>
      <c r="O67" s="108">
        <v>4.659913169319827</v>
      </c>
      <c r="P67" s="90">
        <v>37.453234719586959</v>
      </c>
    </row>
    <row r="68" spans="1:16" s="132" customFormat="1" ht="16.5" customHeight="1">
      <c r="A68" s="25" t="s">
        <v>205</v>
      </c>
      <c r="B68" s="25" t="s">
        <v>61</v>
      </c>
      <c r="C68" s="115">
        <v>552.94000000000005</v>
      </c>
      <c r="D68" s="85">
        <v>8.3237493199338434E-3</v>
      </c>
      <c r="E68" s="108">
        <v>68.492505883810225</v>
      </c>
      <c r="F68" s="90">
        <v>42.75765844602649</v>
      </c>
      <c r="G68" s="133"/>
      <c r="H68" s="115">
        <v>507.54</v>
      </c>
      <c r="I68" s="85">
        <v>9.2560262376994405E-3</v>
      </c>
      <c r="J68" s="108">
        <v>62.868821999256781</v>
      </c>
      <c r="K68" s="90">
        <v>45.433972265421382</v>
      </c>
      <c r="L68" s="133"/>
      <c r="M68" s="115">
        <v>45.4</v>
      </c>
      <c r="N68" s="85">
        <v>3.915233301767124E-3</v>
      </c>
      <c r="O68" s="108">
        <v>5.6236838845534498</v>
      </c>
      <c r="P68" s="90">
        <v>38.749435086266708</v>
      </c>
    </row>
    <row r="69" spans="1:16" s="132" customFormat="1" ht="16.5" customHeight="1">
      <c r="A69" s="25" t="s">
        <v>205</v>
      </c>
      <c r="B69" s="25" t="s">
        <v>62</v>
      </c>
      <c r="C69" s="115">
        <v>108.75</v>
      </c>
      <c r="D69" s="85">
        <v>1.6370813081759421E-3</v>
      </c>
      <c r="E69" s="108">
        <v>71.546052631578945</v>
      </c>
      <c r="F69" s="90">
        <v>43.762916689723184</v>
      </c>
      <c r="G69" s="133"/>
      <c r="H69" s="115">
        <v>96.95</v>
      </c>
      <c r="I69" s="85">
        <v>1.7680808285947132E-3</v>
      </c>
      <c r="J69" s="108">
        <v>63.782894736842103</v>
      </c>
      <c r="K69" s="90">
        <v>45.740096209416187</v>
      </c>
      <c r="L69" s="133"/>
      <c r="M69" s="115">
        <v>11.8</v>
      </c>
      <c r="N69" s="85">
        <v>1.0176157039835257E-3</v>
      </c>
      <c r="O69" s="108">
        <v>7.7631578947368425</v>
      </c>
      <c r="P69" s="90">
        <v>41.626869472545273</v>
      </c>
    </row>
    <row r="70" spans="1:16" s="132" customFormat="1" ht="16.5" customHeight="1">
      <c r="A70" s="25" t="s">
        <v>205</v>
      </c>
      <c r="B70" s="25" t="s">
        <v>63</v>
      </c>
      <c r="C70" s="115">
        <v>120.7</v>
      </c>
      <c r="D70" s="85">
        <v>1.8169720818099883E-3</v>
      </c>
      <c r="E70" s="108">
        <v>108.25112107623319</v>
      </c>
      <c r="F70" s="90">
        <v>55.846593701186038</v>
      </c>
      <c r="G70" s="133"/>
      <c r="H70" s="115">
        <v>114.69999999999999</v>
      </c>
      <c r="I70" s="85">
        <v>2.0917882520867827E-3</v>
      </c>
      <c r="J70" s="108">
        <v>102.86995515695065</v>
      </c>
      <c r="K70" s="90">
        <v>58.83039482895029</v>
      </c>
      <c r="L70" s="133"/>
      <c r="M70" s="115">
        <v>6</v>
      </c>
      <c r="N70" s="85">
        <v>5.1743171388992835E-4</v>
      </c>
      <c r="O70" s="108">
        <v>5.3811659192825116</v>
      </c>
      <c r="P70" s="90">
        <v>38.423266350755362</v>
      </c>
    </row>
    <row r="71" spans="1:16" s="132" customFormat="1" ht="16.5" customHeight="1">
      <c r="A71" s="25" t="s">
        <v>205</v>
      </c>
      <c r="B71" s="25" t="s">
        <v>64</v>
      </c>
      <c r="C71" s="115">
        <v>41.2</v>
      </c>
      <c r="D71" s="85">
        <v>6.2020919445378222E-4</v>
      </c>
      <c r="E71" s="108">
        <v>105.10204081632654</v>
      </c>
      <c r="F71" s="90">
        <v>54.809884866239635</v>
      </c>
      <c r="G71" s="133"/>
      <c r="H71" s="115">
        <v>38.200000000000003</v>
      </c>
      <c r="I71" s="85">
        <v>6.966548494308205E-4</v>
      </c>
      <c r="J71" s="108">
        <v>97.448979591836732</v>
      </c>
      <c r="K71" s="90">
        <v>57.014904275456736</v>
      </c>
      <c r="L71" s="133"/>
      <c r="M71" s="115">
        <v>3</v>
      </c>
      <c r="N71" s="85">
        <v>2.5871585694496417E-4</v>
      </c>
      <c r="O71" s="108">
        <v>7.6530612244897958</v>
      </c>
      <c r="P71" s="90">
        <v>41.478797589794773</v>
      </c>
    </row>
    <row r="72" spans="1:16" s="132" customFormat="1" ht="16.5" customHeight="1">
      <c r="A72" s="25" t="s">
        <v>88</v>
      </c>
      <c r="B72" s="25" t="s">
        <v>65</v>
      </c>
      <c r="C72" s="115">
        <v>2793.26</v>
      </c>
      <c r="D72" s="85">
        <v>4.2048678021843977E-2</v>
      </c>
      <c r="E72" s="108">
        <v>67.638327239266772</v>
      </c>
      <c r="F72" s="90">
        <v>42.476454261206193</v>
      </c>
      <c r="G72" s="133"/>
      <c r="H72" s="115">
        <v>2405.96</v>
      </c>
      <c r="I72" s="85">
        <v>4.3877583809858033E-2</v>
      </c>
      <c r="J72" s="108">
        <v>58.259922028234499</v>
      </c>
      <c r="K72" s="90">
        <v>43.890446702746793</v>
      </c>
      <c r="L72" s="133"/>
      <c r="M72" s="115">
        <v>387.3</v>
      </c>
      <c r="N72" s="85">
        <v>3.340021713159487E-2</v>
      </c>
      <c r="O72" s="108">
        <v>9.3784052110322786</v>
      </c>
      <c r="P72" s="90">
        <v>43.799257708219265</v>
      </c>
    </row>
    <row r="73" spans="1:16" s="132" customFormat="1" ht="16.5" customHeight="1">
      <c r="A73" s="25" t="s">
        <v>88</v>
      </c>
      <c r="B73" s="25" t="s">
        <v>66</v>
      </c>
      <c r="C73" s="115">
        <v>1962.22</v>
      </c>
      <c r="D73" s="85">
        <v>2.95385166393471E-2</v>
      </c>
      <c r="E73" s="108">
        <v>96.013113470665942</v>
      </c>
      <c r="F73" s="90">
        <v>51.817718740974982</v>
      </c>
      <c r="G73" s="133"/>
      <c r="H73" s="115">
        <v>1740.62</v>
      </c>
      <c r="I73" s="85">
        <v>3.174375298471923E-2</v>
      </c>
      <c r="J73" s="108">
        <v>85.170034740911092</v>
      </c>
      <c r="K73" s="90">
        <v>52.902672424204084</v>
      </c>
      <c r="L73" s="133"/>
      <c r="M73" s="115">
        <v>221.6</v>
      </c>
      <c r="N73" s="85">
        <v>1.9110477966334683E-2</v>
      </c>
      <c r="O73" s="108">
        <v>10.843078729754856</v>
      </c>
      <c r="P73" s="90">
        <v>45.76913531710067</v>
      </c>
    </row>
    <row r="74" spans="1:16" s="132" customFormat="1" ht="16.5" customHeight="1">
      <c r="A74" s="25" t="s">
        <v>88</v>
      </c>
      <c r="B74" s="25" t="s">
        <v>67</v>
      </c>
      <c r="C74" s="115">
        <v>749.15</v>
      </c>
      <c r="D74" s="85">
        <v>1.1277420340413858E-2</v>
      </c>
      <c r="E74" s="108">
        <v>67.34537935994247</v>
      </c>
      <c r="F74" s="90">
        <v>42.380012878450415</v>
      </c>
      <c r="G74" s="133"/>
      <c r="H74" s="115">
        <v>691.75</v>
      </c>
      <c r="I74" s="85">
        <v>1.2615470997219111E-2</v>
      </c>
      <c r="J74" s="108">
        <v>62.185364976627113</v>
      </c>
      <c r="K74" s="90">
        <v>45.205081772667995</v>
      </c>
      <c r="L74" s="133"/>
      <c r="M74" s="115">
        <v>57.4</v>
      </c>
      <c r="N74" s="85">
        <v>4.9500967295469803E-3</v>
      </c>
      <c r="O74" s="108">
        <v>5.160014383315354</v>
      </c>
      <c r="P74" s="90">
        <v>38.125833883176256</v>
      </c>
    </row>
    <row r="75" spans="1:16" s="132" customFormat="1" ht="16.5" customHeight="1">
      <c r="A75" s="25" t="s">
        <v>88</v>
      </c>
      <c r="B75" s="25" t="s">
        <v>68</v>
      </c>
      <c r="C75" s="115">
        <v>566.9</v>
      </c>
      <c r="D75" s="85">
        <v>8.5338978722293481E-3</v>
      </c>
      <c r="E75" s="108">
        <v>70.960070096382523</v>
      </c>
      <c r="F75" s="90">
        <v>43.57000535650095</v>
      </c>
      <c r="G75" s="133"/>
      <c r="H75" s="115">
        <v>530.1</v>
      </c>
      <c r="I75" s="85">
        <v>9.6674538136983755E-3</v>
      </c>
      <c r="J75" s="108">
        <v>66.353736387532862</v>
      </c>
      <c r="K75" s="90">
        <v>46.601073846244695</v>
      </c>
      <c r="L75" s="133"/>
      <c r="M75" s="115">
        <v>36.799999999999997</v>
      </c>
      <c r="N75" s="85">
        <v>3.1735811785248932E-3</v>
      </c>
      <c r="O75" s="108">
        <v>4.6063337088496681</v>
      </c>
      <c r="P75" s="90">
        <v>37.381174306036115</v>
      </c>
    </row>
    <row r="76" spans="1:16" s="132" customFormat="1" ht="16.5" hidden="1" customHeight="1">
      <c r="A76" s="25">
        <v>0</v>
      </c>
      <c r="B76" s="25">
        <v>0</v>
      </c>
      <c r="C76" s="115">
        <v>0</v>
      </c>
      <c r="D76" s="85">
        <v>0</v>
      </c>
      <c r="E76" s="108" t="e">
        <v>#DIV/0!</v>
      </c>
      <c r="F76" s="90" t="e">
        <v>#DIV/0!</v>
      </c>
      <c r="G76" s="133"/>
      <c r="H76" s="115">
        <v>0</v>
      </c>
      <c r="I76" s="85">
        <v>0</v>
      </c>
      <c r="J76" s="108" t="e">
        <v>#DIV/0!</v>
      </c>
      <c r="K76" s="90" t="e">
        <v>#DIV/0!</v>
      </c>
      <c r="L76" s="133"/>
      <c r="M76" s="115">
        <v>0</v>
      </c>
      <c r="N76" s="85">
        <v>0</v>
      </c>
      <c r="O76" s="108" t="e">
        <v>#DIV/0!</v>
      </c>
      <c r="P76" s="90" t="e">
        <v>#DIV/0!</v>
      </c>
    </row>
    <row r="77" spans="1:16" s="132" customFormat="1" ht="16.5" hidden="1" customHeight="1">
      <c r="A77" s="25">
        <v>0</v>
      </c>
      <c r="B77" s="25">
        <v>0</v>
      </c>
      <c r="C77" s="115">
        <v>0</v>
      </c>
      <c r="D77" s="85">
        <v>0</v>
      </c>
      <c r="E77" s="108" t="e">
        <v>#DIV/0!</v>
      </c>
      <c r="F77" s="90" t="e">
        <v>#DIV/0!</v>
      </c>
      <c r="G77" s="133"/>
      <c r="H77" s="115">
        <v>0</v>
      </c>
      <c r="I77" s="85">
        <v>0</v>
      </c>
      <c r="J77" s="108" t="e">
        <v>#DIV/0!</v>
      </c>
      <c r="K77" s="90" t="e">
        <v>#DIV/0!</v>
      </c>
      <c r="L77" s="133"/>
      <c r="M77" s="115">
        <v>0</v>
      </c>
      <c r="N77" s="85">
        <v>0</v>
      </c>
      <c r="O77" s="108" t="e">
        <v>#DIV/0!</v>
      </c>
      <c r="P77" s="90" t="e">
        <v>#DIV/0!</v>
      </c>
    </row>
    <row r="78" spans="1:16" s="132" customFormat="1" ht="16.5" hidden="1" customHeight="1">
      <c r="A78" s="25">
        <v>0</v>
      </c>
      <c r="B78" s="25">
        <v>0</v>
      </c>
      <c r="C78" s="115">
        <v>0</v>
      </c>
      <c r="D78" s="85">
        <v>0</v>
      </c>
      <c r="E78" s="108" t="e">
        <v>#DIV/0!</v>
      </c>
      <c r="F78" s="90" t="e">
        <v>#DIV/0!</v>
      </c>
      <c r="G78" s="133"/>
      <c r="H78" s="115">
        <v>0</v>
      </c>
      <c r="I78" s="85">
        <v>0</v>
      </c>
      <c r="J78" s="108" t="e">
        <v>#DIV/0!</v>
      </c>
      <c r="K78" s="90" t="e">
        <v>#DIV/0!</v>
      </c>
      <c r="L78" s="133"/>
      <c r="M78" s="115">
        <v>0</v>
      </c>
      <c r="N78" s="85">
        <v>0</v>
      </c>
      <c r="O78" s="108" t="e">
        <v>#DIV/0!</v>
      </c>
      <c r="P78" s="90" t="e">
        <v>#DIV/0!</v>
      </c>
    </row>
    <row r="79" spans="1:16" s="132" customFormat="1" ht="16.5" hidden="1" customHeight="1">
      <c r="A79" s="25">
        <v>0</v>
      </c>
      <c r="B79" s="25">
        <v>0</v>
      </c>
      <c r="C79" s="115">
        <v>0</v>
      </c>
      <c r="D79" s="85">
        <v>0</v>
      </c>
      <c r="E79" s="108" t="e">
        <v>#DIV/0!</v>
      </c>
      <c r="F79" s="90" t="e">
        <v>#DIV/0!</v>
      </c>
      <c r="G79" s="133"/>
      <c r="H79" s="115">
        <v>0</v>
      </c>
      <c r="I79" s="85">
        <v>0</v>
      </c>
      <c r="J79" s="108" t="e">
        <v>#DIV/0!</v>
      </c>
      <c r="K79" s="90" t="e">
        <v>#DIV/0!</v>
      </c>
      <c r="L79" s="133"/>
      <c r="M79" s="115">
        <v>0</v>
      </c>
      <c r="N79" s="85">
        <v>0</v>
      </c>
      <c r="O79" s="108" t="e">
        <v>#DIV/0!</v>
      </c>
      <c r="P79" s="90" t="e">
        <v>#DIV/0!</v>
      </c>
    </row>
    <row r="80" spans="1:16" s="132" customFormat="1" ht="16.5" hidden="1" customHeight="1">
      <c r="A80" s="25">
        <v>0</v>
      </c>
      <c r="B80" s="25">
        <v>0</v>
      </c>
      <c r="C80" s="115">
        <v>0</v>
      </c>
      <c r="D80" s="85">
        <v>0</v>
      </c>
      <c r="E80" s="108" t="e">
        <v>#DIV/0!</v>
      </c>
      <c r="F80" s="90" t="e">
        <v>#DIV/0!</v>
      </c>
      <c r="G80" s="133"/>
      <c r="H80" s="115">
        <v>0</v>
      </c>
      <c r="I80" s="85">
        <v>0</v>
      </c>
      <c r="J80" s="108" t="e">
        <v>#DIV/0!</v>
      </c>
      <c r="K80" s="90" t="e">
        <v>#DIV/0!</v>
      </c>
      <c r="L80" s="133"/>
      <c r="M80" s="115">
        <v>0</v>
      </c>
      <c r="N80" s="85">
        <v>0</v>
      </c>
      <c r="O80" s="108" t="e">
        <v>#DIV/0!</v>
      </c>
      <c r="P80" s="90" t="e">
        <v>#DIV/0!</v>
      </c>
    </row>
    <row r="81" spans="1:16" s="132" customFormat="1" ht="16.5" hidden="1" customHeight="1">
      <c r="A81" s="25">
        <v>0</v>
      </c>
      <c r="B81" s="25">
        <v>0</v>
      </c>
      <c r="C81" s="115">
        <v>0</v>
      </c>
      <c r="D81" s="85">
        <v>0</v>
      </c>
      <c r="E81" s="108" t="e">
        <v>#DIV/0!</v>
      </c>
      <c r="F81" s="90" t="e">
        <v>#DIV/0!</v>
      </c>
      <c r="G81" s="133"/>
      <c r="H81" s="115">
        <v>0</v>
      </c>
      <c r="I81" s="85">
        <v>0</v>
      </c>
      <c r="J81" s="108" t="e">
        <v>#DIV/0!</v>
      </c>
      <c r="K81" s="90" t="e">
        <v>#DIV/0!</v>
      </c>
      <c r="L81" s="133"/>
      <c r="M81" s="115">
        <v>0</v>
      </c>
      <c r="N81" s="85">
        <v>0</v>
      </c>
      <c r="O81" s="108" t="e">
        <v>#DIV/0!</v>
      </c>
      <c r="P81" s="90" t="e">
        <v>#DIV/0!</v>
      </c>
    </row>
    <row r="82" spans="1:16" s="132" customFormat="1" ht="16.5" hidden="1" customHeight="1">
      <c r="A82" s="25">
        <v>0</v>
      </c>
      <c r="B82" s="25">
        <v>0</v>
      </c>
      <c r="C82" s="115">
        <v>0</v>
      </c>
      <c r="D82" s="85">
        <v>0</v>
      </c>
      <c r="E82" s="108" t="e">
        <v>#DIV/0!</v>
      </c>
      <c r="F82" s="90" t="e">
        <v>#DIV/0!</v>
      </c>
      <c r="G82" s="133"/>
      <c r="H82" s="115">
        <v>0</v>
      </c>
      <c r="I82" s="85">
        <v>0</v>
      </c>
      <c r="J82" s="108" t="e">
        <v>#DIV/0!</v>
      </c>
      <c r="K82" s="90" t="e">
        <v>#DIV/0!</v>
      </c>
      <c r="L82" s="133"/>
      <c r="M82" s="115">
        <v>0</v>
      </c>
      <c r="N82" s="85">
        <v>0</v>
      </c>
      <c r="O82" s="108" t="e">
        <v>#DIV/0!</v>
      </c>
      <c r="P82" s="90" t="e">
        <v>#DIV/0!</v>
      </c>
    </row>
    <row r="83" spans="1:16" s="132" customFormat="1" ht="16.5" hidden="1" customHeight="1">
      <c r="A83" s="25">
        <v>0</v>
      </c>
      <c r="B83" s="25">
        <v>0</v>
      </c>
      <c r="C83" s="115">
        <v>0</v>
      </c>
      <c r="D83" s="85">
        <v>0</v>
      </c>
      <c r="E83" s="108" t="e">
        <v>#DIV/0!</v>
      </c>
      <c r="F83" s="90" t="e">
        <v>#DIV/0!</v>
      </c>
      <c r="G83" s="133"/>
      <c r="H83" s="115">
        <v>0</v>
      </c>
      <c r="I83" s="85">
        <v>0</v>
      </c>
      <c r="J83" s="108" t="e">
        <v>#DIV/0!</v>
      </c>
      <c r="K83" s="90" t="e">
        <v>#DIV/0!</v>
      </c>
      <c r="L83" s="133"/>
      <c r="M83" s="115">
        <v>0</v>
      </c>
      <c r="N83" s="85">
        <v>0</v>
      </c>
      <c r="O83" s="108" t="e">
        <v>#DIV/0!</v>
      </c>
      <c r="P83" s="90" t="e">
        <v>#DIV/0!</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86</v>
      </c>
      <c r="B196" s="204"/>
      <c r="C196" s="205" t="s">
        <v>184</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&amp;R23.愛知県（2016年版）</oddHeader>
    <oddFooter>&amp;C23-&amp;P</oddFooter>
    <evenHeader>&amp;L23.愛知県（2016年版）</evenHeader>
    <evenFooter>&amp;C23-&amp;P</evenFooter>
    <firstFooter>&amp;C23-&amp;P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206</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185</v>
      </c>
      <c r="B3" s="10" t="s">
        <v>71</v>
      </c>
      <c r="C3" s="70" t="s">
        <v>186</v>
      </c>
      <c r="D3" s="10" t="s">
        <v>127</v>
      </c>
      <c r="E3" s="121" t="s">
        <v>150</v>
      </c>
      <c r="F3" s="10" t="s">
        <v>129</v>
      </c>
      <c r="G3" s="69"/>
      <c r="H3" s="70" t="s">
        <v>187</v>
      </c>
      <c r="I3" s="10" t="s">
        <v>127</v>
      </c>
      <c r="J3" s="121" t="s">
        <v>150</v>
      </c>
      <c r="K3" s="10" t="s">
        <v>129</v>
      </c>
      <c r="L3" s="129"/>
      <c r="M3" s="70" t="s">
        <v>188</v>
      </c>
      <c r="N3" s="10" t="s">
        <v>127</v>
      </c>
      <c r="O3" s="121" t="s">
        <v>150</v>
      </c>
      <c r="P3" s="10" t="s">
        <v>129</v>
      </c>
    </row>
    <row r="4" spans="1:16" s="132" customFormat="1" ht="16.5" customHeight="1" thickTop="1">
      <c r="A4" s="19" t="s">
        <v>85</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194</v>
      </c>
      <c r="B5" s="25"/>
      <c r="C5" s="106">
        <v>7651.5565000000006</v>
      </c>
      <c r="D5" s="107">
        <v>4.7682865859977969E-2</v>
      </c>
      <c r="E5" s="184">
        <v>9.3691457811910741</v>
      </c>
      <c r="F5" s="185">
        <v>49.309273145603704</v>
      </c>
      <c r="G5" s="133"/>
      <c r="H5" s="106">
        <v>5193.5640000000003</v>
      </c>
      <c r="I5" s="107">
        <v>4.3908634473513584E-2</v>
      </c>
      <c r="J5" s="184">
        <v>6.3593934436667663</v>
      </c>
      <c r="K5" s="185">
        <v>48.381237158967402</v>
      </c>
      <c r="L5" s="133"/>
      <c r="M5" s="106">
        <v>2457.9924999999998</v>
      </c>
      <c r="N5" s="107">
        <v>5.8264940857645366E-2</v>
      </c>
      <c r="O5" s="184">
        <v>3.009752337524306</v>
      </c>
      <c r="P5" s="185">
        <v>52.552796891142279</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195</v>
      </c>
      <c r="B7" s="25" t="s">
        <v>0</v>
      </c>
      <c r="C7" s="115">
        <v>200.26999999999998</v>
      </c>
      <c r="D7" s="85">
        <v>2.617375954813899E-2</v>
      </c>
      <c r="E7" s="124">
        <v>9.9731089089188778</v>
      </c>
      <c r="F7" s="90">
        <v>50.40667478495488</v>
      </c>
      <c r="G7" s="133"/>
      <c r="H7" s="115">
        <v>78.3</v>
      </c>
      <c r="I7" s="85">
        <v>1.5076352192829431E-2</v>
      </c>
      <c r="J7" s="124">
        <v>3.8992082067626113</v>
      </c>
      <c r="K7" s="90">
        <v>43.56474911087497</v>
      </c>
      <c r="L7" s="133"/>
      <c r="M7" s="115">
        <v>121.97</v>
      </c>
      <c r="N7" s="85">
        <v>4.9621795021750473E-2</v>
      </c>
      <c r="O7" s="124">
        <v>6.0739007021562674</v>
      </c>
      <c r="P7" s="90">
        <v>70.064092635088485</v>
      </c>
    </row>
    <row r="8" spans="1:16" s="132" customFormat="1" ht="16.5" customHeight="1">
      <c r="A8" s="25" t="s">
        <v>195</v>
      </c>
      <c r="B8" s="25" t="s">
        <v>1</v>
      </c>
      <c r="C8" s="115">
        <v>82.15</v>
      </c>
      <c r="D8" s="85">
        <v>1.0736377624604877E-2</v>
      </c>
      <c r="E8" s="124">
        <v>9.3960882992107972</v>
      </c>
      <c r="F8" s="90">
        <v>49.358227729229242</v>
      </c>
      <c r="G8" s="133"/>
      <c r="H8" s="115">
        <v>28.1</v>
      </c>
      <c r="I8" s="85">
        <v>5.4105427409771017E-3</v>
      </c>
      <c r="J8" s="124">
        <v>3.2139997712455677</v>
      </c>
      <c r="K8" s="90">
        <v>42.22326547354001</v>
      </c>
      <c r="L8" s="133"/>
      <c r="M8" s="115">
        <v>54.05</v>
      </c>
      <c r="N8" s="85">
        <v>2.1989489390223934E-2</v>
      </c>
      <c r="O8" s="124">
        <v>6.1820885279652291</v>
      </c>
      <c r="P8" s="90">
        <v>70.682375037958622</v>
      </c>
    </row>
    <row r="9" spans="1:16" s="132" customFormat="1" ht="16.5" customHeight="1">
      <c r="A9" s="25" t="s">
        <v>195</v>
      </c>
      <c r="B9" s="25" t="s">
        <v>2</v>
      </c>
      <c r="C9" s="115">
        <v>220.715</v>
      </c>
      <c r="D9" s="85">
        <v>2.8845764910708036E-2</v>
      </c>
      <c r="E9" s="124">
        <v>9.7094404363892313</v>
      </c>
      <c r="F9" s="90">
        <v>49.927588892596134</v>
      </c>
      <c r="G9" s="133"/>
      <c r="H9" s="115">
        <v>121.215</v>
      </c>
      <c r="I9" s="85">
        <v>2.3339463998133074E-2</v>
      </c>
      <c r="J9" s="124">
        <v>5.3323508710188277</v>
      </c>
      <c r="K9" s="90">
        <v>46.370519347220117</v>
      </c>
      <c r="L9" s="133"/>
      <c r="M9" s="115">
        <v>99.5</v>
      </c>
      <c r="N9" s="85">
        <v>4.0480188609200399E-2</v>
      </c>
      <c r="O9" s="124">
        <v>4.3770895653704027</v>
      </c>
      <c r="P9" s="90">
        <v>60.366989850887059</v>
      </c>
    </row>
    <row r="10" spans="1:16" s="132" customFormat="1" ht="16.5" customHeight="1">
      <c r="A10" s="25" t="s">
        <v>195</v>
      </c>
      <c r="B10" s="25" t="s">
        <v>3</v>
      </c>
      <c r="C10" s="115">
        <v>139.505</v>
      </c>
      <c r="D10" s="85">
        <v>1.82322381073707E-2</v>
      </c>
      <c r="E10" s="124">
        <v>7.6959783748000223</v>
      </c>
      <c r="F10" s="90">
        <v>46.269126205524252</v>
      </c>
      <c r="G10" s="133"/>
      <c r="H10" s="115">
        <v>90.75</v>
      </c>
      <c r="I10" s="85">
        <v>1.7473549955290817E-2</v>
      </c>
      <c r="J10" s="124">
        <v>5.0063441275445468</v>
      </c>
      <c r="K10" s="90">
        <v>45.732271641320814</v>
      </c>
      <c r="L10" s="133"/>
      <c r="M10" s="115">
        <v>48.755000000000003</v>
      </c>
      <c r="N10" s="85">
        <v>1.9835292418508194E-2</v>
      </c>
      <c r="O10" s="124">
        <v>2.6896342472554751</v>
      </c>
      <c r="P10" s="90">
        <v>50.723354617266594</v>
      </c>
    </row>
    <row r="11" spans="1:16" s="132" customFormat="1" ht="16.5" customHeight="1">
      <c r="A11" s="25" t="s">
        <v>195</v>
      </c>
      <c r="B11" s="25" t="s">
        <v>4</v>
      </c>
      <c r="C11" s="115">
        <v>169.89999999999998</v>
      </c>
      <c r="D11" s="85">
        <v>2.2204632482292978E-2</v>
      </c>
      <c r="E11" s="124">
        <v>8.9595528133734099</v>
      </c>
      <c r="F11" s="90">
        <v>48.565042291576475</v>
      </c>
      <c r="G11" s="133"/>
      <c r="H11" s="115">
        <v>91.1</v>
      </c>
      <c r="I11" s="85">
        <v>1.7540941057046757E-2</v>
      </c>
      <c r="J11" s="124">
        <v>4.804092179507462</v>
      </c>
      <c r="K11" s="90">
        <v>45.336307924519609</v>
      </c>
      <c r="L11" s="133"/>
      <c r="M11" s="115">
        <v>78.8</v>
      </c>
      <c r="N11" s="85">
        <v>3.205868203422102E-2</v>
      </c>
      <c r="O11" s="124">
        <v>4.1554606338659497</v>
      </c>
      <c r="P11" s="90">
        <v>59.100403085772825</v>
      </c>
    </row>
    <row r="12" spans="1:16" s="132" customFormat="1" ht="16.5" customHeight="1">
      <c r="A12" s="25" t="s">
        <v>195</v>
      </c>
      <c r="B12" s="25" t="s">
        <v>5</v>
      </c>
      <c r="C12" s="115">
        <v>119.8</v>
      </c>
      <c r="D12" s="85">
        <v>1.5656945093459086E-2</v>
      </c>
      <c r="E12" s="124">
        <v>12.470073904444675</v>
      </c>
      <c r="F12" s="90">
        <v>54.943662812355562</v>
      </c>
      <c r="G12" s="133"/>
      <c r="H12" s="115">
        <v>77.599999999999994</v>
      </c>
      <c r="I12" s="85">
        <v>1.4941569989317546E-2</v>
      </c>
      <c r="J12" s="124">
        <v>8.0774435307588224</v>
      </c>
      <c r="K12" s="90">
        <v>51.744791897193579</v>
      </c>
      <c r="L12" s="133"/>
      <c r="M12" s="115">
        <v>42.2</v>
      </c>
      <c r="N12" s="85">
        <v>1.7168482003098059E-2</v>
      </c>
      <c r="O12" s="124">
        <v>4.3926303736858543</v>
      </c>
      <c r="P12" s="90">
        <v>60.455803987190976</v>
      </c>
    </row>
    <row r="13" spans="1:16" s="132" customFormat="1" ht="16.5" customHeight="1">
      <c r="A13" s="25" t="s">
        <v>195</v>
      </c>
      <c r="B13" s="25" t="s">
        <v>6</v>
      </c>
      <c r="C13" s="115">
        <v>126.03</v>
      </c>
      <c r="D13" s="85">
        <v>1.6471158515264182E-2</v>
      </c>
      <c r="E13" s="124">
        <v>9.4966468239017399</v>
      </c>
      <c r="F13" s="90">
        <v>49.540942674530193</v>
      </c>
      <c r="G13" s="133"/>
      <c r="H13" s="115">
        <v>53.1</v>
      </c>
      <c r="I13" s="85">
        <v>1.0224192866401569E-2</v>
      </c>
      <c r="J13" s="124">
        <v>4.001205636349936</v>
      </c>
      <c r="K13" s="90">
        <v>43.764437082810652</v>
      </c>
      <c r="L13" s="133"/>
      <c r="M13" s="115">
        <v>72.930000000000007</v>
      </c>
      <c r="N13" s="85">
        <v>2.9670554324311409E-2</v>
      </c>
      <c r="O13" s="124">
        <v>5.4954411875518048</v>
      </c>
      <c r="P13" s="90">
        <v>66.758255439651322</v>
      </c>
    </row>
    <row r="14" spans="1:16" s="132" customFormat="1" ht="16.5" customHeight="1">
      <c r="A14" s="25" t="s">
        <v>195</v>
      </c>
      <c r="B14" s="25" t="s">
        <v>7</v>
      </c>
      <c r="C14" s="115">
        <v>100.88</v>
      </c>
      <c r="D14" s="85">
        <v>1.3184245584542176E-2</v>
      </c>
      <c r="E14" s="124">
        <v>7.1652816251154201</v>
      </c>
      <c r="F14" s="90">
        <v>45.304849652263044</v>
      </c>
      <c r="G14" s="133"/>
      <c r="H14" s="115">
        <v>64.44</v>
      </c>
      <c r="I14" s="85">
        <v>1.2407664563294106E-2</v>
      </c>
      <c r="J14" s="124">
        <v>4.5770296185808652</v>
      </c>
      <c r="K14" s="90">
        <v>44.8917706212032</v>
      </c>
      <c r="L14" s="133"/>
      <c r="M14" s="115">
        <v>36.44</v>
      </c>
      <c r="N14" s="85">
        <v>1.4825106260495099E-2</v>
      </c>
      <c r="O14" s="124">
        <v>2.5882520065345549</v>
      </c>
      <c r="P14" s="90">
        <v>50.143965439856046</v>
      </c>
    </row>
    <row r="15" spans="1:16" s="132" customFormat="1" ht="16.5" customHeight="1">
      <c r="A15" s="25" t="s">
        <v>195</v>
      </c>
      <c r="B15" s="25" t="s">
        <v>8</v>
      </c>
      <c r="C15" s="115">
        <v>95.48</v>
      </c>
      <c r="D15" s="85">
        <v>1.2478506824069063E-2</v>
      </c>
      <c r="E15" s="124">
        <v>10.711240744895671</v>
      </c>
      <c r="F15" s="90">
        <v>51.747861108540008</v>
      </c>
      <c r="G15" s="133"/>
      <c r="H15" s="115">
        <v>55.6</v>
      </c>
      <c r="I15" s="85">
        <v>1.0705557878944016E-2</v>
      </c>
      <c r="J15" s="124">
        <v>6.2373794031859999</v>
      </c>
      <c r="K15" s="90">
        <v>48.142361175622909</v>
      </c>
      <c r="L15" s="133"/>
      <c r="M15" s="115">
        <v>39.880000000000003</v>
      </c>
      <c r="N15" s="85">
        <v>1.622462232899409E-2</v>
      </c>
      <c r="O15" s="124">
        <v>4.4738613417096698</v>
      </c>
      <c r="P15" s="90">
        <v>60.920030694047227</v>
      </c>
    </row>
    <row r="16" spans="1:16" s="132" customFormat="1" ht="16.5" customHeight="1">
      <c r="A16" s="25" t="s">
        <v>195</v>
      </c>
      <c r="B16" s="25" t="s">
        <v>9</v>
      </c>
      <c r="C16" s="115">
        <v>307.55</v>
      </c>
      <c r="D16" s="85">
        <v>4.0194436256204863E-2</v>
      </c>
      <c r="E16" s="124">
        <v>11.671283822245835</v>
      </c>
      <c r="F16" s="90">
        <v>53.492260391482056</v>
      </c>
      <c r="G16" s="133"/>
      <c r="H16" s="115">
        <v>208.25</v>
      </c>
      <c r="I16" s="85">
        <v>4.0097705544785811E-2</v>
      </c>
      <c r="J16" s="124">
        <v>7.9029258851656481</v>
      </c>
      <c r="K16" s="90">
        <v>51.403125691912827</v>
      </c>
      <c r="L16" s="133"/>
      <c r="M16" s="115">
        <v>99.3</v>
      </c>
      <c r="N16" s="85">
        <v>4.0398821395915573E-2</v>
      </c>
      <c r="O16" s="124">
        <v>3.7683579370801867</v>
      </c>
      <c r="P16" s="90">
        <v>56.888150609705519</v>
      </c>
    </row>
    <row r="17" spans="1:16" s="132" customFormat="1" ht="16.5" customHeight="1">
      <c r="A17" s="25" t="s">
        <v>195</v>
      </c>
      <c r="B17" s="25" t="s">
        <v>10</v>
      </c>
      <c r="C17" s="115">
        <v>168.42500000000001</v>
      </c>
      <c r="D17" s="85">
        <v>2.2011861246793381E-2</v>
      </c>
      <c r="E17" s="124">
        <v>9.7569806511412356</v>
      </c>
      <c r="F17" s="90">
        <v>50.013969512883719</v>
      </c>
      <c r="G17" s="133"/>
      <c r="H17" s="115">
        <v>141.02500000000001</v>
      </c>
      <c r="I17" s="85">
        <v>2.7153800357519423E-2</v>
      </c>
      <c r="J17" s="124">
        <v>8.1696790638396486</v>
      </c>
      <c r="K17" s="90">
        <v>51.925368276577217</v>
      </c>
      <c r="L17" s="133"/>
      <c r="M17" s="115">
        <v>27.4</v>
      </c>
      <c r="N17" s="85">
        <v>1.1147308220021013E-2</v>
      </c>
      <c r="O17" s="124">
        <v>1.5873015873015872</v>
      </c>
      <c r="P17" s="90">
        <v>44.423635765701789</v>
      </c>
    </row>
    <row r="18" spans="1:16" s="132" customFormat="1" ht="16.5" customHeight="1">
      <c r="A18" s="25" t="s">
        <v>195</v>
      </c>
      <c r="B18" s="25" t="s">
        <v>11</v>
      </c>
      <c r="C18" s="115">
        <v>210.56</v>
      </c>
      <c r="D18" s="85">
        <v>2.7518583963929429E-2</v>
      </c>
      <c r="E18" s="124">
        <v>10.559679037111334</v>
      </c>
      <c r="F18" s="90">
        <v>51.472473325826961</v>
      </c>
      <c r="G18" s="133"/>
      <c r="H18" s="115">
        <v>150.4</v>
      </c>
      <c r="I18" s="85">
        <v>2.8958919154553595E-2</v>
      </c>
      <c r="J18" s="124">
        <v>7.5426278836509528</v>
      </c>
      <c r="K18" s="90">
        <v>50.697743433692764</v>
      </c>
      <c r="L18" s="133"/>
      <c r="M18" s="115">
        <v>60.16</v>
      </c>
      <c r="N18" s="85">
        <v>2.4475257756075335E-2</v>
      </c>
      <c r="O18" s="124">
        <v>3.0170511534603812</v>
      </c>
      <c r="P18" s="90">
        <v>52.594508880650523</v>
      </c>
    </row>
    <row r="19" spans="1:16" s="132" customFormat="1" ht="16.5" customHeight="1">
      <c r="A19" s="25" t="s">
        <v>195</v>
      </c>
      <c r="B19" s="25" t="s">
        <v>12</v>
      </c>
      <c r="C19" s="115">
        <v>215.12</v>
      </c>
      <c r="D19" s="85">
        <v>2.811454113944006E-2</v>
      </c>
      <c r="E19" s="124">
        <v>10.944797761383871</v>
      </c>
      <c r="F19" s="90">
        <v>52.172234453549294</v>
      </c>
      <c r="G19" s="133"/>
      <c r="H19" s="115">
        <v>138.86000000000001</v>
      </c>
      <c r="I19" s="85">
        <v>2.6736938256657666E-2</v>
      </c>
      <c r="J19" s="124">
        <v>7.0648689900788604</v>
      </c>
      <c r="K19" s="90">
        <v>49.762399230239396</v>
      </c>
      <c r="L19" s="133"/>
      <c r="M19" s="115">
        <v>76.260000000000005</v>
      </c>
      <c r="N19" s="85">
        <v>3.1025318425503743E-2</v>
      </c>
      <c r="O19" s="124">
        <v>3.8799287713050115</v>
      </c>
      <c r="P19" s="90">
        <v>57.525766561028547</v>
      </c>
    </row>
    <row r="20" spans="1:16" s="132" customFormat="1" ht="16.5" customHeight="1">
      <c r="A20" s="25" t="s">
        <v>195</v>
      </c>
      <c r="B20" s="25" t="s">
        <v>13</v>
      </c>
      <c r="C20" s="115">
        <v>254.57</v>
      </c>
      <c r="D20" s="85">
        <v>3.3270354861785305E-2</v>
      </c>
      <c r="E20" s="124">
        <v>10.707015477792732</v>
      </c>
      <c r="F20" s="90">
        <v>51.740183793762682</v>
      </c>
      <c r="G20" s="133"/>
      <c r="H20" s="115">
        <v>136.30000000000001</v>
      </c>
      <c r="I20" s="85">
        <v>2.6244020483814197E-2</v>
      </c>
      <c r="J20" s="124">
        <v>5.7326716016150741</v>
      </c>
      <c r="K20" s="90">
        <v>47.154257085906323</v>
      </c>
      <c r="L20" s="133"/>
      <c r="M20" s="115">
        <v>118.27</v>
      </c>
      <c r="N20" s="85">
        <v>4.8116501575981213E-2</v>
      </c>
      <c r="O20" s="124">
        <v>4.9743438761776577</v>
      </c>
      <c r="P20" s="90">
        <v>63.780237391904485</v>
      </c>
    </row>
    <row r="21" spans="1:16" s="132" customFormat="1" ht="16.5" customHeight="1">
      <c r="A21" s="25" t="s">
        <v>195</v>
      </c>
      <c r="B21" s="25" t="s">
        <v>14</v>
      </c>
      <c r="C21" s="115">
        <v>339.35399999999998</v>
      </c>
      <c r="D21" s="85">
        <v>4.4350976170665399E-2</v>
      </c>
      <c r="E21" s="124">
        <v>20.033886297892437</v>
      </c>
      <c r="F21" s="90">
        <v>68.687117899658915</v>
      </c>
      <c r="G21" s="133"/>
      <c r="H21" s="115">
        <v>192.97399999999999</v>
      </c>
      <c r="I21" s="85">
        <v>3.7156372772146444E-2</v>
      </c>
      <c r="J21" s="124">
        <v>11.392289981699038</v>
      </c>
      <c r="K21" s="90">
        <v>58.23451392003863</v>
      </c>
      <c r="L21" s="133"/>
      <c r="M21" s="115">
        <v>146.38</v>
      </c>
      <c r="N21" s="85">
        <v>5.9552663403163356E-2</v>
      </c>
      <c r="O21" s="124">
        <v>8.6415963161934002</v>
      </c>
      <c r="P21" s="90">
        <v>84.738211485478558</v>
      </c>
    </row>
    <row r="22" spans="1:16" s="132" customFormat="1" ht="16.5" customHeight="1">
      <c r="A22" s="25" t="s">
        <v>195</v>
      </c>
      <c r="B22" s="25" t="s">
        <v>15</v>
      </c>
      <c r="C22" s="115">
        <v>256.33500000000004</v>
      </c>
      <c r="D22" s="85">
        <v>3.3501026882569583E-2</v>
      </c>
      <c r="E22" s="124">
        <v>15.131936245572611</v>
      </c>
      <c r="F22" s="90">
        <v>59.780269490433213</v>
      </c>
      <c r="G22" s="133"/>
      <c r="H22" s="115">
        <v>171.73500000000001</v>
      </c>
      <c r="I22" s="85">
        <v>3.3066888171590841E-2</v>
      </c>
      <c r="J22" s="124">
        <v>10.137839433293978</v>
      </c>
      <c r="K22" s="90">
        <v>55.778582560610118</v>
      </c>
      <c r="L22" s="133"/>
      <c r="M22" s="115">
        <v>84.6</v>
      </c>
      <c r="N22" s="85">
        <v>3.4418331219480937E-2</v>
      </c>
      <c r="O22" s="124">
        <v>4.9940968122786309</v>
      </c>
      <c r="P22" s="90">
        <v>63.893123409392402</v>
      </c>
    </row>
    <row r="23" spans="1:16" s="132" customFormat="1" ht="16.5" customHeight="1">
      <c r="A23" s="25" t="s">
        <v>196</v>
      </c>
      <c r="B23" s="25" t="s">
        <v>16</v>
      </c>
      <c r="C23" s="115">
        <v>178.05</v>
      </c>
      <c r="D23" s="85">
        <v>2.3269775241155182E-2</v>
      </c>
      <c r="E23" s="124">
        <v>21.878840009830427</v>
      </c>
      <c r="F23" s="90">
        <v>72.039400737892478</v>
      </c>
      <c r="G23" s="133"/>
      <c r="H23" s="115">
        <v>166.8</v>
      </c>
      <c r="I23" s="85">
        <v>3.2116673636832051E-2</v>
      </c>
      <c r="J23" s="124">
        <v>20.496436470877367</v>
      </c>
      <c r="K23" s="90">
        <v>76.058380227109893</v>
      </c>
      <c r="L23" s="133"/>
      <c r="M23" s="115">
        <v>11.25</v>
      </c>
      <c r="N23" s="85">
        <v>4.5769057472714019E-3</v>
      </c>
      <c r="O23" s="124">
        <v>1.3824035389530598</v>
      </c>
      <c r="P23" s="90">
        <v>43.252664293365982</v>
      </c>
    </row>
    <row r="24" spans="1:16" s="132" customFormat="1" ht="16.5" customHeight="1">
      <c r="A24" s="25" t="s">
        <v>196</v>
      </c>
      <c r="B24" s="25" t="s">
        <v>17</v>
      </c>
      <c r="C24" s="115">
        <v>29.6</v>
      </c>
      <c r="D24" s="85">
        <v>3.8684939462970704E-3</v>
      </c>
      <c r="E24" s="124">
        <v>3.7237388350735943</v>
      </c>
      <c r="F24" s="90">
        <v>39.051562777122477</v>
      </c>
      <c r="G24" s="133"/>
      <c r="H24" s="115">
        <v>25.5</v>
      </c>
      <c r="I24" s="85">
        <v>4.9099231279329568E-3</v>
      </c>
      <c r="J24" s="124">
        <v>3.2079506856208329</v>
      </c>
      <c r="K24" s="90">
        <v>42.211422727645768</v>
      </c>
      <c r="L24" s="133"/>
      <c r="M24" s="115">
        <v>4.0999999999999996</v>
      </c>
      <c r="N24" s="85">
        <v>1.6680278723389106E-3</v>
      </c>
      <c r="O24" s="124">
        <v>0.5157881494527613</v>
      </c>
      <c r="P24" s="90">
        <v>38.300045628761076</v>
      </c>
    </row>
    <row r="25" spans="1:16" s="132" customFormat="1" ht="16.5" customHeight="1">
      <c r="A25" s="25" t="s">
        <v>196</v>
      </c>
      <c r="B25" s="25" t="s">
        <v>18</v>
      </c>
      <c r="C25" s="115">
        <v>46</v>
      </c>
      <c r="D25" s="85">
        <v>6.0118487003265279E-3</v>
      </c>
      <c r="E25" s="124">
        <v>9.3896713615023479</v>
      </c>
      <c r="F25" s="90">
        <v>49.3465681466528</v>
      </c>
      <c r="G25" s="133"/>
      <c r="H25" s="115">
        <v>26.5</v>
      </c>
      <c r="I25" s="85">
        <v>5.102469132949935E-3</v>
      </c>
      <c r="J25" s="124">
        <v>5.4092671973872219</v>
      </c>
      <c r="K25" s="90">
        <v>46.521104173557312</v>
      </c>
      <c r="L25" s="133"/>
      <c r="M25" s="115">
        <v>19.5</v>
      </c>
      <c r="N25" s="85">
        <v>7.9333032952704288E-3</v>
      </c>
      <c r="O25" s="124">
        <v>3.9804041641151255</v>
      </c>
      <c r="P25" s="90">
        <v>58.099973195013909</v>
      </c>
    </row>
    <row r="26" spans="1:16" s="132" customFormat="1" ht="16.5" customHeight="1">
      <c r="A26" s="25" t="s">
        <v>196</v>
      </c>
      <c r="B26" s="25" t="s">
        <v>19</v>
      </c>
      <c r="C26" s="115">
        <v>31.9</v>
      </c>
      <c r="D26" s="85">
        <v>4.1690863813133965E-3</v>
      </c>
      <c r="E26" s="124">
        <v>3.4985742487387586</v>
      </c>
      <c r="F26" s="90">
        <v>38.642438486543199</v>
      </c>
      <c r="G26" s="133"/>
      <c r="H26" s="115">
        <v>15.1</v>
      </c>
      <c r="I26" s="85">
        <v>2.9074446757563783E-3</v>
      </c>
      <c r="J26" s="124">
        <v>1.6560649265189735</v>
      </c>
      <c r="K26" s="90">
        <v>39.173180282078995</v>
      </c>
      <c r="L26" s="133"/>
      <c r="M26" s="115">
        <v>16.8</v>
      </c>
      <c r="N26" s="85">
        <v>6.8348459159252931E-3</v>
      </c>
      <c r="O26" s="124">
        <v>1.842509322219785</v>
      </c>
      <c r="P26" s="90">
        <v>45.882121971487052</v>
      </c>
    </row>
    <row r="27" spans="1:16" s="132" customFormat="1" ht="16.5" customHeight="1">
      <c r="A27" s="25" t="s">
        <v>196</v>
      </c>
      <c r="B27" s="25" t="s">
        <v>20</v>
      </c>
      <c r="C27" s="115">
        <v>17.77</v>
      </c>
      <c r="D27" s="85">
        <v>2.3224032914087476E-3</v>
      </c>
      <c r="E27" s="124">
        <v>7.1336812525090325</v>
      </c>
      <c r="F27" s="90">
        <v>45.247431741946528</v>
      </c>
      <c r="G27" s="133"/>
      <c r="H27" s="115">
        <v>17.77</v>
      </c>
      <c r="I27" s="85">
        <v>3.4215425091517113E-3</v>
      </c>
      <c r="J27" s="124">
        <v>7.1336812525090325</v>
      </c>
      <c r="K27" s="90">
        <v>49.897118126436901</v>
      </c>
      <c r="L27" s="133"/>
      <c r="M27" s="115">
        <v>0</v>
      </c>
      <c r="N27" s="85">
        <v>0</v>
      </c>
      <c r="O27" s="124">
        <v>0</v>
      </c>
      <c r="P27" s="90">
        <v>35.352368900524425</v>
      </c>
    </row>
    <row r="28" spans="1:16" s="132" customFormat="1" ht="16.5" customHeight="1">
      <c r="A28" s="25" t="s">
        <v>196</v>
      </c>
      <c r="B28" s="25" t="s">
        <v>21</v>
      </c>
      <c r="C28" s="115">
        <v>21.700000000000003</v>
      </c>
      <c r="D28" s="85">
        <v>2.8360242781975144E-3</v>
      </c>
      <c r="E28" s="124">
        <v>5.6985294117647065</v>
      </c>
      <c r="F28" s="90">
        <v>42.639759335394452</v>
      </c>
      <c r="G28" s="133"/>
      <c r="H28" s="115">
        <v>17.3</v>
      </c>
      <c r="I28" s="85">
        <v>3.3310458867937317E-3</v>
      </c>
      <c r="J28" s="124">
        <v>4.5430672268907566</v>
      </c>
      <c r="K28" s="90">
        <v>44.825279915053812</v>
      </c>
      <c r="L28" s="133"/>
      <c r="M28" s="115">
        <v>4.4000000000000004</v>
      </c>
      <c r="N28" s="85">
        <v>1.7900786922661483E-3</v>
      </c>
      <c r="O28" s="124">
        <v>1.1554621848739495</v>
      </c>
      <c r="P28" s="90">
        <v>41.9557175744403</v>
      </c>
    </row>
    <row r="29" spans="1:16" s="132" customFormat="1" ht="16.5" customHeight="1">
      <c r="A29" s="25" t="s">
        <v>196</v>
      </c>
      <c r="B29" s="25" t="s">
        <v>22</v>
      </c>
      <c r="C29" s="115">
        <v>14.73</v>
      </c>
      <c r="D29" s="85">
        <v>1.9250985077349948E-3</v>
      </c>
      <c r="E29" s="124">
        <v>20.717299578059073</v>
      </c>
      <c r="F29" s="90">
        <v>69.92888054969147</v>
      </c>
      <c r="G29" s="133"/>
      <c r="H29" s="115">
        <v>14.73</v>
      </c>
      <c r="I29" s="85">
        <v>2.8362026539000963E-3</v>
      </c>
      <c r="J29" s="124">
        <v>20.717299578059073</v>
      </c>
      <c r="K29" s="90">
        <v>76.490780397653097</v>
      </c>
      <c r="L29" s="133"/>
      <c r="M29" s="115">
        <v>0</v>
      </c>
      <c r="N29" s="85">
        <v>0</v>
      </c>
      <c r="O29" s="124">
        <v>0</v>
      </c>
      <c r="P29" s="90">
        <v>35.352368900524425</v>
      </c>
    </row>
    <row r="30" spans="1:16" s="132" customFormat="1" ht="16.5" customHeight="1">
      <c r="A30" s="25" t="s">
        <v>197</v>
      </c>
      <c r="B30" s="25" t="s">
        <v>23</v>
      </c>
      <c r="C30" s="115">
        <v>71.75</v>
      </c>
      <c r="D30" s="85">
        <v>9.3771770488788771E-3</v>
      </c>
      <c r="E30" s="124">
        <v>10.209163346613545</v>
      </c>
      <c r="F30" s="90">
        <v>50.835585946927331</v>
      </c>
      <c r="G30" s="133"/>
      <c r="H30" s="115">
        <v>60.75</v>
      </c>
      <c r="I30" s="85">
        <v>1.1697169804781455E-2</v>
      </c>
      <c r="J30" s="124">
        <v>8.6439954467842917</v>
      </c>
      <c r="K30" s="90">
        <v>52.853972820331862</v>
      </c>
      <c r="L30" s="133"/>
      <c r="M30" s="115">
        <v>11</v>
      </c>
      <c r="N30" s="85">
        <v>4.4751967306653701E-3</v>
      </c>
      <c r="O30" s="124">
        <v>1.5651678998292544</v>
      </c>
      <c r="P30" s="90">
        <v>44.297143996665454</v>
      </c>
    </row>
    <row r="31" spans="1:16" s="132" customFormat="1" ht="16.5" customHeight="1">
      <c r="A31" s="25" t="s">
        <v>197</v>
      </c>
      <c r="B31" s="25" t="s">
        <v>24</v>
      </c>
      <c r="C31" s="115">
        <v>70.8</v>
      </c>
      <c r="D31" s="85">
        <v>9.2530193039808296E-3</v>
      </c>
      <c r="E31" s="124">
        <v>8.7020648967551626</v>
      </c>
      <c r="F31" s="90">
        <v>48.097186475819903</v>
      </c>
      <c r="G31" s="133"/>
      <c r="H31" s="115">
        <v>46.4</v>
      </c>
      <c r="I31" s="85">
        <v>8.9341346327878116E-3</v>
      </c>
      <c r="J31" s="124">
        <v>5.703048180924287</v>
      </c>
      <c r="K31" s="90">
        <v>47.096261106757886</v>
      </c>
      <c r="L31" s="133"/>
      <c r="M31" s="115">
        <v>24.4</v>
      </c>
      <c r="N31" s="85">
        <v>9.9268000207486402E-3</v>
      </c>
      <c r="O31" s="124">
        <v>2.9990167158308751</v>
      </c>
      <c r="P31" s="90">
        <v>52.491443906855118</v>
      </c>
    </row>
    <row r="32" spans="1:16" s="132" customFormat="1" ht="16.5" customHeight="1">
      <c r="A32" s="25" t="s">
        <v>197</v>
      </c>
      <c r="B32" s="25" t="s">
        <v>25</v>
      </c>
      <c r="C32" s="115">
        <v>8.4</v>
      </c>
      <c r="D32" s="85">
        <v>1.0978158496248443E-3</v>
      </c>
      <c r="E32" s="124">
        <v>5.9113300492610836</v>
      </c>
      <c r="F32" s="90">
        <v>43.026418317908934</v>
      </c>
      <c r="G32" s="133"/>
      <c r="H32" s="115">
        <v>4.9000000000000004</v>
      </c>
      <c r="I32" s="85">
        <v>9.4347542458319568E-4</v>
      </c>
      <c r="J32" s="124">
        <v>3.4482758620689653</v>
      </c>
      <c r="K32" s="90">
        <v>42.681925242112825</v>
      </c>
      <c r="L32" s="133"/>
      <c r="M32" s="115">
        <v>3.5</v>
      </c>
      <c r="N32" s="85">
        <v>1.4239262324844361E-3</v>
      </c>
      <c r="O32" s="124">
        <v>2.4630541871921183</v>
      </c>
      <c r="P32" s="90">
        <v>49.428472656834138</v>
      </c>
    </row>
    <row r="33" spans="1:16" s="132" customFormat="1" ht="16.5" customHeight="1">
      <c r="A33" s="25" t="s">
        <v>198</v>
      </c>
      <c r="B33" s="25" t="s">
        <v>26</v>
      </c>
      <c r="C33" s="115">
        <v>145.42000000000002</v>
      </c>
      <c r="D33" s="85">
        <v>1.9005283434814866E-2</v>
      </c>
      <c r="E33" s="124">
        <v>9.0227709871564201</v>
      </c>
      <c r="F33" s="90">
        <v>48.679909779939983</v>
      </c>
      <c r="G33" s="133"/>
      <c r="H33" s="115">
        <v>94.12</v>
      </c>
      <c r="I33" s="85">
        <v>1.8122429992198034E-2</v>
      </c>
      <c r="J33" s="124">
        <v>5.8397964881801823</v>
      </c>
      <c r="K33" s="90">
        <v>47.363983462625576</v>
      </c>
      <c r="L33" s="133"/>
      <c r="M33" s="115">
        <v>51.3</v>
      </c>
      <c r="N33" s="85">
        <v>2.087069020755759E-2</v>
      </c>
      <c r="O33" s="124">
        <v>3.1829744989762361</v>
      </c>
      <c r="P33" s="90">
        <v>53.542743896843056</v>
      </c>
    </row>
    <row r="34" spans="1:16" s="132" customFormat="1" ht="16.5" customHeight="1">
      <c r="A34" s="25" t="s">
        <v>198</v>
      </c>
      <c r="B34" s="25" t="s">
        <v>27</v>
      </c>
      <c r="C34" s="115">
        <v>60.36</v>
      </c>
      <c r="D34" s="85">
        <v>7.8885910337328086E-3</v>
      </c>
      <c r="E34" s="124">
        <v>6.8357870894677237</v>
      </c>
      <c r="F34" s="90">
        <v>44.706157733871635</v>
      </c>
      <c r="G34" s="133"/>
      <c r="H34" s="115">
        <v>36.6</v>
      </c>
      <c r="I34" s="85">
        <v>7.0471837836214206E-3</v>
      </c>
      <c r="J34" s="124">
        <v>4.1449603624009059</v>
      </c>
      <c r="K34" s="90">
        <v>44.045876427090512</v>
      </c>
      <c r="L34" s="133"/>
      <c r="M34" s="115">
        <v>23.76</v>
      </c>
      <c r="N34" s="85">
        <v>9.6664249382372013E-3</v>
      </c>
      <c r="O34" s="124">
        <v>2.6908267270668178</v>
      </c>
      <c r="P34" s="90">
        <v>50.730169517904606</v>
      </c>
    </row>
    <row r="35" spans="1:16" s="132" customFormat="1" ht="16.5" customHeight="1">
      <c r="A35" s="25" t="s">
        <v>198</v>
      </c>
      <c r="B35" s="25" t="s">
        <v>28</v>
      </c>
      <c r="C35" s="115">
        <v>104.95</v>
      </c>
      <c r="D35" s="85">
        <v>1.3716163502158023E-2</v>
      </c>
      <c r="E35" s="124">
        <v>13.90987408880053</v>
      </c>
      <c r="F35" s="90">
        <v>57.559781264146778</v>
      </c>
      <c r="G35" s="133"/>
      <c r="H35" s="115">
        <v>84.65</v>
      </c>
      <c r="I35" s="85">
        <v>1.6299019324687247E-2</v>
      </c>
      <c r="J35" s="124">
        <v>11.219350563286945</v>
      </c>
      <c r="K35" s="90">
        <v>57.895937527769043</v>
      </c>
      <c r="L35" s="133"/>
      <c r="M35" s="115">
        <v>20.3</v>
      </c>
      <c r="N35" s="85">
        <v>8.25877214840973E-3</v>
      </c>
      <c r="O35" s="124">
        <v>2.6905235255135853</v>
      </c>
      <c r="P35" s="90">
        <v>50.728436751916526</v>
      </c>
    </row>
    <row r="36" spans="1:16" s="132" customFormat="1" ht="16.5" customHeight="1">
      <c r="A36" s="25" t="s">
        <v>198</v>
      </c>
      <c r="B36" s="25" t="s">
        <v>29</v>
      </c>
      <c r="C36" s="115">
        <v>101.23</v>
      </c>
      <c r="D36" s="85">
        <v>1.322998791160988E-2</v>
      </c>
      <c r="E36" s="124">
        <v>12.836672584326655</v>
      </c>
      <c r="F36" s="90">
        <v>55.609772999909552</v>
      </c>
      <c r="G36" s="133"/>
      <c r="H36" s="115">
        <v>82.53</v>
      </c>
      <c r="I36" s="85">
        <v>1.5890821794051251E-2</v>
      </c>
      <c r="J36" s="124">
        <v>10.465381689069236</v>
      </c>
      <c r="K36" s="90">
        <v>56.419836453415357</v>
      </c>
      <c r="L36" s="133"/>
      <c r="M36" s="115">
        <v>18.7</v>
      </c>
      <c r="N36" s="85">
        <v>7.6078344421311294E-3</v>
      </c>
      <c r="O36" s="124">
        <v>2.3712908952574181</v>
      </c>
      <c r="P36" s="90">
        <v>48.904054791807027</v>
      </c>
    </row>
    <row r="37" spans="1:16" s="132" customFormat="1" ht="16.5" customHeight="1">
      <c r="A37" s="25" t="s">
        <v>198</v>
      </c>
      <c r="B37" s="25" t="s">
        <v>30</v>
      </c>
      <c r="C37" s="115">
        <v>32.67</v>
      </c>
      <c r="D37" s="85">
        <v>4.2697195008623411E-3</v>
      </c>
      <c r="E37" s="124">
        <v>8.7846195213767135</v>
      </c>
      <c r="F37" s="90">
        <v>48.247188315727819</v>
      </c>
      <c r="G37" s="133"/>
      <c r="H37" s="115">
        <v>16.37</v>
      </c>
      <c r="I37" s="85">
        <v>3.1519781021279412E-3</v>
      </c>
      <c r="J37" s="124">
        <v>4.4017208927130955</v>
      </c>
      <c r="K37" s="90">
        <v>44.548555659092877</v>
      </c>
      <c r="L37" s="133"/>
      <c r="M37" s="115">
        <v>16.3</v>
      </c>
      <c r="N37" s="85">
        <v>6.6314278827132311E-3</v>
      </c>
      <c r="O37" s="124">
        <v>4.3828986286636189</v>
      </c>
      <c r="P37" s="90">
        <v>60.400188055809821</v>
      </c>
    </row>
    <row r="38" spans="1:16" s="132" customFormat="1" ht="16.5" customHeight="1">
      <c r="A38" s="25" t="s">
        <v>198</v>
      </c>
      <c r="B38" s="25" t="s">
        <v>31</v>
      </c>
      <c r="C38" s="115">
        <v>40.75</v>
      </c>
      <c r="D38" s="85">
        <v>5.3257137943109999E-3</v>
      </c>
      <c r="E38" s="124">
        <v>11.028416779431664</v>
      </c>
      <c r="F38" s="90">
        <v>52.324170297434023</v>
      </c>
      <c r="G38" s="133"/>
      <c r="H38" s="115">
        <v>25.45</v>
      </c>
      <c r="I38" s="85">
        <v>4.9002958276821076E-3</v>
      </c>
      <c r="J38" s="124">
        <v>6.8876860622462788</v>
      </c>
      <c r="K38" s="90">
        <v>49.41551500321853</v>
      </c>
      <c r="L38" s="133"/>
      <c r="M38" s="115">
        <v>15.3</v>
      </c>
      <c r="N38" s="85">
        <v>6.2245918162891064E-3</v>
      </c>
      <c r="O38" s="124">
        <v>4.1407307171853853</v>
      </c>
      <c r="P38" s="90">
        <v>59.016223112552751</v>
      </c>
    </row>
    <row r="39" spans="1:16" s="132" customFormat="1" ht="16.5" customHeight="1">
      <c r="A39" s="25" t="s">
        <v>199</v>
      </c>
      <c r="B39" s="25" t="s">
        <v>32</v>
      </c>
      <c r="C39" s="115">
        <v>373.11500000000001</v>
      </c>
      <c r="D39" s="85">
        <v>4.8763281039615927E-2</v>
      </c>
      <c r="E39" s="124">
        <v>8.4146726505942588</v>
      </c>
      <c r="F39" s="90">
        <v>47.574994461780378</v>
      </c>
      <c r="G39" s="133"/>
      <c r="H39" s="115">
        <v>213.535</v>
      </c>
      <c r="I39" s="85">
        <v>4.1115311181300546E-2</v>
      </c>
      <c r="J39" s="124">
        <v>4.8157461491621749</v>
      </c>
      <c r="K39" s="90">
        <v>45.359123769730267</v>
      </c>
      <c r="L39" s="133"/>
      <c r="M39" s="115">
        <v>159.58000000000001</v>
      </c>
      <c r="N39" s="85">
        <v>6.4922899479961813E-2</v>
      </c>
      <c r="O39" s="124">
        <v>3.598926501432083</v>
      </c>
      <c r="P39" s="90">
        <v>55.919867215793651</v>
      </c>
    </row>
    <row r="40" spans="1:16" s="132" customFormat="1" ht="16.5" customHeight="1">
      <c r="A40" s="25" t="s">
        <v>199</v>
      </c>
      <c r="B40" s="25" t="s">
        <v>33</v>
      </c>
      <c r="C40" s="115">
        <v>129.35</v>
      </c>
      <c r="D40" s="85">
        <v>1.6905057160592093E-2</v>
      </c>
      <c r="E40" s="124">
        <v>8.5918299568249754</v>
      </c>
      <c r="F40" s="90">
        <v>47.89688947383523</v>
      </c>
      <c r="G40" s="133"/>
      <c r="H40" s="115">
        <v>99.7</v>
      </c>
      <c r="I40" s="85">
        <v>1.9196836700192777E-2</v>
      </c>
      <c r="J40" s="124">
        <v>6.6223845898372637</v>
      </c>
      <c r="K40" s="90">
        <v>48.896114532135577</v>
      </c>
      <c r="L40" s="133"/>
      <c r="M40" s="115">
        <v>29.65</v>
      </c>
      <c r="N40" s="85">
        <v>1.2062689369475294E-2</v>
      </c>
      <c r="O40" s="124">
        <v>1.9694453669877117</v>
      </c>
      <c r="P40" s="90">
        <v>46.607548535734033</v>
      </c>
    </row>
    <row r="41" spans="1:16" s="132" customFormat="1" ht="16.5" customHeight="1">
      <c r="A41" s="25" t="s">
        <v>200</v>
      </c>
      <c r="B41" s="25" t="s">
        <v>34</v>
      </c>
      <c r="C41" s="115">
        <v>220.9</v>
      </c>
      <c r="D41" s="85">
        <v>2.8869942997872391E-2</v>
      </c>
      <c r="E41" s="124">
        <v>6.9020465552257457</v>
      </c>
      <c r="F41" s="90">
        <v>44.826551252957714</v>
      </c>
      <c r="G41" s="133"/>
      <c r="H41" s="115">
        <v>147.5</v>
      </c>
      <c r="I41" s="85">
        <v>2.8400535740004357E-2</v>
      </c>
      <c r="J41" s="124">
        <v>4.6086548976722383</v>
      </c>
      <c r="K41" s="90">
        <v>44.953685787783442</v>
      </c>
      <c r="L41" s="133"/>
      <c r="M41" s="115">
        <v>73.400000000000006</v>
      </c>
      <c r="N41" s="85">
        <v>2.9861767275530748E-2</v>
      </c>
      <c r="O41" s="124">
        <v>2.2933916575535074</v>
      </c>
      <c r="P41" s="90">
        <v>48.458868584309208</v>
      </c>
    </row>
    <row r="42" spans="1:16" s="132" customFormat="1" ht="16.5" customHeight="1">
      <c r="A42" s="25" t="s">
        <v>200</v>
      </c>
      <c r="B42" s="25" t="s">
        <v>35</v>
      </c>
      <c r="C42" s="115">
        <v>50.82</v>
      </c>
      <c r="D42" s="85">
        <v>6.6417858902303077E-3</v>
      </c>
      <c r="E42" s="124">
        <v>5.4434447300771209</v>
      </c>
      <c r="F42" s="90">
        <v>42.176270200038672</v>
      </c>
      <c r="G42" s="133"/>
      <c r="H42" s="115">
        <v>40.200000000000003</v>
      </c>
      <c r="I42" s="85">
        <v>7.7403494016825445E-3</v>
      </c>
      <c r="J42" s="124">
        <v>4.3059125964010283</v>
      </c>
      <c r="K42" s="90">
        <v>44.360984614777593</v>
      </c>
      <c r="L42" s="133"/>
      <c r="M42" s="115">
        <v>10.62</v>
      </c>
      <c r="N42" s="85">
        <v>4.3205990254242032E-3</v>
      </c>
      <c r="O42" s="124">
        <v>1.1375321336760926</v>
      </c>
      <c r="P42" s="90">
        <v>41.853249158467406</v>
      </c>
    </row>
    <row r="43" spans="1:16" s="132" customFormat="1" ht="16.5" customHeight="1">
      <c r="A43" s="25" t="s">
        <v>200</v>
      </c>
      <c r="B43" s="25" t="s">
        <v>36</v>
      </c>
      <c r="C43" s="115">
        <v>61.55</v>
      </c>
      <c r="D43" s="85">
        <v>8.0441149457629955E-3</v>
      </c>
      <c r="E43" s="124">
        <v>5.3503129346314324</v>
      </c>
      <c r="F43" s="90">
        <v>42.007049629600345</v>
      </c>
      <c r="G43" s="133"/>
      <c r="H43" s="115">
        <v>51.85</v>
      </c>
      <c r="I43" s="85">
        <v>9.9835103601303449E-3</v>
      </c>
      <c r="J43" s="124">
        <v>4.5071279554937416</v>
      </c>
      <c r="K43" s="90">
        <v>44.75491892412343</v>
      </c>
      <c r="L43" s="133"/>
      <c r="M43" s="115">
        <v>9.6999999999999993</v>
      </c>
      <c r="N43" s="85">
        <v>3.9463098443140079E-3</v>
      </c>
      <c r="O43" s="124">
        <v>0.84318497913769119</v>
      </c>
      <c r="P43" s="90">
        <v>40.17108515687864</v>
      </c>
    </row>
    <row r="44" spans="1:16" s="132" customFormat="1" ht="16.5" customHeight="1">
      <c r="A44" s="25" t="s">
        <v>200</v>
      </c>
      <c r="B44" s="25" t="s">
        <v>37</v>
      </c>
      <c r="C44" s="115">
        <v>97</v>
      </c>
      <c r="D44" s="85">
        <v>1.2677159215905939E-2</v>
      </c>
      <c r="E44" s="124">
        <v>7.0264396957624049</v>
      </c>
      <c r="F44" s="90">
        <v>45.052573720359888</v>
      </c>
      <c r="G44" s="133"/>
      <c r="H44" s="115">
        <v>56.5</v>
      </c>
      <c r="I44" s="85">
        <v>1.0878849283459295E-2</v>
      </c>
      <c r="J44" s="124">
        <v>4.092720028975009</v>
      </c>
      <c r="K44" s="90">
        <v>43.943601631762164</v>
      </c>
      <c r="L44" s="133"/>
      <c r="M44" s="115">
        <v>40.5</v>
      </c>
      <c r="N44" s="85">
        <v>1.6476860690177047E-2</v>
      </c>
      <c r="O44" s="124">
        <v>2.9337196667873959</v>
      </c>
      <c r="P44" s="90">
        <v>52.118277923704476</v>
      </c>
    </row>
    <row r="45" spans="1:16" s="132" customFormat="1" ht="16.5" customHeight="1">
      <c r="A45" s="25" t="s">
        <v>200</v>
      </c>
      <c r="B45" s="25" t="s">
        <v>38</v>
      </c>
      <c r="C45" s="115">
        <v>19.2</v>
      </c>
      <c r="D45" s="85">
        <v>2.5092933705710722E-3</v>
      </c>
      <c r="E45" s="124">
        <v>3.9312039312039313</v>
      </c>
      <c r="F45" s="90">
        <v>39.428527075353927</v>
      </c>
      <c r="G45" s="133"/>
      <c r="H45" s="115">
        <v>16.7</v>
      </c>
      <c r="I45" s="85">
        <v>3.2155182837835441E-3</v>
      </c>
      <c r="J45" s="124">
        <v>3.4193284193284192</v>
      </c>
      <c r="K45" s="90">
        <v>42.625252675392552</v>
      </c>
      <c r="L45" s="133"/>
      <c r="M45" s="115">
        <v>2.5</v>
      </c>
      <c r="N45" s="85">
        <v>1.0170901660603116E-3</v>
      </c>
      <c r="O45" s="124">
        <v>0.51187551187551183</v>
      </c>
      <c r="P45" s="90">
        <v>38.277685303606802</v>
      </c>
    </row>
    <row r="46" spans="1:16" s="132" customFormat="1" ht="16.5" customHeight="1">
      <c r="A46" s="25" t="s">
        <v>200</v>
      </c>
      <c r="B46" s="25" t="s">
        <v>39</v>
      </c>
      <c r="C46" s="115">
        <v>32.299999999999997</v>
      </c>
      <c r="D46" s="85">
        <v>4.2213633265336271E-3</v>
      </c>
      <c r="E46" s="124">
        <v>12.858280254777069</v>
      </c>
      <c r="F46" s="90">
        <v>55.649034159881445</v>
      </c>
      <c r="G46" s="133"/>
      <c r="H46" s="115">
        <v>19.2</v>
      </c>
      <c r="I46" s="85">
        <v>3.6968832963259909E-3</v>
      </c>
      <c r="J46" s="124">
        <v>7.6433121019108281</v>
      </c>
      <c r="K46" s="90">
        <v>50.894860433911198</v>
      </c>
      <c r="L46" s="133"/>
      <c r="M46" s="115">
        <v>13.1</v>
      </c>
      <c r="N46" s="85">
        <v>5.3295524701560317E-3</v>
      </c>
      <c r="O46" s="124">
        <v>5.2149681528662422</v>
      </c>
      <c r="P46" s="90">
        <v>65.155380619596414</v>
      </c>
    </row>
    <row r="47" spans="1:16" s="132" customFormat="1" ht="16.5" customHeight="1">
      <c r="A47" s="25" t="s">
        <v>200</v>
      </c>
      <c r="B47" s="25" t="s">
        <v>40</v>
      </c>
      <c r="C47" s="115">
        <v>26.4</v>
      </c>
      <c r="D47" s="85">
        <v>3.4502783845352246E-3</v>
      </c>
      <c r="E47" s="124">
        <v>6.7588325652841785</v>
      </c>
      <c r="F47" s="90">
        <v>44.566331282359229</v>
      </c>
      <c r="G47" s="133"/>
      <c r="H47" s="115">
        <v>19.8</v>
      </c>
      <c r="I47" s="85">
        <v>3.8124108993361785E-3</v>
      </c>
      <c r="J47" s="124">
        <v>5.0691244239631335</v>
      </c>
      <c r="K47" s="90">
        <v>45.85518130796703</v>
      </c>
      <c r="L47" s="133"/>
      <c r="M47" s="115">
        <v>6.6</v>
      </c>
      <c r="N47" s="85">
        <v>2.685118038399222E-3</v>
      </c>
      <c r="O47" s="124">
        <v>1.6897081413210446</v>
      </c>
      <c r="P47" s="90">
        <v>45.008878789261622</v>
      </c>
    </row>
    <row r="48" spans="1:16" s="132" customFormat="1" ht="16.5" customHeight="1">
      <c r="A48" s="25" t="s">
        <v>201</v>
      </c>
      <c r="B48" s="25" t="s">
        <v>41</v>
      </c>
      <c r="C48" s="115">
        <v>117.15</v>
      </c>
      <c r="D48" s="85">
        <v>1.531061033137506E-2</v>
      </c>
      <c r="E48" s="124">
        <v>9.6372161895360318</v>
      </c>
      <c r="F48" s="90">
        <v>49.79635735997627</v>
      </c>
      <c r="G48" s="133"/>
      <c r="H48" s="115">
        <v>79.3</v>
      </c>
      <c r="I48" s="85">
        <v>1.5268898197846411E-2</v>
      </c>
      <c r="J48" s="124">
        <v>6.5235274761434683</v>
      </c>
      <c r="K48" s="90">
        <v>48.702574590739026</v>
      </c>
      <c r="L48" s="133"/>
      <c r="M48" s="115">
        <v>37.85</v>
      </c>
      <c r="N48" s="85">
        <v>1.5398745114153116E-2</v>
      </c>
      <c r="O48" s="124">
        <v>3.1136887133925635</v>
      </c>
      <c r="P48" s="90">
        <v>53.146782690717494</v>
      </c>
    </row>
    <row r="49" spans="1:16" s="132" customFormat="1" ht="16.5" customHeight="1">
      <c r="A49" s="25" t="s">
        <v>201</v>
      </c>
      <c r="B49" s="25" t="s">
        <v>42</v>
      </c>
      <c r="C49" s="115">
        <v>45.325000000000003</v>
      </c>
      <c r="D49" s="85">
        <v>5.9236313552673888E-3</v>
      </c>
      <c r="E49" s="124">
        <v>6.3865013385937717</v>
      </c>
      <c r="F49" s="90">
        <v>43.889805051215134</v>
      </c>
      <c r="G49" s="133"/>
      <c r="H49" s="115">
        <v>32.700000000000003</v>
      </c>
      <c r="I49" s="85">
        <v>6.2962543640552038E-3</v>
      </c>
      <c r="J49" s="124">
        <v>4.6075806678878406</v>
      </c>
      <c r="K49" s="90">
        <v>44.951582688049392</v>
      </c>
      <c r="L49" s="133"/>
      <c r="M49" s="115">
        <v>12.625</v>
      </c>
      <c r="N49" s="85">
        <v>5.1363053386045731E-3</v>
      </c>
      <c r="O49" s="124">
        <v>1.7789206707059322</v>
      </c>
      <c r="P49" s="90">
        <v>45.518719306175335</v>
      </c>
    </row>
    <row r="50" spans="1:16" s="132" customFormat="1" ht="16.5" customHeight="1">
      <c r="A50" s="25" t="s">
        <v>201</v>
      </c>
      <c r="B50" s="25" t="s">
        <v>43</v>
      </c>
      <c r="C50" s="115">
        <v>81.150000000000006</v>
      </c>
      <c r="D50" s="85">
        <v>1.0605685261554299E-2</v>
      </c>
      <c r="E50" s="124">
        <v>7.6628895184135981</v>
      </c>
      <c r="F50" s="90">
        <v>46.209003718611307</v>
      </c>
      <c r="G50" s="133"/>
      <c r="H50" s="115">
        <v>53.75</v>
      </c>
      <c r="I50" s="85">
        <v>1.0349347769662605E-2</v>
      </c>
      <c r="J50" s="124">
        <v>5.0755429650613788</v>
      </c>
      <c r="K50" s="90">
        <v>45.867747364385117</v>
      </c>
      <c r="L50" s="133"/>
      <c r="M50" s="115">
        <v>27.4</v>
      </c>
      <c r="N50" s="85">
        <v>1.1147308220021013E-2</v>
      </c>
      <c r="O50" s="124">
        <v>2.5873465533522189</v>
      </c>
      <c r="P50" s="90">
        <v>50.13879086716198</v>
      </c>
    </row>
    <row r="51" spans="1:16" s="132" customFormat="1" ht="16.5" customHeight="1">
      <c r="A51" s="25" t="s">
        <v>201</v>
      </c>
      <c r="B51" s="25" t="s">
        <v>44</v>
      </c>
      <c r="C51" s="115">
        <v>82.6</v>
      </c>
      <c r="D51" s="85">
        <v>1.0795189187977634E-2</v>
      </c>
      <c r="E51" s="124">
        <v>10.9375</v>
      </c>
      <c r="F51" s="90">
        <v>52.158974413426677</v>
      </c>
      <c r="G51" s="133"/>
      <c r="H51" s="115">
        <v>52.9</v>
      </c>
      <c r="I51" s="85">
        <v>1.0185683665398173E-2</v>
      </c>
      <c r="J51" s="124">
        <v>7.0047669491525424</v>
      </c>
      <c r="K51" s="90">
        <v>49.64473298403761</v>
      </c>
      <c r="L51" s="133"/>
      <c r="M51" s="115">
        <v>29.7</v>
      </c>
      <c r="N51" s="85">
        <v>1.20830311727965E-2</v>
      </c>
      <c r="O51" s="124">
        <v>3.9327330508474576</v>
      </c>
      <c r="P51" s="90">
        <v>57.82753763918091</v>
      </c>
    </row>
    <row r="52" spans="1:16" s="132" customFormat="1" ht="16.5" customHeight="1">
      <c r="A52" s="25" t="s">
        <v>201</v>
      </c>
      <c r="B52" s="25" t="s">
        <v>45</v>
      </c>
      <c r="C52" s="115">
        <v>81.150000000000006</v>
      </c>
      <c r="D52" s="85">
        <v>1.0605685261554299E-2</v>
      </c>
      <c r="E52" s="124">
        <v>9.1282339707536551</v>
      </c>
      <c r="F52" s="90">
        <v>48.871536132240472</v>
      </c>
      <c r="G52" s="133"/>
      <c r="H52" s="115">
        <v>63.45</v>
      </c>
      <c r="I52" s="85">
        <v>1.22170440183273E-2</v>
      </c>
      <c r="J52" s="124">
        <v>7.1372328458942631</v>
      </c>
      <c r="K52" s="90">
        <v>49.904071345582778</v>
      </c>
      <c r="L52" s="133"/>
      <c r="M52" s="115">
        <v>17.7</v>
      </c>
      <c r="N52" s="85">
        <v>7.2009983757070047E-3</v>
      </c>
      <c r="O52" s="124">
        <v>1.9910011248593926</v>
      </c>
      <c r="P52" s="90">
        <v>46.730737495979184</v>
      </c>
    </row>
    <row r="53" spans="1:16" s="132" customFormat="1" ht="16.5" customHeight="1">
      <c r="A53" s="25" t="s">
        <v>201</v>
      </c>
      <c r="B53" s="25" t="s">
        <v>46</v>
      </c>
      <c r="C53" s="115">
        <v>43.599999999999994</v>
      </c>
      <c r="D53" s="85">
        <v>5.6981870290051433E-3</v>
      </c>
      <c r="E53" s="124">
        <v>13.3578431372549</v>
      </c>
      <c r="F53" s="90">
        <v>56.556740443628691</v>
      </c>
      <c r="G53" s="133"/>
      <c r="H53" s="115">
        <v>34.299999999999997</v>
      </c>
      <c r="I53" s="85">
        <v>6.6043279720823687E-3</v>
      </c>
      <c r="J53" s="124">
        <v>10.508578431372548</v>
      </c>
      <c r="K53" s="90">
        <v>56.504405936192292</v>
      </c>
      <c r="L53" s="133"/>
      <c r="M53" s="115">
        <v>9.3000000000000007</v>
      </c>
      <c r="N53" s="85">
        <v>3.783575417744359E-3</v>
      </c>
      <c r="O53" s="124">
        <v>2.8492647058823528</v>
      </c>
      <c r="P53" s="90">
        <v>51.635626425976078</v>
      </c>
    </row>
    <row r="54" spans="1:16" s="132" customFormat="1" ht="16.5" customHeight="1">
      <c r="A54" s="25" t="s">
        <v>201</v>
      </c>
      <c r="B54" s="25" t="s">
        <v>47</v>
      </c>
      <c r="C54" s="115">
        <v>57.107500000000002</v>
      </c>
      <c r="D54" s="85">
        <v>7.4635141229108084E-3</v>
      </c>
      <c r="E54" s="124">
        <v>10.573504906498796</v>
      </c>
      <c r="F54" s="90">
        <v>51.497594945069409</v>
      </c>
      <c r="G54" s="133"/>
      <c r="H54" s="115">
        <v>38.645000000000003</v>
      </c>
      <c r="I54" s="85">
        <v>7.4409403638811423E-3</v>
      </c>
      <c r="J54" s="124">
        <v>7.1551564525087947</v>
      </c>
      <c r="K54" s="90">
        <v>49.939161726478751</v>
      </c>
      <c r="L54" s="133"/>
      <c r="M54" s="115">
        <v>18.462499999999999</v>
      </c>
      <c r="N54" s="85">
        <v>7.5112108763553996E-3</v>
      </c>
      <c r="O54" s="124">
        <v>3.418348453990002</v>
      </c>
      <c r="P54" s="90">
        <v>54.887882071039591</v>
      </c>
    </row>
    <row r="55" spans="1:16" s="132" customFormat="1" ht="16.5" customHeight="1">
      <c r="A55" s="25" t="s">
        <v>201</v>
      </c>
      <c r="B55" s="25" t="s">
        <v>48</v>
      </c>
      <c r="C55" s="115">
        <v>13.9</v>
      </c>
      <c r="D55" s="85">
        <v>1.8166238464030161E-3</v>
      </c>
      <c r="E55" s="124">
        <v>4.1063515509601185</v>
      </c>
      <c r="F55" s="90">
        <v>39.746770484967371</v>
      </c>
      <c r="G55" s="133"/>
      <c r="H55" s="115">
        <v>13.9</v>
      </c>
      <c r="I55" s="85">
        <v>2.6763894697360039E-3</v>
      </c>
      <c r="J55" s="124">
        <v>4.1063515509601185</v>
      </c>
      <c r="K55" s="90">
        <v>43.970289078598981</v>
      </c>
      <c r="L55" s="133"/>
      <c r="M55" s="115">
        <v>0</v>
      </c>
      <c r="N55" s="85">
        <v>0</v>
      </c>
      <c r="O55" s="124">
        <v>0</v>
      </c>
      <c r="P55" s="90">
        <v>35.352368900524425</v>
      </c>
    </row>
    <row r="56" spans="1:16" s="132" customFormat="1" ht="16.5" customHeight="1">
      <c r="A56" s="25" t="s">
        <v>201</v>
      </c>
      <c r="B56" s="25" t="s">
        <v>49</v>
      </c>
      <c r="C56" s="115">
        <v>79.28</v>
      </c>
      <c r="D56" s="85">
        <v>1.0361290542649721E-2</v>
      </c>
      <c r="E56" s="124">
        <v>26.612957368244377</v>
      </c>
      <c r="F56" s="90">
        <v>80.641296965480961</v>
      </c>
      <c r="G56" s="133"/>
      <c r="H56" s="115">
        <v>70.08</v>
      </c>
      <c r="I56" s="85">
        <v>1.3493624031589867E-2</v>
      </c>
      <c r="J56" s="124">
        <v>23.52467270896274</v>
      </c>
      <c r="K56" s="90">
        <v>81.986984069108644</v>
      </c>
      <c r="L56" s="133"/>
      <c r="M56" s="115">
        <v>9.1999999999999993</v>
      </c>
      <c r="N56" s="85">
        <v>3.742891811101946E-3</v>
      </c>
      <c r="O56" s="124">
        <v>3.088284659281638</v>
      </c>
      <c r="P56" s="90">
        <v>53.001601109509998</v>
      </c>
    </row>
    <row r="57" spans="1:16" s="132" customFormat="1" ht="16.5" customHeight="1">
      <c r="A57" s="25" t="s">
        <v>201</v>
      </c>
      <c r="B57" s="25" t="s">
        <v>50</v>
      </c>
      <c r="C57" s="115">
        <v>34.6</v>
      </c>
      <c r="D57" s="85">
        <v>4.5219557615499536E-3</v>
      </c>
      <c r="E57" s="124">
        <v>8.2577565632458239</v>
      </c>
      <c r="F57" s="90">
        <v>47.289877765758575</v>
      </c>
      <c r="G57" s="133"/>
      <c r="H57" s="115">
        <v>24.1</v>
      </c>
      <c r="I57" s="85">
        <v>4.6403587209091872E-3</v>
      </c>
      <c r="J57" s="124">
        <v>5.7517899761336517</v>
      </c>
      <c r="K57" s="90">
        <v>47.191686552999442</v>
      </c>
      <c r="L57" s="133"/>
      <c r="M57" s="115">
        <v>10.5</v>
      </c>
      <c r="N57" s="85">
        <v>4.2717786974533082E-3</v>
      </c>
      <c r="O57" s="124">
        <v>2.5059665871121717</v>
      </c>
      <c r="P57" s="90">
        <v>49.67371265067915</v>
      </c>
    </row>
    <row r="58" spans="1:16" s="132" customFormat="1" ht="16.5" customHeight="1">
      <c r="A58" s="25" t="s">
        <v>202</v>
      </c>
      <c r="B58" s="25" t="s">
        <v>51</v>
      </c>
      <c r="C58" s="115">
        <v>293.26</v>
      </c>
      <c r="D58" s="85">
        <v>3.8326842388212122E-2</v>
      </c>
      <c r="E58" s="124">
        <v>8.1667548525439297</v>
      </c>
      <c r="F58" s="90">
        <v>47.124527561543744</v>
      </c>
      <c r="G58" s="133"/>
      <c r="H58" s="115">
        <v>233.64</v>
      </c>
      <c r="I58" s="85">
        <v>4.4986448612166899E-2</v>
      </c>
      <c r="J58" s="124">
        <v>6.5064468517641814</v>
      </c>
      <c r="K58" s="90">
        <v>48.669134579010354</v>
      </c>
      <c r="L58" s="133"/>
      <c r="M58" s="115">
        <v>59.62</v>
      </c>
      <c r="N58" s="85">
        <v>2.4255566280206309E-2</v>
      </c>
      <c r="O58" s="124">
        <v>1.6603080007797488</v>
      </c>
      <c r="P58" s="90">
        <v>44.840859981205618</v>
      </c>
    </row>
    <row r="59" spans="1:16" s="132" customFormat="1" ht="16.5" customHeight="1">
      <c r="A59" s="25" t="s">
        <v>202</v>
      </c>
      <c r="B59" s="25" t="s">
        <v>52</v>
      </c>
      <c r="C59" s="115">
        <v>32.11</v>
      </c>
      <c r="D59" s="85">
        <v>4.1965317775540176E-3</v>
      </c>
      <c r="E59" s="124">
        <v>7.5748997405048364</v>
      </c>
      <c r="F59" s="90">
        <v>46.049126199454641</v>
      </c>
      <c r="G59" s="133"/>
      <c r="H59" s="115">
        <v>24.21</v>
      </c>
      <c r="I59" s="85">
        <v>4.6615387814610545E-3</v>
      </c>
      <c r="J59" s="124">
        <v>5.7112526539278132</v>
      </c>
      <c r="K59" s="90">
        <v>47.112323615210343</v>
      </c>
      <c r="L59" s="133"/>
      <c r="M59" s="115">
        <v>7.9</v>
      </c>
      <c r="N59" s="85">
        <v>3.2140049247505846E-3</v>
      </c>
      <c r="O59" s="124">
        <v>1.8636470865770229</v>
      </c>
      <c r="P59" s="90">
        <v>46.002922141380232</v>
      </c>
    </row>
    <row r="60" spans="1:16" s="132" customFormat="1" ht="16.5" customHeight="1">
      <c r="A60" s="25" t="s">
        <v>203</v>
      </c>
      <c r="B60" s="25" t="s">
        <v>53</v>
      </c>
      <c r="C60" s="115">
        <v>69.740000000000009</v>
      </c>
      <c r="D60" s="85">
        <v>9.114485399147219E-3</v>
      </c>
      <c r="E60" s="124">
        <v>8.7240430322742082</v>
      </c>
      <c r="F60" s="90">
        <v>48.137120771211777</v>
      </c>
      <c r="G60" s="133"/>
      <c r="H60" s="115">
        <v>50.17</v>
      </c>
      <c r="I60" s="85">
        <v>9.6600330717018217E-3</v>
      </c>
      <c r="J60" s="124">
        <v>6.2759569677257945</v>
      </c>
      <c r="K60" s="90">
        <v>48.21788734972688</v>
      </c>
      <c r="L60" s="133"/>
      <c r="M60" s="115">
        <v>19.57</v>
      </c>
      <c r="N60" s="85">
        <v>7.961781819920119E-3</v>
      </c>
      <c r="O60" s="124">
        <v>2.4480860645484115</v>
      </c>
      <c r="P60" s="90">
        <v>49.34293136080192</v>
      </c>
    </row>
    <row r="61" spans="1:16" s="132" customFormat="1" ht="16.5" customHeight="1">
      <c r="A61" s="25" t="s">
        <v>203</v>
      </c>
      <c r="B61" s="25" t="s">
        <v>54</v>
      </c>
      <c r="C61" s="115">
        <v>102.11999999999999</v>
      </c>
      <c r="D61" s="85">
        <v>1.3346304114724891E-2</v>
      </c>
      <c r="E61" s="124">
        <v>8.2943469785575044</v>
      </c>
      <c r="F61" s="90">
        <v>47.356362588927574</v>
      </c>
      <c r="G61" s="133"/>
      <c r="H61" s="115">
        <v>67.569999999999993</v>
      </c>
      <c r="I61" s="85">
        <v>1.3010333558997248E-2</v>
      </c>
      <c r="J61" s="124">
        <v>5.4881416504223521</v>
      </c>
      <c r="K61" s="90">
        <v>46.67552257045071</v>
      </c>
      <c r="L61" s="133"/>
      <c r="M61" s="115">
        <v>34.549999999999997</v>
      </c>
      <c r="N61" s="85">
        <v>1.4056186094953503E-2</v>
      </c>
      <c r="O61" s="124">
        <v>2.8062053281351527</v>
      </c>
      <c r="P61" s="90">
        <v>51.389546468822282</v>
      </c>
    </row>
    <row r="62" spans="1:16" s="132" customFormat="1" ht="16.5" customHeight="1">
      <c r="A62" s="25" t="s">
        <v>203</v>
      </c>
      <c r="B62" s="25" t="s">
        <v>55</v>
      </c>
      <c r="C62" s="115">
        <v>123.52500000000001</v>
      </c>
      <c r="D62" s="85">
        <v>1.6143774145822486E-2</v>
      </c>
      <c r="E62" s="124">
        <v>7.807660704127426</v>
      </c>
      <c r="F62" s="90">
        <v>46.472053115568478</v>
      </c>
      <c r="G62" s="133"/>
      <c r="H62" s="115">
        <v>77.715000000000003</v>
      </c>
      <c r="I62" s="85">
        <v>1.49637127798945E-2</v>
      </c>
      <c r="J62" s="124">
        <v>4.9121420896277099</v>
      </c>
      <c r="K62" s="90">
        <v>45.547845288814386</v>
      </c>
      <c r="L62" s="133"/>
      <c r="M62" s="115">
        <v>45.81</v>
      </c>
      <c r="N62" s="85">
        <v>1.863716020288915E-2</v>
      </c>
      <c r="O62" s="124">
        <v>2.8955186144997156</v>
      </c>
      <c r="P62" s="90">
        <v>51.899962801610222</v>
      </c>
    </row>
    <row r="63" spans="1:16" s="132" customFormat="1" ht="16.5" customHeight="1">
      <c r="A63" s="25" t="s">
        <v>203</v>
      </c>
      <c r="B63" s="25" t="s">
        <v>56</v>
      </c>
      <c r="C63" s="115">
        <v>177.14</v>
      </c>
      <c r="D63" s="85">
        <v>2.3150845190779153E-2</v>
      </c>
      <c r="E63" s="124">
        <v>9.4494825562786726</v>
      </c>
      <c r="F63" s="90">
        <v>49.45524515057194</v>
      </c>
      <c r="G63" s="133"/>
      <c r="H63" s="115">
        <v>143.34</v>
      </c>
      <c r="I63" s="85">
        <v>2.7599544359133726E-2</v>
      </c>
      <c r="J63" s="124">
        <v>7.6464312386642481</v>
      </c>
      <c r="K63" s="90">
        <v>50.90096700046881</v>
      </c>
      <c r="L63" s="133"/>
      <c r="M63" s="115">
        <v>33.799999999999997</v>
      </c>
      <c r="N63" s="85">
        <v>1.3751059045135411E-2</v>
      </c>
      <c r="O63" s="124">
        <v>1.8030513176144245</v>
      </c>
      <c r="P63" s="90">
        <v>45.656623494949201</v>
      </c>
    </row>
    <row r="64" spans="1:16" s="132" customFormat="1" ht="16.5" customHeight="1">
      <c r="A64" s="25" t="s">
        <v>203</v>
      </c>
      <c r="B64" s="25" t="s">
        <v>57</v>
      </c>
      <c r="C64" s="115">
        <v>34.1</v>
      </c>
      <c r="D64" s="85">
        <v>4.4566095800246657E-3</v>
      </c>
      <c r="E64" s="124">
        <v>5.5249513933895011</v>
      </c>
      <c r="F64" s="90">
        <v>42.324367893143808</v>
      </c>
      <c r="G64" s="133"/>
      <c r="H64" s="115">
        <v>25.8</v>
      </c>
      <c r="I64" s="85">
        <v>4.9676869294380506E-3</v>
      </c>
      <c r="J64" s="124">
        <v>4.1801685029163966</v>
      </c>
      <c r="K64" s="90">
        <v>44.114806028587438</v>
      </c>
      <c r="L64" s="133"/>
      <c r="M64" s="115">
        <v>8.3000000000000007</v>
      </c>
      <c r="N64" s="85">
        <v>3.3767393513202343E-3</v>
      </c>
      <c r="O64" s="124">
        <v>1.3447828904731043</v>
      </c>
      <c r="P64" s="90">
        <v>43.03766611990428</v>
      </c>
    </row>
    <row r="65" spans="1:16" s="132" customFormat="1" ht="16.5" customHeight="1">
      <c r="A65" s="25" t="s">
        <v>203</v>
      </c>
      <c r="B65" s="25" t="s">
        <v>58</v>
      </c>
      <c r="C65" s="115">
        <v>28.8</v>
      </c>
      <c r="D65" s="85">
        <v>3.7639400558566087E-3</v>
      </c>
      <c r="E65" s="124">
        <v>6.6374740723669046</v>
      </c>
      <c r="F65" s="90">
        <v>44.345822772878449</v>
      </c>
      <c r="G65" s="133"/>
      <c r="H65" s="115">
        <v>24.8</v>
      </c>
      <c r="I65" s="85">
        <v>4.7751409244210716E-3</v>
      </c>
      <c r="J65" s="124">
        <v>5.7156026734270569</v>
      </c>
      <c r="K65" s="90">
        <v>47.120839972683264</v>
      </c>
      <c r="L65" s="133"/>
      <c r="M65" s="115">
        <v>4</v>
      </c>
      <c r="N65" s="85">
        <v>1.6273442656964984E-3</v>
      </c>
      <c r="O65" s="124">
        <v>0.92187139893984793</v>
      </c>
      <c r="P65" s="90">
        <v>40.62077002987381</v>
      </c>
    </row>
    <row r="66" spans="1:16" s="132" customFormat="1" ht="16.5" customHeight="1">
      <c r="A66" s="25" t="s">
        <v>204</v>
      </c>
      <c r="B66" s="25" t="s">
        <v>59</v>
      </c>
      <c r="C66" s="115">
        <v>322.81</v>
      </c>
      <c r="D66" s="85">
        <v>4.2188801716356659E-2</v>
      </c>
      <c r="E66" s="124">
        <v>8.9622143868513842</v>
      </c>
      <c r="F66" s="90">
        <v>48.569878373389898</v>
      </c>
      <c r="G66" s="133"/>
      <c r="H66" s="115">
        <v>228.16</v>
      </c>
      <c r="I66" s="85">
        <v>4.393129650467386E-2</v>
      </c>
      <c r="J66" s="124">
        <v>6.3344346039590214</v>
      </c>
      <c r="K66" s="90">
        <v>48.332373377759659</v>
      </c>
      <c r="L66" s="133"/>
      <c r="M66" s="115">
        <v>94.65</v>
      </c>
      <c r="N66" s="85">
        <v>3.8507033687043397E-2</v>
      </c>
      <c r="O66" s="124">
        <v>2.6277797828923624</v>
      </c>
      <c r="P66" s="90">
        <v>50.36986265485114</v>
      </c>
    </row>
    <row r="67" spans="1:16" s="132" customFormat="1" ht="16.5" customHeight="1">
      <c r="A67" s="25" t="s">
        <v>204</v>
      </c>
      <c r="B67" s="25" t="s">
        <v>60</v>
      </c>
      <c r="C67" s="115">
        <v>22.2</v>
      </c>
      <c r="D67" s="85">
        <v>2.9013704597228027E-3</v>
      </c>
      <c r="E67" s="124">
        <v>6.4254703328509404</v>
      </c>
      <c r="F67" s="90">
        <v>43.960611754833899</v>
      </c>
      <c r="G67" s="133"/>
      <c r="H67" s="115">
        <v>19.2</v>
      </c>
      <c r="I67" s="85">
        <v>3.6968832963259909E-3</v>
      </c>
      <c r="J67" s="124">
        <v>5.5571635311143268</v>
      </c>
      <c r="K67" s="90">
        <v>46.810651851946638</v>
      </c>
      <c r="L67" s="133"/>
      <c r="M67" s="115">
        <v>3</v>
      </c>
      <c r="N67" s="85">
        <v>1.2205081992723737E-3</v>
      </c>
      <c r="O67" s="124">
        <v>0.86830680173661356</v>
      </c>
      <c r="P67" s="90">
        <v>40.314653813747356</v>
      </c>
    </row>
    <row r="68" spans="1:16" s="132" customFormat="1" ht="16.5" customHeight="1">
      <c r="A68" s="25" t="s">
        <v>205</v>
      </c>
      <c r="B68" s="25" t="s">
        <v>61</v>
      </c>
      <c r="C68" s="115">
        <v>83.5</v>
      </c>
      <c r="D68" s="85">
        <v>1.0912812314723155E-2</v>
      </c>
      <c r="E68" s="124">
        <v>10.343119038771214</v>
      </c>
      <c r="F68" s="90">
        <v>51.078983580698939</v>
      </c>
      <c r="G68" s="133"/>
      <c r="H68" s="115">
        <v>75.099999999999994</v>
      </c>
      <c r="I68" s="85">
        <v>1.4460204976775099E-2</v>
      </c>
      <c r="J68" s="124">
        <v>9.3026136504397368</v>
      </c>
      <c r="K68" s="90">
        <v>54.143398778417207</v>
      </c>
      <c r="L68" s="133"/>
      <c r="M68" s="115">
        <v>8.4</v>
      </c>
      <c r="N68" s="85">
        <v>3.4174229579626465E-3</v>
      </c>
      <c r="O68" s="124">
        <v>1.0405053883314752</v>
      </c>
      <c r="P68" s="90">
        <v>41.298751193416614</v>
      </c>
    </row>
    <row r="69" spans="1:16" s="132" customFormat="1" ht="16.5" customHeight="1">
      <c r="A69" s="25" t="s">
        <v>205</v>
      </c>
      <c r="B69" s="25" t="s">
        <v>62</v>
      </c>
      <c r="C69" s="115">
        <v>4.8499999999999996</v>
      </c>
      <c r="D69" s="85">
        <v>6.3385796079529688E-4</v>
      </c>
      <c r="E69" s="124">
        <v>3.1907894736842106</v>
      </c>
      <c r="F69" s="90">
        <v>38.083193226020576</v>
      </c>
      <c r="G69" s="133"/>
      <c r="H69" s="115">
        <v>4.8499999999999996</v>
      </c>
      <c r="I69" s="85">
        <v>9.3384812433234664E-4</v>
      </c>
      <c r="J69" s="124">
        <v>3.1907894736842106</v>
      </c>
      <c r="K69" s="90">
        <v>42.177824943648197</v>
      </c>
      <c r="L69" s="133"/>
      <c r="M69" s="115">
        <v>0</v>
      </c>
      <c r="N69" s="85">
        <v>0</v>
      </c>
      <c r="O69" s="124">
        <v>0</v>
      </c>
      <c r="P69" s="90">
        <v>35.352368900524425</v>
      </c>
    </row>
    <row r="70" spans="1:16" s="132" customFormat="1" ht="16.5" customHeight="1">
      <c r="A70" s="25" t="s">
        <v>205</v>
      </c>
      <c r="B70" s="25" t="s">
        <v>63</v>
      </c>
      <c r="C70" s="115">
        <v>5.5</v>
      </c>
      <c r="D70" s="85">
        <v>7.1880799677817185E-4</v>
      </c>
      <c r="E70" s="124">
        <v>4.9327354260089686</v>
      </c>
      <c r="F70" s="90">
        <v>41.248310856519154</v>
      </c>
      <c r="G70" s="133"/>
      <c r="H70" s="115">
        <v>3</v>
      </c>
      <c r="I70" s="85">
        <v>5.7763801505093608E-4</v>
      </c>
      <c r="J70" s="124">
        <v>2.6905829596412558</v>
      </c>
      <c r="K70" s="90">
        <v>41.198533360101578</v>
      </c>
      <c r="L70" s="133"/>
      <c r="M70" s="115">
        <v>2.5</v>
      </c>
      <c r="N70" s="85">
        <v>1.0170901660603116E-3</v>
      </c>
      <c r="O70" s="124">
        <v>2.2421524663677128</v>
      </c>
      <c r="P70" s="90">
        <v>48.16604182667183</v>
      </c>
    </row>
    <row r="71" spans="1:16" s="132" customFormat="1" ht="16.5" customHeight="1">
      <c r="A71" s="25" t="s">
        <v>205</v>
      </c>
      <c r="B71" s="25" t="s">
        <v>64</v>
      </c>
      <c r="C71" s="115">
        <v>3.9</v>
      </c>
      <c r="D71" s="85">
        <v>5.0970021589724906E-4</v>
      </c>
      <c r="E71" s="124">
        <v>9.9489795918367339</v>
      </c>
      <c r="F71" s="90">
        <v>50.362831790396605</v>
      </c>
      <c r="G71" s="133"/>
      <c r="H71" s="115">
        <v>3.9</v>
      </c>
      <c r="I71" s="85">
        <v>7.5092941956621685E-4</v>
      </c>
      <c r="J71" s="124">
        <v>9.9489795918367339</v>
      </c>
      <c r="K71" s="90">
        <v>55.408837569258118</v>
      </c>
      <c r="L71" s="133"/>
      <c r="M71" s="115">
        <v>0</v>
      </c>
      <c r="N71" s="85">
        <v>0</v>
      </c>
      <c r="O71" s="124">
        <v>0</v>
      </c>
      <c r="P71" s="90">
        <v>35.352368900524425</v>
      </c>
    </row>
    <row r="72" spans="1:16" s="132" customFormat="1" ht="16.5" customHeight="1">
      <c r="A72" s="25" t="s">
        <v>88</v>
      </c>
      <c r="B72" s="25" t="s">
        <v>65</v>
      </c>
      <c r="C72" s="115">
        <v>361.29999999999995</v>
      </c>
      <c r="D72" s="85">
        <v>4.721915077017335E-2</v>
      </c>
      <c r="E72" s="124">
        <v>8.7488195268421425</v>
      </c>
      <c r="F72" s="90">
        <v>48.182139687943526</v>
      </c>
      <c r="G72" s="133"/>
      <c r="H72" s="115">
        <v>274.7</v>
      </c>
      <c r="I72" s="85">
        <v>5.2892387578164043E-2</v>
      </c>
      <c r="J72" s="124">
        <v>6.6518149018088479</v>
      </c>
      <c r="K72" s="90">
        <v>48.953732447947942</v>
      </c>
      <c r="L72" s="133"/>
      <c r="M72" s="115">
        <v>86.6</v>
      </c>
      <c r="N72" s="85">
        <v>3.5232003352329185E-2</v>
      </c>
      <c r="O72" s="124">
        <v>2.0970046250332954</v>
      </c>
      <c r="P72" s="90">
        <v>47.33653670037301</v>
      </c>
    </row>
    <row r="73" spans="1:16" s="132" customFormat="1" ht="16.5" customHeight="1">
      <c r="A73" s="25" t="s">
        <v>88</v>
      </c>
      <c r="B73" s="25" t="s">
        <v>66</v>
      </c>
      <c r="C73" s="115">
        <v>259.75</v>
      </c>
      <c r="D73" s="85">
        <v>3.3947341302387295E-2</v>
      </c>
      <c r="E73" s="124">
        <v>12.709791065224838</v>
      </c>
      <c r="F73" s="90">
        <v>55.379229146033005</v>
      </c>
      <c r="G73" s="133"/>
      <c r="H73" s="115">
        <v>191.25</v>
      </c>
      <c r="I73" s="85">
        <v>3.6824423459497178E-2</v>
      </c>
      <c r="J73" s="124">
        <v>9.3580271076968238</v>
      </c>
      <c r="K73" s="90">
        <v>54.251885834830119</v>
      </c>
      <c r="L73" s="133"/>
      <c r="M73" s="115">
        <v>68.5</v>
      </c>
      <c r="N73" s="85">
        <v>2.7868270550052535E-2</v>
      </c>
      <c r="O73" s="124">
        <v>3.3517639575280129</v>
      </c>
      <c r="P73" s="90">
        <v>54.507358457050792</v>
      </c>
    </row>
    <row r="74" spans="1:16" s="132" customFormat="1" ht="16.5" customHeight="1">
      <c r="A74" s="25" t="s">
        <v>88</v>
      </c>
      <c r="B74" s="25" t="s">
        <v>67</v>
      </c>
      <c r="C74" s="115">
        <v>51.53</v>
      </c>
      <c r="D74" s="85">
        <v>6.7345774679962167E-3</v>
      </c>
      <c r="E74" s="124">
        <v>4.6323265012585404</v>
      </c>
      <c r="F74" s="90">
        <v>40.702467523769506</v>
      </c>
      <c r="G74" s="133"/>
      <c r="H74" s="115">
        <v>41.33</v>
      </c>
      <c r="I74" s="85">
        <v>7.9579263873517294E-3</v>
      </c>
      <c r="J74" s="124">
        <v>3.7153901474289825</v>
      </c>
      <c r="K74" s="90">
        <v>43.204874792257371</v>
      </c>
      <c r="L74" s="133"/>
      <c r="M74" s="115">
        <v>10.199999999999999</v>
      </c>
      <c r="N74" s="85">
        <v>4.1497278775260707E-3</v>
      </c>
      <c r="O74" s="124">
        <v>0.91693635382955774</v>
      </c>
      <c r="P74" s="90">
        <v>40.592566749825913</v>
      </c>
    </row>
    <row r="75" spans="1:16" s="132" customFormat="1" ht="16.5" customHeight="1">
      <c r="A75" s="25" t="s">
        <v>88</v>
      </c>
      <c r="B75" s="25" t="s">
        <v>68</v>
      </c>
      <c r="C75" s="115">
        <v>46.2</v>
      </c>
      <c r="D75" s="85">
        <v>6.0379871729366432E-3</v>
      </c>
      <c r="E75" s="124">
        <v>5.7829515583927904</v>
      </c>
      <c r="F75" s="90">
        <v>42.793154464755652</v>
      </c>
      <c r="G75" s="133"/>
      <c r="H75" s="115">
        <v>41.5</v>
      </c>
      <c r="I75" s="85">
        <v>7.9906592082046157E-3</v>
      </c>
      <c r="J75" s="124">
        <v>5.1946426336212292</v>
      </c>
      <c r="K75" s="90">
        <v>46.100917664550053</v>
      </c>
      <c r="L75" s="133"/>
      <c r="M75" s="115">
        <v>4.7</v>
      </c>
      <c r="N75" s="85">
        <v>1.9121295121933856E-3</v>
      </c>
      <c r="O75" s="124">
        <v>0.58830892477156094</v>
      </c>
      <c r="P75" s="90">
        <v>38.714494471658512</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86</v>
      </c>
      <c r="B196" s="204"/>
      <c r="C196" s="205" t="s">
        <v>189</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&amp;R23.愛知県（2016年版）</oddHeader>
    <oddFooter>&amp;C23-&amp;P</oddFooter>
    <evenHeader>&amp;L23.愛知県（2016年版）</evenHeader>
    <evenFooter>&amp;C23-&amp;P</evenFooter>
    <firstFooter>&amp;C23-&amp;P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193</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171</v>
      </c>
      <c r="B3" s="10" t="s">
        <v>71</v>
      </c>
      <c r="C3" s="70" t="s">
        <v>190</v>
      </c>
      <c r="D3" s="10" t="s">
        <v>127</v>
      </c>
      <c r="E3" s="121" t="s">
        <v>150</v>
      </c>
      <c r="F3" s="10" t="s">
        <v>107</v>
      </c>
      <c r="G3" s="69"/>
      <c r="H3" s="70" t="s">
        <v>191</v>
      </c>
      <c r="I3" s="10" t="s">
        <v>127</v>
      </c>
      <c r="J3" s="121" t="s">
        <v>150</v>
      </c>
      <c r="K3" s="10" t="s">
        <v>107</v>
      </c>
      <c r="L3" s="197"/>
      <c r="M3" s="198"/>
    </row>
    <row r="4" spans="1:13" s="132" customFormat="1" ht="16.5" customHeight="1" thickTop="1">
      <c r="A4" s="19" t="s">
        <v>85</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194</v>
      </c>
      <c r="B5" s="25"/>
      <c r="C5" s="106">
        <v>3292.0949999999998</v>
      </c>
      <c r="D5" s="107">
        <v>4.8974073605088819E-2</v>
      </c>
      <c r="E5" s="184">
        <v>4.0310906650862766</v>
      </c>
      <c r="F5" s="185">
        <v>49.822861530877915</v>
      </c>
      <c r="G5" s="133"/>
      <c r="H5" s="106">
        <v>6089.4610000000002</v>
      </c>
      <c r="I5" s="107">
        <v>4.4886789716227997E-2</v>
      </c>
      <c r="J5" s="184">
        <v>7.456397641169815</v>
      </c>
      <c r="K5" s="185">
        <v>46.752318475590592</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195</v>
      </c>
      <c r="B7" s="25" t="s">
        <v>0</v>
      </c>
      <c r="C7" s="115">
        <v>78.150000000000006</v>
      </c>
      <c r="D7" s="85">
        <v>2.3738683118196775E-2</v>
      </c>
      <c r="E7" s="124">
        <v>3.8917384592400777</v>
      </c>
      <c r="F7" s="90">
        <v>49.35681699072898</v>
      </c>
      <c r="G7" s="133"/>
      <c r="H7" s="115">
        <v>152.06</v>
      </c>
      <c r="I7" s="85">
        <v>2.4971011391648621E-2</v>
      </c>
      <c r="J7" s="124">
        <v>7.5723320551765347</v>
      </c>
      <c r="K7" s="90">
        <v>47.231436976254273</v>
      </c>
      <c r="L7" s="200"/>
      <c r="M7" s="199"/>
    </row>
    <row r="8" spans="1:13" s="132" customFormat="1" ht="16.5" customHeight="1">
      <c r="A8" s="25" t="s">
        <v>195</v>
      </c>
      <c r="B8" s="25" t="s">
        <v>1</v>
      </c>
      <c r="C8" s="115">
        <v>29.1</v>
      </c>
      <c r="D8" s="85">
        <v>8.8393560939158816E-3</v>
      </c>
      <c r="E8" s="124">
        <v>3.3283769873041291</v>
      </c>
      <c r="F8" s="90">
        <v>47.472731004922707</v>
      </c>
      <c r="G8" s="133"/>
      <c r="H8" s="115">
        <v>55.2</v>
      </c>
      <c r="I8" s="85">
        <v>9.0648416994541878E-3</v>
      </c>
      <c r="J8" s="124">
        <v>6.3136223264325748</v>
      </c>
      <c r="K8" s="90">
        <v>42.029606931452889</v>
      </c>
      <c r="L8" s="200"/>
      <c r="M8" s="199"/>
    </row>
    <row r="9" spans="1:13" s="132" customFormat="1" ht="16.5" customHeight="1">
      <c r="A9" s="25" t="s">
        <v>195</v>
      </c>
      <c r="B9" s="25" t="s">
        <v>2</v>
      </c>
      <c r="C9" s="115">
        <v>102.05</v>
      </c>
      <c r="D9" s="85">
        <v>3.0998497916979919E-2</v>
      </c>
      <c r="E9" s="124">
        <v>4.4892662326236143</v>
      </c>
      <c r="F9" s="90">
        <v>51.355167534817923</v>
      </c>
      <c r="G9" s="133"/>
      <c r="H9" s="115">
        <v>151.65100000000001</v>
      </c>
      <c r="I9" s="85">
        <v>2.4903846169636361E-2</v>
      </c>
      <c r="J9" s="124">
        <v>6.6712563786732364</v>
      </c>
      <c r="K9" s="90">
        <v>43.507589913157453</v>
      </c>
      <c r="L9" s="200"/>
      <c r="M9" s="199"/>
    </row>
    <row r="10" spans="1:13" s="132" customFormat="1" ht="16.5" customHeight="1">
      <c r="A10" s="25" t="s">
        <v>195</v>
      </c>
      <c r="B10" s="25" t="s">
        <v>3</v>
      </c>
      <c r="C10" s="115">
        <v>59.77</v>
      </c>
      <c r="D10" s="85">
        <v>1.8155612155785299E-2</v>
      </c>
      <c r="E10" s="124">
        <v>3.297291333370111</v>
      </c>
      <c r="F10" s="90">
        <v>47.368769254156469</v>
      </c>
      <c r="G10" s="133"/>
      <c r="H10" s="115">
        <v>131.22999999999999</v>
      </c>
      <c r="I10" s="85">
        <v>2.1550347395278495E-2</v>
      </c>
      <c r="J10" s="124">
        <v>7.2394770232250236</v>
      </c>
      <c r="K10" s="90">
        <v>45.85585747112367</v>
      </c>
      <c r="L10" s="200"/>
      <c r="M10" s="199"/>
    </row>
    <row r="11" spans="1:13" s="132" customFormat="1" ht="16.5" customHeight="1">
      <c r="A11" s="25" t="s">
        <v>195</v>
      </c>
      <c r="B11" s="25" t="s">
        <v>4</v>
      </c>
      <c r="C11" s="115">
        <v>82.2</v>
      </c>
      <c r="D11" s="85">
        <v>2.4968902780752075E-2</v>
      </c>
      <c r="E11" s="124">
        <v>4.3347571586774247</v>
      </c>
      <c r="F11" s="90">
        <v>50.838432906335875</v>
      </c>
      <c r="G11" s="133"/>
      <c r="H11" s="115">
        <v>149.04</v>
      </c>
      <c r="I11" s="85">
        <v>2.4475072588526305E-2</v>
      </c>
      <c r="J11" s="124">
        <v>7.859515899383009</v>
      </c>
      <c r="K11" s="90">
        <v>48.418272602499499</v>
      </c>
      <c r="L11" s="200"/>
      <c r="M11" s="199"/>
    </row>
    <row r="12" spans="1:13" s="132" customFormat="1" ht="16.5" customHeight="1">
      <c r="A12" s="25" t="s">
        <v>195</v>
      </c>
      <c r="B12" s="25" t="s">
        <v>5</v>
      </c>
      <c r="C12" s="115">
        <v>53.1</v>
      </c>
      <c r="D12" s="85">
        <v>1.6129546686836197E-2</v>
      </c>
      <c r="E12" s="124">
        <v>5.5272197356094512</v>
      </c>
      <c r="F12" s="90">
        <v>54.826462158807558</v>
      </c>
      <c r="G12" s="133"/>
      <c r="H12" s="115">
        <v>91.3</v>
      </c>
      <c r="I12" s="85">
        <v>1.4993116796379843E-2</v>
      </c>
      <c r="J12" s="124">
        <v>9.5034870406994898</v>
      </c>
      <c r="K12" s="90">
        <v>55.21226035074708</v>
      </c>
      <c r="L12" s="200"/>
      <c r="M12" s="199"/>
    </row>
    <row r="13" spans="1:13" s="132" customFormat="1" ht="16.5" customHeight="1">
      <c r="A13" s="25" t="s">
        <v>195</v>
      </c>
      <c r="B13" s="25" t="s">
        <v>6</v>
      </c>
      <c r="C13" s="115">
        <v>40.200000000000003</v>
      </c>
      <c r="D13" s="85">
        <v>1.2211069243141527E-2</v>
      </c>
      <c r="E13" s="124">
        <v>3.0291613292140758</v>
      </c>
      <c r="F13" s="90">
        <v>46.472044844749213</v>
      </c>
      <c r="G13" s="133"/>
      <c r="H13" s="115">
        <v>95.59</v>
      </c>
      <c r="I13" s="85">
        <v>1.5697612645848295E-2</v>
      </c>
      <c r="J13" s="124">
        <v>7.2029236681485944</v>
      </c>
      <c r="K13" s="90">
        <v>45.704794572082918</v>
      </c>
      <c r="L13" s="200"/>
      <c r="M13" s="199"/>
    </row>
    <row r="14" spans="1:13" s="132" customFormat="1" ht="16.5" customHeight="1">
      <c r="A14" s="25" t="s">
        <v>195</v>
      </c>
      <c r="B14" s="25" t="s">
        <v>7</v>
      </c>
      <c r="C14" s="115">
        <v>60.38</v>
      </c>
      <c r="D14" s="85">
        <v>1.8340904500022025E-2</v>
      </c>
      <c r="E14" s="124">
        <v>4.2886568648341505</v>
      </c>
      <c r="F14" s="90">
        <v>50.684256730117809</v>
      </c>
      <c r="G14" s="133"/>
      <c r="H14" s="115">
        <v>104.11</v>
      </c>
      <c r="I14" s="85">
        <v>1.7096751255981441E-2</v>
      </c>
      <c r="J14" s="124">
        <v>7.3947013282193339</v>
      </c>
      <c r="K14" s="90">
        <v>46.497348066583321</v>
      </c>
      <c r="L14" s="200"/>
      <c r="M14" s="199"/>
    </row>
    <row r="15" spans="1:13" s="132" customFormat="1" ht="16.5" customHeight="1">
      <c r="A15" s="25" t="s">
        <v>195</v>
      </c>
      <c r="B15" s="25" t="s">
        <v>8</v>
      </c>
      <c r="C15" s="115">
        <v>59.49</v>
      </c>
      <c r="D15" s="85">
        <v>1.8070559932201229E-2</v>
      </c>
      <c r="E15" s="124">
        <v>6.6737715952434371</v>
      </c>
      <c r="F15" s="90">
        <v>58.660949248088166</v>
      </c>
      <c r="G15" s="133"/>
      <c r="H15" s="115">
        <v>72.77</v>
      </c>
      <c r="I15" s="85">
        <v>1.1950154537486978E-2</v>
      </c>
      <c r="J15" s="124">
        <v>8.1635629347094465</v>
      </c>
      <c r="K15" s="90">
        <v>49.67479820747127</v>
      </c>
      <c r="L15" s="200"/>
      <c r="M15" s="199"/>
    </row>
    <row r="16" spans="1:13" s="132" customFormat="1" ht="16.5" customHeight="1">
      <c r="A16" s="25" t="s">
        <v>195</v>
      </c>
      <c r="B16" s="25" t="s">
        <v>9</v>
      </c>
      <c r="C16" s="115">
        <v>98.94</v>
      </c>
      <c r="D16" s="85">
        <v>3.0053810719313994E-2</v>
      </c>
      <c r="E16" s="124">
        <v>3.7546962164623734</v>
      </c>
      <c r="F16" s="90">
        <v>48.898497808564017</v>
      </c>
      <c r="G16" s="133"/>
      <c r="H16" s="115">
        <v>199.53</v>
      </c>
      <c r="I16" s="85">
        <v>3.2766446816885765E-2</v>
      </c>
      <c r="J16" s="124">
        <v>7.5720086524230581</v>
      </c>
      <c r="K16" s="90">
        <v>47.230100459882635</v>
      </c>
      <c r="L16" s="200"/>
      <c r="M16" s="199"/>
    </row>
    <row r="17" spans="1:13" s="132" customFormat="1" ht="16.5" customHeight="1">
      <c r="A17" s="25" t="s">
        <v>195</v>
      </c>
      <c r="B17" s="25" t="s">
        <v>10</v>
      </c>
      <c r="C17" s="115">
        <v>100.95</v>
      </c>
      <c r="D17" s="85">
        <v>3.0664364181471074E-2</v>
      </c>
      <c r="E17" s="124">
        <v>5.8481056656239137</v>
      </c>
      <c r="F17" s="90">
        <v>55.899621602432767</v>
      </c>
      <c r="G17" s="133"/>
      <c r="H17" s="115">
        <v>142.24</v>
      </c>
      <c r="I17" s="85">
        <v>2.3358389190767458E-2</v>
      </c>
      <c r="J17" s="124">
        <v>8.2400648824006488</v>
      </c>
      <c r="K17" s="90">
        <v>49.990955396772591</v>
      </c>
      <c r="L17" s="200"/>
      <c r="M17" s="199"/>
    </row>
    <row r="18" spans="1:13" s="132" customFormat="1" ht="16.5" customHeight="1">
      <c r="A18" s="25" t="s">
        <v>195</v>
      </c>
      <c r="B18" s="25" t="s">
        <v>11</v>
      </c>
      <c r="C18" s="115">
        <v>131.92500000000001</v>
      </c>
      <c r="D18" s="85">
        <v>4.0073266415458858E-2</v>
      </c>
      <c r="E18" s="124">
        <v>6.6160982948846536</v>
      </c>
      <c r="F18" s="90">
        <v>58.468068722219449</v>
      </c>
      <c r="G18" s="133"/>
      <c r="H18" s="115">
        <v>185.6</v>
      </c>
      <c r="I18" s="85">
        <v>3.0478888032947415E-2</v>
      </c>
      <c r="J18" s="124">
        <v>9.3079237713139413</v>
      </c>
      <c r="K18" s="90">
        <v>54.40406218788354</v>
      </c>
      <c r="L18" s="200"/>
      <c r="M18" s="199"/>
    </row>
    <row r="19" spans="1:13" s="132" customFormat="1" ht="16.5" customHeight="1">
      <c r="A19" s="25" t="s">
        <v>195</v>
      </c>
      <c r="B19" s="25" t="s">
        <v>12</v>
      </c>
      <c r="C19" s="115">
        <v>69.400000000000006</v>
      </c>
      <c r="D19" s="85">
        <v>2.1080801131194576E-2</v>
      </c>
      <c r="E19" s="124">
        <v>3.5309081658611041</v>
      </c>
      <c r="F19" s="90">
        <v>48.150069044914567</v>
      </c>
      <c r="G19" s="133"/>
      <c r="H19" s="115">
        <v>154.44</v>
      </c>
      <c r="I19" s="85">
        <v>2.5361850580864216E-2</v>
      </c>
      <c r="J19" s="124">
        <v>7.8575426100228949</v>
      </c>
      <c r="K19" s="90">
        <v>48.41011765172243</v>
      </c>
      <c r="L19" s="200"/>
      <c r="M19" s="199"/>
    </row>
    <row r="20" spans="1:13" s="132" customFormat="1" ht="16.5" customHeight="1">
      <c r="A20" s="25" t="s">
        <v>195</v>
      </c>
      <c r="B20" s="25" t="s">
        <v>13</v>
      </c>
      <c r="C20" s="115">
        <v>90.01</v>
      </c>
      <c r="D20" s="85">
        <v>2.7341252302864896E-2</v>
      </c>
      <c r="E20" s="124">
        <v>3.7857503364737553</v>
      </c>
      <c r="F20" s="90">
        <v>49.002354098405654</v>
      </c>
      <c r="G20" s="133"/>
      <c r="H20" s="115">
        <v>179.2</v>
      </c>
      <c r="I20" s="85">
        <v>2.9427891893880259E-2</v>
      </c>
      <c r="J20" s="124">
        <v>7.5370121130551819</v>
      </c>
      <c r="K20" s="90">
        <v>47.085471364078671</v>
      </c>
      <c r="L20" s="200"/>
      <c r="M20" s="199"/>
    </row>
    <row r="21" spans="1:13" s="132" customFormat="1" ht="16.5" customHeight="1">
      <c r="A21" s="25" t="s">
        <v>195</v>
      </c>
      <c r="B21" s="25" t="s">
        <v>14</v>
      </c>
      <c r="C21" s="115">
        <v>86.65</v>
      </c>
      <c r="D21" s="85">
        <v>2.6320625619856052E-2</v>
      </c>
      <c r="E21" s="124">
        <v>5.1154141330657064</v>
      </c>
      <c r="F21" s="90">
        <v>53.449234209649205</v>
      </c>
      <c r="G21" s="133"/>
      <c r="H21" s="115">
        <v>182</v>
      </c>
      <c r="I21" s="85">
        <v>2.988770270472214E-2</v>
      </c>
      <c r="J21" s="124">
        <v>10.744435917114352</v>
      </c>
      <c r="K21" s="90">
        <v>60.340690680620561</v>
      </c>
      <c r="L21" s="200"/>
      <c r="M21" s="199"/>
    </row>
    <row r="22" spans="1:13" s="132" customFormat="1" ht="16.5" customHeight="1">
      <c r="A22" s="25" t="s">
        <v>195</v>
      </c>
      <c r="B22" s="25" t="s">
        <v>15</v>
      </c>
      <c r="C22" s="115">
        <v>87.57</v>
      </c>
      <c r="D22" s="85">
        <v>2.6600082925917996E-2</v>
      </c>
      <c r="E22" s="124">
        <v>5.169421487603306</v>
      </c>
      <c r="F22" s="90">
        <v>53.629854477245942</v>
      </c>
      <c r="G22" s="133"/>
      <c r="H22" s="115">
        <v>158.71</v>
      </c>
      <c r="I22" s="85">
        <v>2.6063062067398085E-2</v>
      </c>
      <c r="J22" s="124">
        <v>9.3689492325855959</v>
      </c>
      <c r="K22" s="90">
        <v>54.656260189290528</v>
      </c>
      <c r="L22" s="200"/>
      <c r="M22" s="199"/>
    </row>
    <row r="23" spans="1:13" s="132" customFormat="1" ht="16.5" customHeight="1">
      <c r="A23" s="25" t="s">
        <v>196</v>
      </c>
      <c r="B23" s="25" t="s">
        <v>16</v>
      </c>
      <c r="C23" s="115">
        <v>63.8</v>
      </c>
      <c r="D23" s="85">
        <v>1.9379756659513168E-2</v>
      </c>
      <c r="E23" s="124">
        <v>7.8397640697960185</v>
      </c>
      <c r="F23" s="90">
        <v>62.560452835564355</v>
      </c>
      <c r="G23" s="133"/>
      <c r="H23" s="115">
        <v>85.49</v>
      </c>
      <c r="I23" s="85">
        <v>1.4039009363882943E-2</v>
      </c>
      <c r="J23" s="124">
        <v>10.505038092897518</v>
      </c>
      <c r="K23" s="90">
        <v>59.35133883385771</v>
      </c>
      <c r="L23" s="200"/>
      <c r="M23" s="199"/>
    </row>
    <row r="24" spans="1:13" s="132" customFormat="1" ht="16.5" customHeight="1">
      <c r="A24" s="25" t="s">
        <v>196</v>
      </c>
      <c r="B24" s="25" t="s">
        <v>17</v>
      </c>
      <c r="C24" s="115">
        <v>1.1000000000000001</v>
      </c>
      <c r="D24" s="85">
        <v>3.3413373550884775E-4</v>
      </c>
      <c r="E24" s="124">
        <v>0.13838218643854572</v>
      </c>
      <c r="F24" s="90">
        <v>36.804226326297723</v>
      </c>
      <c r="G24" s="133"/>
      <c r="H24" s="115">
        <v>59.96</v>
      </c>
      <c r="I24" s="85">
        <v>9.8465200778853831E-3</v>
      </c>
      <c r="J24" s="124">
        <v>7.543087180777456</v>
      </c>
      <c r="K24" s="90">
        <v>47.110577605081083</v>
      </c>
      <c r="L24" s="200"/>
      <c r="M24" s="199"/>
    </row>
    <row r="25" spans="1:13" s="132" customFormat="1" ht="16.5" customHeight="1">
      <c r="A25" s="25" t="s">
        <v>196</v>
      </c>
      <c r="B25" s="25" t="s">
        <v>18</v>
      </c>
      <c r="C25" s="115">
        <v>14.7</v>
      </c>
      <c r="D25" s="85">
        <v>4.4652417381636925E-3</v>
      </c>
      <c r="E25" s="124">
        <v>3.0006123698714022</v>
      </c>
      <c r="F25" s="90">
        <v>46.376566724774051</v>
      </c>
      <c r="G25" s="133"/>
      <c r="H25" s="115">
        <v>38.5</v>
      </c>
      <c r="I25" s="85">
        <v>6.3223986490758373E-3</v>
      </c>
      <c r="J25" s="124">
        <v>7.8587466829965296</v>
      </c>
      <c r="K25" s="90">
        <v>48.415093686170529</v>
      </c>
      <c r="L25" s="200"/>
      <c r="M25" s="199"/>
    </row>
    <row r="26" spans="1:13" s="132" customFormat="1" ht="16.5" customHeight="1">
      <c r="A26" s="25" t="s">
        <v>196</v>
      </c>
      <c r="B26" s="25" t="s">
        <v>19</v>
      </c>
      <c r="C26" s="115">
        <v>19.5</v>
      </c>
      <c r="D26" s="85">
        <v>5.9232798567477552E-3</v>
      </c>
      <c r="E26" s="124">
        <v>2.1386268918622506</v>
      </c>
      <c r="F26" s="90">
        <v>43.49377327866808</v>
      </c>
      <c r="G26" s="133"/>
      <c r="H26" s="115">
        <v>57.25</v>
      </c>
      <c r="I26" s="85">
        <v>9.4014889002491352E-3</v>
      </c>
      <c r="J26" s="124">
        <v>6.2787892081596839</v>
      </c>
      <c r="K26" s="90">
        <v>41.885653200860169</v>
      </c>
      <c r="L26" s="200"/>
      <c r="M26" s="199"/>
    </row>
    <row r="27" spans="1:13" s="132" customFormat="1" ht="16.5" customHeight="1">
      <c r="A27" s="25" t="s">
        <v>196</v>
      </c>
      <c r="B27" s="25" t="s">
        <v>20</v>
      </c>
      <c r="C27" s="115">
        <v>7.2</v>
      </c>
      <c r="D27" s="85">
        <v>2.1870571778760941E-3</v>
      </c>
      <c r="E27" s="124">
        <v>2.8904054596547573</v>
      </c>
      <c r="F27" s="90">
        <v>46.007994670379468</v>
      </c>
      <c r="G27" s="133"/>
      <c r="H27" s="115">
        <v>17.8</v>
      </c>
      <c r="I27" s="85">
        <v>2.923083011780517E-3</v>
      </c>
      <c r="J27" s="124">
        <v>7.1457246085909274</v>
      </c>
      <c r="K27" s="90">
        <v>45.468409820502131</v>
      </c>
      <c r="L27" s="200"/>
      <c r="M27" s="199"/>
    </row>
    <row r="28" spans="1:13" s="132" customFormat="1" ht="16.5" customHeight="1">
      <c r="A28" s="25" t="s">
        <v>196</v>
      </c>
      <c r="B28" s="25" t="s">
        <v>21</v>
      </c>
      <c r="C28" s="115">
        <v>12</v>
      </c>
      <c r="D28" s="85">
        <v>3.6450952964601569E-3</v>
      </c>
      <c r="E28" s="124">
        <v>3.1512605042016806</v>
      </c>
      <c r="F28" s="90">
        <v>46.880388964701403</v>
      </c>
      <c r="G28" s="133"/>
      <c r="H28" s="115">
        <v>23.7</v>
      </c>
      <c r="I28" s="85">
        <v>3.891970077483048E-3</v>
      </c>
      <c r="J28" s="124">
        <v>6.223739495798319</v>
      </c>
      <c r="K28" s="90">
        <v>41.658150988729993</v>
      </c>
      <c r="L28" s="200"/>
      <c r="M28" s="199"/>
    </row>
    <row r="29" spans="1:13" s="132" customFormat="1" ht="16.5" customHeight="1">
      <c r="A29" s="25" t="s">
        <v>196</v>
      </c>
      <c r="B29" s="25" t="s">
        <v>22</v>
      </c>
      <c r="C29" s="115">
        <v>5.7</v>
      </c>
      <c r="D29" s="85">
        <v>1.7314202658185746E-3</v>
      </c>
      <c r="E29" s="124">
        <v>8.0168776371308024</v>
      </c>
      <c r="F29" s="90">
        <v>63.152785124396424</v>
      </c>
      <c r="G29" s="133"/>
      <c r="H29" s="115">
        <v>7</v>
      </c>
      <c r="I29" s="85">
        <v>1.1495270271046976E-3</v>
      </c>
      <c r="J29" s="124">
        <v>9.8452883263009845</v>
      </c>
      <c r="K29" s="90">
        <v>56.624811756517033</v>
      </c>
      <c r="L29" s="200"/>
      <c r="M29" s="199"/>
    </row>
    <row r="30" spans="1:13" s="132" customFormat="1" ht="16.5" customHeight="1">
      <c r="A30" s="25" t="s">
        <v>197</v>
      </c>
      <c r="B30" s="25" t="s">
        <v>23</v>
      </c>
      <c r="C30" s="115">
        <v>13.3</v>
      </c>
      <c r="D30" s="85">
        <v>4.0399806202433414E-3</v>
      </c>
      <c r="E30" s="124">
        <v>1.8924302788844622</v>
      </c>
      <c r="F30" s="90">
        <v>42.67040211934755</v>
      </c>
      <c r="G30" s="133"/>
      <c r="H30" s="115">
        <v>47.45</v>
      </c>
      <c r="I30" s="85">
        <v>7.7921510623025587E-3</v>
      </c>
      <c r="J30" s="124">
        <v>6.7515651678998294</v>
      </c>
      <c r="K30" s="90">
        <v>43.839479516551066</v>
      </c>
      <c r="L30" s="200"/>
      <c r="M30" s="199"/>
    </row>
    <row r="31" spans="1:13" s="132" customFormat="1" ht="16.5" customHeight="1">
      <c r="A31" s="25" t="s">
        <v>197</v>
      </c>
      <c r="B31" s="25" t="s">
        <v>24</v>
      </c>
      <c r="C31" s="115">
        <v>25.9</v>
      </c>
      <c r="D31" s="85">
        <v>7.8673306815265059E-3</v>
      </c>
      <c r="E31" s="124">
        <v>3.1833824975417895</v>
      </c>
      <c r="F31" s="90">
        <v>46.987816611963623</v>
      </c>
      <c r="G31" s="133"/>
      <c r="H31" s="115">
        <v>52.9</v>
      </c>
      <c r="I31" s="85">
        <v>8.6871399619769304E-3</v>
      </c>
      <c r="J31" s="124">
        <v>6.5019665683382497</v>
      </c>
      <c r="K31" s="90">
        <v>42.80797124686017</v>
      </c>
      <c r="L31" s="200"/>
      <c r="M31" s="199"/>
    </row>
    <row r="32" spans="1:13" s="132" customFormat="1" ht="16.5" customHeight="1">
      <c r="A32" s="25" t="s">
        <v>197</v>
      </c>
      <c r="B32" s="25" t="s">
        <v>25</v>
      </c>
      <c r="C32" s="115">
        <v>0</v>
      </c>
      <c r="D32" s="85">
        <v>0</v>
      </c>
      <c r="E32" s="124">
        <v>0</v>
      </c>
      <c r="F32" s="90">
        <v>36.341425884410675</v>
      </c>
      <c r="G32" s="133"/>
      <c r="H32" s="115">
        <v>8.8000000000000007</v>
      </c>
      <c r="I32" s="85">
        <v>1.4451196912173344E-3</v>
      </c>
      <c r="J32" s="124">
        <v>6.1928219563687543</v>
      </c>
      <c r="K32" s="90">
        <v>41.530379047476686</v>
      </c>
      <c r="L32" s="200"/>
      <c r="M32" s="199"/>
    </row>
    <row r="33" spans="1:13" s="132" customFormat="1" ht="16.5" customHeight="1">
      <c r="A33" s="25" t="s">
        <v>198</v>
      </c>
      <c r="B33" s="25" t="s">
        <v>26</v>
      </c>
      <c r="C33" s="115">
        <v>48</v>
      </c>
      <c r="D33" s="85">
        <v>1.4580381185840628E-2</v>
      </c>
      <c r="E33" s="124">
        <v>2.9782217534280573</v>
      </c>
      <c r="F33" s="90">
        <v>46.301684346840929</v>
      </c>
      <c r="G33" s="133"/>
      <c r="H33" s="115">
        <v>108.58</v>
      </c>
      <c r="I33" s="85">
        <v>1.7830806371861154E-2</v>
      </c>
      <c r="J33" s="124">
        <v>6.736985791400385</v>
      </c>
      <c r="K33" s="90">
        <v>43.779227786563276</v>
      </c>
      <c r="L33" s="200"/>
      <c r="M33" s="199"/>
    </row>
    <row r="34" spans="1:13" s="132" customFormat="1" ht="16.5" customHeight="1">
      <c r="A34" s="25" t="s">
        <v>198</v>
      </c>
      <c r="B34" s="25" t="s">
        <v>27</v>
      </c>
      <c r="C34" s="115">
        <v>25.2</v>
      </c>
      <c r="D34" s="85">
        <v>7.6547001225663299E-3</v>
      </c>
      <c r="E34" s="124">
        <v>2.8539071347678369</v>
      </c>
      <c r="F34" s="90">
        <v>45.885930976196505</v>
      </c>
      <c r="G34" s="133"/>
      <c r="H34" s="115">
        <v>71.599999999999994</v>
      </c>
      <c r="I34" s="85">
        <v>1.1758019305813765E-2</v>
      </c>
      <c r="J34" s="124">
        <v>8.1087202718006797</v>
      </c>
      <c r="K34" s="90">
        <v>49.44815166209149</v>
      </c>
      <c r="L34" s="200"/>
      <c r="M34" s="199"/>
    </row>
    <row r="35" spans="1:13" s="132" customFormat="1" ht="16.5" customHeight="1">
      <c r="A35" s="25" t="s">
        <v>198</v>
      </c>
      <c r="B35" s="25" t="s">
        <v>28</v>
      </c>
      <c r="C35" s="115">
        <v>45.88</v>
      </c>
      <c r="D35" s="85">
        <v>1.3936414350132667E-2</v>
      </c>
      <c r="E35" s="124">
        <v>6.080848243870113</v>
      </c>
      <c r="F35" s="90">
        <v>56.677997568519316</v>
      </c>
      <c r="G35" s="133"/>
      <c r="H35" s="115">
        <v>76.900000000000006</v>
      </c>
      <c r="I35" s="85">
        <v>1.2628375483478753E-2</v>
      </c>
      <c r="J35" s="124">
        <v>10.192180251822398</v>
      </c>
      <c r="K35" s="90">
        <v>58.058401089521503</v>
      </c>
      <c r="L35" s="200"/>
      <c r="M35" s="199"/>
    </row>
    <row r="36" spans="1:13" s="132" customFormat="1" ht="16.5" customHeight="1">
      <c r="A36" s="25" t="s">
        <v>198</v>
      </c>
      <c r="B36" s="25" t="s">
        <v>29</v>
      </c>
      <c r="C36" s="115">
        <v>43.65</v>
      </c>
      <c r="D36" s="85">
        <v>1.3259034140873821E-2</v>
      </c>
      <c r="E36" s="124">
        <v>5.5351255389297487</v>
      </c>
      <c r="F36" s="90">
        <v>54.852902045069442</v>
      </c>
      <c r="G36" s="133"/>
      <c r="H36" s="115">
        <v>67.155000000000001</v>
      </c>
      <c r="I36" s="85">
        <v>1.1028069643602282E-2</v>
      </c>
      <c r="J36" s="124">
        <v>8.5157240679685522</v>
      </c>
      <c r="K36" s="90">
        <v>51.130163429305625</v>
      </c>
      <c r="L36" s="200"/>
      <c r="M36" s="199"/>
    </row>
    <row r="37" spans="1:13" s="132" customFormat="1" ht="16.5" customHeight="1">
      <c r="A37" s="25" t="s">
        <v>198</v>
      </c>
      <c r="B37" s="25" t="s">
        <v>30</v>
      </c>
      <c r="C37" s="115">
        <v>5.0999999999999996</v>
      </c>
      <c r="D37" s="85">
        <v>1.5491655009955666E-3</v>
      </c>
      <c r="E37" s="124">
        <v>1.3713363807475127</v>
      </c>
      <c r="F37" s="90">
        <v>40.927674297732139</v>
      </c>
      <c r="G37" s="133"/>
      <c r="H37" s="115">
        <v>27.58</v>
      </c>
      <c r="I37" s="85">
        <v>4.5291364867925087E-3</v>
      </c>
      <c r="J37" s="124">
        <v>7.4159720354934118</v>
      </c>
      <c r="K37" s="90">
        <v>46.585252848476827</v>
      </c>
      <c r="L37" s="200"/>
      <c r="M37" s="199"/>
    </row>
    <row r="38" spans="1:13" s="132" customFormat="1" ht="16.5" customHeight="1">
      <c r="A38" s="25" t="s">
        <v>198</v>
      </c>
      <c r="B38" s="25" t="s">
        <v>31</v>
      </c>
      <c r="C38" s="115">
        <v>10</v>
      </c>
      <c r="D38" s="85">
        <v>3.0375794137167977E-3</v>
      </c>
      <c r="E38" s="124">
        <v>2.7063599458728009</v>
      </c>
      <c r="F38" s="90">
        <v>45.392479427429862</v>
      </c>
      <c r="G38" s="133"/>
      <c r="H38" s="115">
        <v>36.200000000000003</v>
      </c>
      <c r="I38" s="85">
        <v>5.9446969115985798E-3</v>
      </c>
      <c r="J38" s="124">
        <v>9.7970230040595396</v>
      </c>
      <c r="K38" s="90">
        <v>56.425347179717342</v>
      </c>
      <c r="L38" s="200"/>
      <c r="M38" s="199"/>
    </row>
    <row r="39" spans="1:13" s="132" customFormat="1" ht="16.5" customHeight="1">
      <c r="A39" s="25" t="s">
        <v>199</v>
      </c>
      <c r="B39" s="25" t="s">
        <v>32</v>
      </c>
      <c r="C39" s="115">
        <v>155.03</v>
      </c>
      <c r="D39" s="85">
        <v>4.7091593650851513E-2</v>
      </c>
      <c r="E39" s="124">
        <v>3.4963126677341512</v>
      </c>
      <c r="F39" s="90">
        <v>48.034369096586559</v>
      </c>
      <c r="G39" s="133"/>
      <c r="H39" s="115">
        <v>347.51</v>
      </c>
      <c r="I39" s="85">
        <v>5.7067448169879069E-2</v>
      </c>
      <c r="J39" s="124">
        <v>7.8372161205205115</v>
      </c>
      <c r="K39" s="90">
        <v>48.326115008869778</v>
      </c>
      <c r="L39" s="200"/>
      <c r="M39" s="199"/>
    </row>
    <row r="40" spans="1:13" s="132" customFormat="1" ht="16.5" customHeight="1">
      <c r="A40" s="25" t="s">
        <v>199</v>
      </c>
      <c r="B40" s="25" t="s">
        <v>33</v>
      </c>
      <c r="C40" s="115">
        <v>48.7</v>
      </c>
      <c r="D40" s="85">
        <v>1.4793011744800804E-2</v>
      </c>
      <c r="E40" s="124">
        <v>3.234805712387911</v>
      </c>
      <c r="F40" s="90">
        <v>47.15979457507094</v>
      </c>
      <c r="G40" s="133"/>
      <c r="H40" s="115">
        <v>112.3</v>
      </c>
      <c r="I40" s="85">
        <v>1.8441697877693935E-2</v>
      </c>
      <c r="J40" s="124">
        <v>7.4593158419129857</v>
      </c>
      <c r="K40" s="90">
        <v>46.764378431874341</v>
      </c>
      <c r="L40" s="200"/>
      <c r="M40" s="199"/>
    </row>
    <row r="41" spans="1:13" s="132" customFormat="1" ht="16.5" customHeight="1">
      <c r="A41" s="25" t="s">
        <v>200</v>
      </c>
      <c r="B41" s="25" t="s">
        <v>34</v>
      </c>
      <c r="C41" s="115">
        <v>129.52000000000001</v>
      </c>
      <c r="D41" s="85">
        <v>3.9342728566459963E-2</v>
      </c>
      <c r="E41" s="124">
        <v>4.0468676769254808</v>
      </c>
      <c r="F41" s="90">
        <v>49.87562560578349</v>
      </c>
      <c r="G41" s="133"/>
      <c r="H41" s="115">
        <v>233.8</v>
      </c>
      <c r="I41" s="85">
        <v>3.8394202705296906E-2</v>
      </c>
      <c r="J41" s="124">
        <v>7.3051085767848774</v>
      </c>
      <c r="K41" s="90">
        <v>46.127090925031517</v>
      </c>
      <c r="L41" s="200"/>
      <c r="M41" s="199"/>
    </row>
    <row r="42" spans="1:13" s="132" customFormat="1" ht="16.5" customHeight="1">
      <c r="A42" s="25" t="s">
        <v>200</v>
      </c>
      <c r="B42" s="25" t="s">
        <v>35</v>
      </c>
      <c r="C42" s="115">
        <v>33.44</v>
      </c>
      <c r="D42" s="85">
        <v>1.0157665559468971E-2</v>
      </c>
      <c r="E42" s="124">
        <v>3.5818337617823479</v>
      </c>
      <c r="F42" s="90">
        <v>48.320382789062407</v>
      </c>
      <c r="G42" s="133"/>
      <c r="H42" s="115">
        <v>65.5</v>
      </c>
      <c r="I42" s="85">
        <v>1.0756288610765385E-2</v>
      </c>
      <c r="J42" s="124">
        <v>7.0158526135389891</v>
      </c>
      <c r="K42" s="90">
        <v>44.931691917706857</v>
      </c>
      <c r="L42" s="200"/>
      <c r="M42" s="199"/>
    </row>
    <row r="43" spans="1:13" s="132" customFormat="1" ht="16.5" customHeight="1">
      <c r="A43" s="25" t="s">
        <v>200</v>
      </c>
      <c r="B43" s="25" t="s">
        <v>36</v>
      </c>
      <c r="C43" s="115">
        <v>38.01</v>
      </c>
      <c r="D43" s="85">
        <v>1.1545839351537546E-2</v>
      </c>
      <c r="E43" s="124">
        <v>3.3040681502086229</v>
      </c>
      <c r="F43" s="90">
        <v>47.391433398351381</v>
      </c>
      <c r="G43" s="133"/>
      <c r="H43" s="115">
        <v>81.430000000000007</v>
      </c>
      <c r="I43" s="85">
        <v>1.337228368816222E-2</v>
      </c>
      <c r="J43" s="124">
        <v>7.0784075104311546</v>
      </c>
      <c r="K43" s="90">
        <v>45.190210569523288</v>
      </c>
      <c r="L43" s="200"/>
      <c r="M43" s="199"/>
    </row>
    <row r="44" spans="1:13" s="132" customFormat="1" ht="16.5" customHeight="1">
      <c r="A44" s="25" t="s">
        <v>200</v>
      </c>
      <c r="B44" s="25" t="s">
        <v>37</v>
      </c>
      <c r="C44" s="115">
        <v>42.1</v>
      </c>
      <c r="D44" s="85">
        <v>1.2788209331747718E-2</v>
      </c>
      <c r="E44" s="124">
        <v>3.0496197030061571</v>
      </c>
      <c r="F44" s="90">
        <v>46.540465099371154</v>
      </c>
      <c r="G44" s="133"/>
      <c r="H44" s="115">
        <v>97.17</v>
      </c>
      <c r="I44" s="85">
        <v>1.5957077317680497E-2</v>
      </c>
      <c r="J44" s="124">
        <v>7.0387540746106483</v>
      </c>
      <c r="K44" s="90">
        <v>45.026336064448522</v>
      </c>
      <c r="L44" s="200"/>
      <c r="M44" s="199"/>
    </row>
    <row r="45" spans="1:13" s="132" customFormat="1" ht="16.5" customHeight="1">
      <c r="A45" s="25" t="s">
        <v>200</v>
      </c>
      <c r="B45" s="25" t="s">
        <v>38</v>
      </c>
      <c r="C45" s="115">
        <v>23.1</v>
      </c>
      <c r="D45" s="85">
        <v>7.0168084456858027E-3</v>
      </c>
      <c r="E45" s="124">
        <v>4.7297297297297298</v>
      </c>
      <c r="F45" s="90">
        <v>52.159365066180364</v>
      </c>
      <c r="G45" s="133"/>
      <c r="H45" s="115">
        <v>33.200000000000003</v>
      </c>
      <c r="I45" s="85">
        <v>5.4520424714108529E-3</v>
      </c>
      <c r="J45" s="124">
        <v>6.7977067977067973</v>
      </c>
      <c r="K45" s="90">
        <v>44.030167576526182</v>
      </c>
      <c r="L45" s="200"/>
      <c r="M45" s="199"/>
    </row>
    <row r="46" spans="1:13" s="132" customFormat="1" ht="16.5" customHeight="1">
      <c r="A46" s="25" t="s">
        <v>200</v>
      </c>
      <c r="B46" s="25" t="s">
        <v>39</v>
      </c>
      <c r="C46" s="115">
        <v>32.4</v>
      </c>
      <c r="D46" s="85">
        <v>9.841757300442424E-3</v>
      </c>
      <c r="E46" s="124">
        <v>12.898089171974522</v>
      </c>
      <c r="F46" s="90">
        <v>79.477334644887236</v>
      </c>
      <c r="G46" s="133"/>
      <c r="H46" s="115">
        <v>24.3</v>
      </c>
      <c r="I46" s="85">
        <v>3.9905009655205933E-3</v>
      </c>
      <c r="J46" s="124">
        <v>9.6735668789808908</v>
      </c>
      <c r="K46" s="90">
        <v>55.915143940651483</v>
      </c>
      <c r="L46" s="200"/>
      <c r="M46" s="199"/>
    </row>
    <row r="47" spans="1:13" s="132" customFormat="1" ht="16.5" customHeight="1">
      <c r="A47" s="25" t="s">
        <v>200</v>
      </c>
      <c r="B47" s="25" t="s">
        <v>40</v>
      </c>
      <c r="C47" s="115">
        <v>9.25</v>
      </c>
      <c r="D47" s="85">
        <v>2.8097609576880379E-3</v>
      </c>
      <c r="E47" s="124">
        <v>2.3681515616999489</v>
      </c>
      <c r="F47" s="90">
        <v>44.261387386803591</v>
      </c>
      <c r="G47" s="133"/>
      <c r="H47" s="115">
        <v>11.9</v>
      </c>
      <c r="I47" s="85">
        <v>1.9541959460779861E-3</v>
      </c>
      <c r="J47" s="124">
        <v>3.0465949820788532</v>
      </c>
      <c r="K47" s="90">
        <v>28.528065941533512</v>
      </c>
      <c r="L47" s="200"/>
      <c r="M47" s="199"/>
    </row>
    <row r="48" spans="1:13" s="132" customFormat="1" ht="16.5" customHeight="1">
      <c r="A48" s="25" t="s">
        <v>201</v>
      </c>
      <c r="B48" s="25" t="s">
        <v>41</v>
      </c>
      <c r="C48" s="115">
        <v>78.599999999999994</v>
      </c>
      <c r="D48" s="85">
        <v>2.3875374191814028E-2</v>
      </c>
      <c r="E48" s="124">
        <v>6.4659427443237911</v>
      </c>
      <c r="F48" s="90">
        <v>57.965893861857481</v>
      </c>
      <c r="G48" s="133"/>
      <c r="H48" s="115">
        <v>93.9</v>
      </c>
      <c r="I48" s="85">
        <v>1.5420083977875875E-2</v>
      </c>
      <c r="J48" s="124">
        <v>7.724580454096742</v>
      </c>
      <c r="K48" s="90">
        <v>47.86062913842683</v>
      </c>
      <c r="L48" s="200"/>
      <c r="M48" s="199"/>
    </row>
    <row r="49" spans="1:13" s="132" customFormat="1" ht="16.5" customHeight="1">
      <c r="A49" s="25" t="s">
        <v>201</v>
      </c>
      <c r="B49" s="25" t="s">
        <v>42</v>
      </c>
      <c r="C49" s="115">
        <v>23.4</v>
      </c>
      <c r="D49" s="85">
        <v>7.1079358280973061E-3</v>
      </c>
      <c r="E49" s="124">
        <v>3.2971678173876287</v>
      </c>
      <c r="F49" s="90">
        <v>47.36835617171613</v>
      </c>
      <c r="G49" s="133"/>
      <c r="H49" s="115">
        <v>49.6</v>
      </c>
      <c r="I49" s="85">
        <v>8.1452200777704306E-3</v>
      </c>
      <c r="J49" s="124">
        <v>6.9888685360011271</v>
      </c>
      <c r="K49" s="90">
        <v>44.820175670503644</v>
      </c>
      <c r="L49" s="200"/>
      <c r="M49" s="199"/>
    </row>
    <row r="50" spans="1:13" s="132" customFormat="1" ht="16.5" customHeight="1">
      <c r="A50" s="25" t="s">
        <v>201</v>
      </c>
      <c r="B50" s="25" t="s">
        <v>43</v>
      </c>
      <c r="C50" s="115">
        <v>20.5</v>
      </c>
      <c r="D50" s="85">
        <v>6.2270377981194346E-3</v>
      </c>
      <c r="E50" s="124">
        <v>1.9357884796978282</v>
      </c>
      <c r="F50" s="90">
        <v>42.815407737572585</v>
      </c>
      <c r="G50" s="133"/>
      <c r="H50" s="115">
        <v>65.59</v>
      </c>
      <c r="I50" s="85">
        <v>1.0771068243971019E-2</v>
      </c>
      <c r="J50" s="124">
        <v>6.1935788479697829</v>
      </c>
      <c r="K50" s="90">
        <v>41.533507029553078</v>
      </c>
      <c r="L50" s="200"/>
      <c r="M50" s="199"/>
    </row>
    <row r="51" spans="1:13" s="132" customFormat="1" ht="16.5" customHeight="1">
      <c r="A51" s="25" t="s">
        <v>201</v>
      </c>
      <c r="B51" s="25" t="s">
        <v>44</v>
      </c>
      <c r="C51" s="115">
        <v>44.3</v>
      </c>
      <c r="D51" s="85">
        <v>1.3456476802765412E-2</v>
      </c>
      <c r="E51" s="124">
        <v>5.8659957627118642</v>
      </c>
      <c r="F51" s="90">
        <v>55.959452604173606</v>
      </c>
      <c r="G51" s="133"/>
      <c r="H51" s="115">
        <v>72.33</v>
      </c>
      <c r="I51" s="85">
        <v>1.1877898552926112E-2</v>
      </c>
      <c r="J51" s="124">
        <v>9.5775953389830502</v>
      </c>
      <c r="K51" s="90">
        <v>55.518525380544858</v>
      </c>
      <c r="L51" s="200"/>
      <c r="M51" s="199"/>
    </row>
    <row r="52" spans="1:13" s="132" customFormat="1" ht="16.5" customHeight="1">
      <c r="A52" s="25" t="s">
        <v>201</v>
      </c>
      <c r="B52" s="25" t="s">
        <v>45</v>
      </c>
      <c r="C52" s="115">
        <v>20.504999999999999</v>
      </c>
      <c r="D52" s="85">
        <v>6.2285565878262934E-3</v>
      </c>
      <c r="E52" s="124">
        <v>2.3065241844769404</v>
      </c>
      <c r="F52" s="90">
        <v>44.055282987493392</v>
      </c>
      <c r="G52" s="133"/>
      <c r="H52" s="115">
        <v>59.924999999999997</v>
      </c>
      <c r="I52" s="85">
        <v>9.8407724427498587E-3</v>
      </c>
      <c r="J52" s="124">
        <v>6.7407199100112489</v>
      </c>
      <c r="K52" s="90">
        <v>43.794659660916253</v>
      </c>
      <c r="L52" s="200"/>
      <c r="M52" s="199"/>
    </row>
    <row r="53" spans="1:13" s="132" customFormat="1" ht="16.5" customHeight="1">
      <c r="A53" s="25" t="s">
        <v>201</v>
      </c>
      <c r="B53" s="25" t="s">
        <v>46</v>
      </c>
      <c r="C53" s="115">
        <v>26.6</v>
      </c>
      <c r="D53" s="85">
        <v>8.0799612404866827E-3</v>
      </c>
      <c r="E53" s="124">
        <v>8.1495098039215694</v>
      </c>
      <c r="F53" s="90">
        <v>63.596355405940308</v>
      </c>
      <c r="G53" s="133"/>
      <c r="H53" s="115">
        <v>22.7</v>
      </c>
      <c r="I53" s="85">
        <v>3.7277519307538053E-3</v>
      </c>
      <c r="J53" s="124">
        <v>6.9546568627450984</v>
      </c>
      <c r="K53" s="90">
        <v>44.678790166155693</v>
      </c>
      <c r="L53" s="200"/>
      <c r="M53" s="199"/>
    </row>
    <row r="54" spans="1:13" s="132" customFormat="1" ht="16.5" customHeight="1">
      <c r="A54" s="25" t="s">
        <v>201</v>
      </c>
      <c r="B54" s="25" t="s">
        <v>47</v>
      </c>
      <c r="C54" s="115">
        <v>23.475000000000001</v>
      </c>
      <c r="D54" s="85">
        <v>7.1307176737001824E-3</v>
      </c>
      <c r="E54" s="124">
        <v>4.3464173301240514</v>
      </c>
      <c r="F54" s="90">
        <v>50.877428767268988</v>
      </c>
      <c r="G54" s="133"/>
      <c r="H54" s="115">
        <v>32.1</v>
      </c>
      <c r="I54" s="85">
        <v>5.2714025100086851E-3</v>
      </c>
      <c r="J54" s="124">
        <v>5.9433438252175526</v>
      </c>
      <c r="K54" s="90">
        <v>40.499368633790432</v>
      </c>
      <c r="L54" s="200"/>
      <c r="M54" s="199"/>
    </row>
    <row r="55" spans="1:13" s="132" customFormat="1" ht="16.5" customHeight="1">
      <c r="A55" s="25" t="s">
        <v>201</v>
      </c>
      <c r="B55" s="25" t="s">
        <v>48</v>
      </c>
      <c r="C55" s="115">
        <v>0</v>
      </c>
      <c r="D55" s="85">
        <v>0</v>
      </c>
      <c r="E55" s="124">
        <v>0</v>
      </c>
      <c r="F55" s="90">
        <v>36.341425884410675</v>
      </c>
      <c r="G55" s="133"/>
      <c r="H55" s="115">
        <v>16.600000000000001</v>
      </c>
      <c r="I55" s="85">
        <v>2.7260212357054264E-3</v>
      </c>
      <c r="J55" s="124">
        <v>4.9039881831610046</v>
      </c>
      <c r="K55" s="90">
        <v>36.204056313070808</v>
      </c>
      <c r="L55" s="200"/>
      <c r="M55" s="199"/>
    </row>
    <row r="56" spans="1:13" s="132" customFormat="1" ht="16.5" customHeight="1">
      <c r="A56" s="25" t="s">
        <v>201</v>
      </c>
      <c r="B56" s="25" t="s">
        <v>49</v>
      </c>
      <c r="C56" s="115">
        <v>16</v>
      </c>
      <c r="D56" s="85">
        <v>4.8601270619468761E-3</v>
      </c>
      <c r="E56" s="124">
        <v>5.3709298422289358</v>
      </c>
      <c r="F56" s="90">
        <v>54.303771821412838</v>
      </c>
      <c r="G56" s="133"/>
      <c r="H56" s="115">
        <v>31.4</v>
      </c>
      <c r="I56" s="85">
        <v>5.1564498072982157E-3</v>
      </c>
      <c r="J56" s="124">
        <v>10.540449815374286</v>
      </c>
      <c r="K56" s="90">
        <v>59.497683743816921</v>
      </c>
      <c r="L56" s="200"/>
      <c r="M56" s="199"/>
    </row>
    <row r="57" spans="1:13" s="132" customFormat="1" ht="16.5" customHeight="1">
      <c r="A57" s="25" t="s">
        <v>201</v>
      </c>
      <c r="B57" s="25" t="s">
        <v>50</v>
      </c>
      <c r="C57" s="115">
        <v>31.98</v>
      </c>
      <c r="D57" s="85">
        <v>9.7141789650663189E-3</v>
      </c>
      <c r="E57" s="124">
        <v>7.6324582338902145</v>
      </c>
      <c r="F57" s="90">
        <v>61.867146602066043</v>
      </c>
      <c r="G57" s="133"/>
      <c r="H57" s="115">
        <v>30</v>
      </c>
      <c r="I57" s="85">
        <v>4.926544401877276E-3</v>
      </c>
      <c r="J57" s="124">
        <v>7.1599045346062056</v>
      </c>
      <c r="K57" s="90">
        <v>45.527010754057272</v>
      </c>
      <c r="L57" s="200"/>
      <c r="M57" s="199"/>
    </row>
    <row r="58" spans="1:13" s="132" customFormat="1" ht="16.5" customHeight="1">
      <c r="A58" s="25" t="s">
        <v>202</v>
      </c>
      <c r="B58" s="25" t="s">
        <v>51</v>
      </c>
      <c r="C58" s="115">
        <v>127.31</v>
      </c>
      <c r="D58" s="85">
        <v>3.867142351602855E-2</v>
      </c>
      <c r="E58" s="124">
        <v>3.5453507477234121</v>
      </c>
      <c r="F58" s="90">
        <v>48.198370299865715</v>
      </c>
      <c r="G58" s="133"/>
      <c r="H58" s="115">
        <v>226.37</v>
      </c>
      <c r="I58" s="85">
        <v>3.7174061875098634E-2</v>
      </c>
      <c r="J58" s="124">
        <v>6.303990643014286</v>
      </c>
      <c r="K58" s="90">
        <v>41.989802376802096</v>
      </c>
      <c r="L58" s="200"/>
      <c r="M58" s="199"/>
    </row>
    <row r="59" spans="1:13" s="132" customFormat="1" ht="16.5" customHeight="1">
      <c r="A59" s="25" t="s">
        <v>202</v>
      </c>
      <c r="B59" s="25" t="s">
        <v>52</v>
      </c>
      <c r="C59" s="115">
        <v>19.7</v>
      </c>
      <c r="D59" s="85">
        <v>5.9840314450220911E-3</v>
      </c>
      <c r="E59" s="124">
        <v>4.6473224817173859</v>
      </c>
      <c r="F59" s="90">
        <v>51.883765209173148</v>
      </c>
      <c r="G59" s="133"/>
      <c r="H59" s="115">
        <v>29.9</v>
      </c>
      <c r="I59" s="85">
        <v>4.9101225872043514E-3</v>
      </c>
      <c r="J59" s="124">
        <v>7.0535503656522769</v>
      </c>
      <c r="K59" s="90">
        <v>45.087484230331668</v>
      </c>
      <c r="L59" s="200"/>
      <c r="M59" s="199"/>
    </row>
    <row r="60" spans="1:13" s="132" customFormat="1" ht="16.5" customHeight="1">
      <c r="A60" s="25" t="s">
        <v>203</v>
      </c>
      <c r="B60" s="25" t="s">
        <v>53</v>
      </c>
      <c r="C60" s="115">
        <v>34.950000000000003</v>
      </c>
      <c r="D60" s="85">
        <v>1.0616340050940209E-2</v>
      </c>
      <c r="E60" s="124">
        <v>4.3720290217663251</v>
      </c>
      <c r="F60" s="90">
        <v>50.963083594053955</v>
      </c>
      <c r="G60" s="133"/>
      <c r="H60" s="115">
        <v>56.1</v>
      </c>
      <c r="I60" s="85">
        <v>9.2126380315105064E-3</v>
      </c>
      <c r="J60" s="124">
        <v>7.0177633224918692</v>
      </c>
      <c r="K60" s="90">
        <v>44.939588244406323</v>
      </c>
      <c r="L60" s="200"/>
      <c r="M60" s="199"/>
    </row>
    <row r="61" spans="1:13" s="132" customFormat="1" ht="16.5" customHeight="1">
      <c r="A61" s="25" t="s">
        <v>203</v>
      </c>
      <c r="B61" s="25" t="s">
        <v>54</v>
      </c>
      <c r="C61" s="115">
        <v>55.4</v>
      </c>
      <c r="D61" s="85">
        <v>1.6828189951991059E-2</v>
      </c>
      <c r="E61" s="124">
        <v>4.4996751137102011</v>
      </c>
      <c r="F61" s="90">
        <v>51.38997862496182</v>
      </c>
      <c r="G61" s="133"/>
      <c r="H61" s="115">
        <v>77.61</v>
      </c>
      <c r="I61" s="85">
        <v>1.2744970367656512E-2</v>
      </c>
      <c r="J61" s="124">
        <v>6.3036062378167639</v>
      </c>
      <c r="K61" s="90">
        <v>41.98821375755162</v>
      </c>
      <c r="L61" s="200"/>
      <c r="M61" s="199"/>
    </row>
    <row r="62" spans="1:13" s="132" customFormat="1" ht="16.5" customHeight="1">
      <c r="A62" s="25" t="s">
        <v>203</v>
      </c>
      <c r="B62" s="25" t="s">
        <v>55</v>
      </c>
      <c r="C62" s="115">
        <v>72.150000000000006</v>
      </c>
      <c r="D62" s="85">
        <v>2.1916135469966697E-2</v>
      </c>
      <c r="E62" s="124">
        <v>4.5603944124897291</v>
      </c>
      <c r="F62" s="90">
        <v>51.593046079158441</v>
      </c>
      <c r="G62" s="133"/>
      <c r="H62" s="115">
        <v>105.85</v>
      </c>
      <c r="I62" s="85">
        <v>1.7382490831290322E-2</v>
      </c>
      <c r="J62" s="124">
        <v>6.6904746855445296</v>
      </c>
      <c r="K62" s="90">
        <v>43.587012804559954</v>
      </c>
      <c r="L62" s="200"/>
      <c r="M62" s="199"/>
    </row>
    <row r="63" spans="1:13" s="132" customFormat="1" ht="16.5" customHeight="1">
      <c r="A63" s="25" t="s">
        <v>203</v>
      </c>
      <c r="B63" s="25" t="s">
        <v>56</v>
      </c>
      <c r="C63" s="115">
        <v>107.9</v>
      </c>
      <c r="D63" s="85">
        <v>3.2775481874004246E-2</v>
      </c>
      <c r="E63" s="124">
        <v>5.7558945908460473</v>
      </c>
      <c r="F63" s="90">
        <v>55.59123417734299</v>
      </c>
      <c r="G63" s="133"/>
      <c r="H63" s="115">
        <v>136.66</v>
      </c>
      <c r="I63" s="85">
        <v>2.2442051932018283E-2</v>
      </c>
      <c r="J63" s="124">
        <v>7.2900885522244749</v>
      </c>
      <c r="K63" s="90">
        <v>46.065018142683265</v>
      </c>
      <c r="L63" s="200"/>
      <c r="M63" s="199"/>
    </row>
    <row r="64" spans="1:13" s="132" customFormat="1" ht="16.5" customHeight="1">
      <c r="A64" s="25" t="s">
        <v>203</v>
      </c>
      <c r="B64" s="25" t="s">
        <v>57</v>
      </c>
      <c r="C64" s="115">
        <v>12.1</v>
      </c>
      <c r="D64" s="85">
        <v>3.6754710905973248E-3</v>
      </c>
      <c r="E64" s="124">
        <v>1.9604666234607906</v>
      </c>
      <c r="F64" s="90">
        <v>42.897940440172448</v>
      </c>
      <c r="G64" s="133"/>
      <c r="H64" s="115">
        <v>35.700000000000003</v>
      </c>
      <c r="I64" s="85">
        <v>5.8625878382339586E-3</v>
      </c>
      <c r="J64" s="124">
        <v>5.7841866493843161</v>
      </c>
      <c r="K64" s="90">
        <v>39.841624786905875</v>
      </c>
      <c r="L64" s="200"/>
      <c r="M64" s="199"/>
    </row>
    <row r="65" spans="1:13" s="132" customFormat="1" ht="16.5" customHeight="1">
      <c r="A65" s="25" t="s">
        <v>203</v>
      </c>
      <c r="B65" s="25" t="s">
        <v>58</v>
      </c>
      <c r="C65" s="115">
        <v>14.4</v>
      </c>
      <c r="D65" s="85">
        <v>4.3741143557521883E-3</v>
      </c>
      <c r="E65" s="124">
        <v>3.3187370361834523</v>
      </c>
      <c r="F65" s="90">
        <v>47.440491496693809</v>
      </c>
      <c r="G65" s="133"/>
      <c r="H65" s="115">
        <v>29.3</v>
      </c>
      <c r="I65" s="85">
        <v>4.8115916991668065E-3</v>
      </c>
      <c r="J65" s="124">
        <v>6.7527079972343858</v>
      </c>
      <c r="K65" s="90">
        <v>43.844202451341204</v>
      </c>
      <c r="L65" s="200"/>
      <c r="M65" s="199"/>
    </row>
    <row r="66" spans="1:13" s="132" customFormat="1" ht="16.5" customHeight="1">
      <c r="A66" s="25" t="s">
        <v>204</v>
      </c>
      <c r="B66" s="25" t="s">
        <v>59</v>
      </c>
      <c r="C66" s="115">
        <v>178.68</v>
      </c>
      <c r="D66" s="85">
        <v>5.4275468964291744E-2</v>
      </c>
      <c r="E66" s="124">
        <v>4.9607151781004468</v>
      </c>
      <c r="F66" s="90">
        <v>52.931864549868742</v>
      </c>
      <c r="G66" s="133"/>
      <c r="H66" s="115">
        <v>261.95999999999998</v>
      </c>
      <c r="I66" s="85">
        <v>4.3018585717192373E-2</v>
      </c>
      <c r="J66" s="124">
        <v>7.2728282295455164</v>
      </c>
      <c r="K66" s="90">
        <v>45.993686950873084</v>
      </c>
      <c r="L66" s="200"/>
      <c r="M66" s="199"/>
    </row>
    <row r="67" spans="1:13" s="132" customFormat="1" ht="16.5" customHeight="1">
      <c r="A67" s="25" t="s">
        <v>204</v>
      </c>
      <c r="B67" s="25" t="s">
        <v>60</v>
      </c>
      <c r="C67" s="115">
        <v>0.5</v>
      </c>
      <c r="D67" s="85">
        <v>1.5187897068583988E-4</v>
      </c>
      <c r="E67" s="124">
        <v>0.14471780028943559</v>
      </c>
      <c r="F67" s="90">
        <v>36.82541492697878</v>
      </c>
      <c r="G67" s="133"/>
      <c r="H67" s="115">
        <v>17</v>
      </c>
      <c r="I67" s="85">
        <v>2.791708494397123E-3</v>
      </c>
      <c r="J67" s="124">
        <v>4.9204052098408102</v>
      </c>
      <c r="K67" s="90">
        <v>36.271902442070328</v>
      </c>
      <c r="L67" s="200"/>
      <c r="M67" s="199"/>
    </row>
    <row r="68" spans="1:13" s="132" customFormat="1" ht="16.5" customHeight="1">
      <c r="A68" s="25" t="s">
        <v>205</v>
      </c>
      <c r="B68" s="25" t="s">
        <v>61</v>
      </c>
      <c r="C68" s="115">
        <v>27.73</v>
      </c>
      <c r="D68" s="85">
        <v>8.4232077142366805E-3</v>
      </c>
      <c r="E68" s="124">
        <v>3.4349064783847392</v>
      </c>
      <c r="F68" s="90">
        <v>47.829004430100902</v>
      </c>
      <c r="G68" s="133"/>
      <c r="H68" s="115">
        <v>57</v>
      </c>
      <c r="I68" s="85">
        <v>9.360434363566825E-3</v>
      </c>
      <c r="J68" s="124">
        <v>7.0605722779635824</v>
      </c>
      <c r="K68" s="90">
        <v>45.116503466140202</v>
      </c>
      <c r="L68" s="200"/>
      <c r="M68" s="199"/>
    </row>
    <row r="69" spans="1:13" s="132" customFormat="1" ht="16.5" customHeight="1">
      <c r="A69" s="25" t="s">
        <v>205</v>
      </c>
      <c r="B69" s="25" t="s">
        <v>62</v>
      </c>
      <c r="C69" s="115">
        <v>0</v>
      </c>
      <c r="D69" s="85">
        <v>0</v>
      </c>
      <c r="E69" s="124">
        <v>0</v>
      </c>
      <c r="F69" s="90">
        <v>36.341425884410675</v>
      </c>
      <c r="G69" s="133"/>
      <c r="H69" s="115">
        <v>9</v>
      </c>
      <c r="I69" s="85">
        <v>1.4779633205631829E-3</v>
      </c>
      <c r="J69" s="124">
        <v>5.9210526315789478</v>
      </c>
      <c r="K69" s="90">
        <v>40.407246520045042</v>
      </c>
      <c r="L69" s="200"/>
      <c r="M69" s="199"/>
    </row>
    <row r="70" spans="1:13" s="132" customFormat="1" ht="16.5" customHeight="1">
      <c r="A70" s="25" t="s">
        <v>205</v>
      </c>
      <c r="B70" s="25" t="s">
        <v>63</v>
      </c>
      <c r="C70" s="115">
        <v>1.5</v>
      </c>
      <c r="D70" s="85">
        <v>4.5563691205751961E-4</v>
      </c>
      <c r="E70" s="124">
        <v>1.3452914798206279</v>
      </c>
      <c r="F70" s="90">
        <v>40.840570661288154</v>
      </c>
      <c r="G70" s="133"/>
      <c r="H70" s="115">
        <v>5.5</v>
      </c>
      <c r="I70" s="85">
        <v>9.0319980701083396E-4</v>
      </c>
      <c r="J70" s="124">
        <v>4.9327354260089686</v>
      </c>
      <c r="K70" s="90">
        <v>36.322859138008823</v>
      </c>
      <c r="L70" s="200"/>
      <c r="M70" s="199"/>
    </row>
    <row r="71" spans="1:13" s="132" customFormat="1" ht="16.5" customHeight="1">
      <c r="A71" s="25" t="s">
        <v>205</v>
      </c>
      <c r="B71" s="25" t="s">
        <v>64</v>
      </c>
      <c r="C71" s="115">
        <v>1.77</v>
      </c>
      <c r="D71" s="85">
        <v>5.3765155622787322E-4</v>
      </c>
      <c r="E71" s="124">
        <v>4.5153061224489797</v>
      </c>
      <c r="F71" s="90">
        <v>51.442254412312963</v>
      </c>
      <c r="G71" s="133"/>
      <c r="H71" s="115">
        <v>3</v>
      </c>
      <c r="I71" s="85">
        <v>4.9265444018772755E-4</v>
      </c>
      <c r="J71" s="124">
        <v>7.6530612244897958</v>
      </c>
      <c r="K71" s="90">
        <v>47.56506387118948</v>
      </c>
      <c r="L71" s="200"/>
      <c r="M71" s="199"/>
    </row>
    <row r="72" spans="1:13" s="132" customFormat="1" ht="16.5" customHeight="1">
      <c r="A72" s="25" t="s">
        <v>88</v>
      </c>
      <c r="B72" s="25" t="s">
        <v>65</v>
      </c>
      <c r="C72" s="115">
        <v>150.18</v>
      </c>
      <c r="D72" s="85">
        <v>4.5618367635198866E-2</v>
      </c>
      <c r="E72" s="124">
        <v>3.6365837712182483</v>
      </c>
      <c r="F72" s="90">
        <v>48.503486765176461</v>
      </c>
      <c r="G72" s="133"/>
      <c r="H72" s="115">
        <v>282.60000000000002</v>
      </c>
      <c r="I72" s="85">
        <v>4.640804826568394E-2</v>
      </c>
      <c r="J72" s="124">
        <v>6.8431120904666196</v>
      </c>
      <c r="K72" s="90">
        <v>44.217812599582238</v>
      </c>
      <c r="L72" s="200"/>
      <c r="M72" s="199"/>
    </row>
    <row r="73" spans="1:13" s="132" customFormat="1" ht="16.5" customHeight="1">
      <c r="A73" s="25" t="s">
        <v>88</v>
      </c>
      <c r="B73" s="25" t="s">
        <v>66</v>
      </c>
      <c r="C73" s="115">
        <v>76.650000000000006</v>
      </c>
      <c r="D73" s="85">
        <v>2.3283046206139253E-2</v>
      </c>
      <c r="E73" s="124">
        <v>3.7505504721828058</v>
      </c>
      <c r="F73" s="90">
        <v>48.884632929464232</v>
      </c>
      <c r="G73" s="133"/>
      <c r="H73" s="115">
        <v>170.2</v>
      </c>
      <c r="I73" s="85">
        <v>2.7949928573317077E-2</v>
      </c>
      <c r="J73" s="124">
        <v>8.3280324900915002</v>
      </c>
      <c r="K73" s="90">
        <v>50.354496357969573</v>
      </c>
      <c r="L73" s="200"/>
      <c r="M73" s="199"/>
    </row>
    <row r="74" spans="1:13" s="132" customFormat="1" ht="16.5" customHeight="1">
      <c r="A74" s="25" t="s">
        <v>88</v>
      </c>
      <c r="B74" s="25" t="s">
        <v>67</v>
      </c>
      <c r="C74" s="115">
        <v>25.25</v>
      </c>
      <c r="D74" s="85">
        <v>7.6698880196349141E-3</v>
      </c>
      <c r="E74" s="124">
        <v>2.2698669543329739</v>
      </c>
      <c r="F74" s="90">
        <v>43.932687856244208</v>
      </c>
      <c r="G74" s="133"/>
      <c r="H74" s="115">
        <v>62.92</v>
      </c>
      <c r="I74" s="85">
        <v>1.0332605792203941E-2</v>
      </c>
      <c r="J74" s="124">
        <v>5.6562387630348798</v>
      </c>
      <c r="K74" s="90">
        <v>39.312858587533221</v>
      </c>
      <c r="L74" s="200"/>
      <c r="M74" s="199"/>
    </row>
    <row r="75" spans="1:13" s="132" customFormat="1" ht="16.5" customHeight="1">
      <c r="A75" s="25" t="s">
        <v>88</v>
      </c>
      <c r="B75" s="25" t="s">
        <v>68</v>
      </c>
      <c r="C75" s="115">
        <v>18.100000000000001</v>
      </c>
      <c r="D75" s="85">
        <v>5.4980187388274041E-3</v>
      </c>
      <c r="E75" s="124">
        <v>2.265615220928777</v>
      </c>
      <c r="F75" s="90">
        <v>43.918468510901498</v>
      </c>
      <c r="G75" s="133"/>
      <c r="H75" s="115">
        <v>50</v>
      </c>
      <c r="I75" s="85">
        <v>8.2109073364621272E-3</v>
      </c>
      <c r="J75" s="124">
        <v>6.2586055826761795</v>
      </c>
      <c r="K75" s="90">
        <v>41.802240967637914</v>
      </c>
      <c r="L75" s="200"/>
      <c r="M75" s="199"/>
    </row>
    <row r="76" spans="1:13" s="132" customFormat="1" ht="16.5" hidden="1" customHeight="1">
      <c r="A76" s="25">
        <v>0</v>
      </c>
      <c r="B76" s="25">
        <v>0</v>
      </c>
      <c r="C76" s="115">
        <v>0</v>
      </c>
      <c r="D76" s="85">
        <v>0</v>
      </c>
      <c r="E76" s="124" t="e">
        <v>#DIV/0!</v>
      </c>
      <c r="F76" s="90" t="e">
        <v>#DIV/0!</v>
      </c>
      <c r="G76" s="133"/>
      <c r="H76" s="115">
        <v>0</v>
      </c>
      <c r="I76" s="85">
        <v>0</v>
      </c>
      <c r="J76" s="124" t="e">
        <v>#DIV/0!</v>
      </c>
      <c r="K76" s="90" t="e">
        <v>#DIV/0!</v>
      </c>
      <c r="L76" s="200"/>
      <c r="M76" s="199"/>
    </row>
    <row r="77" spans="1:13" s="132" customFormat="1" ht="16.5" hidden="1" customHeight="1">
      <c r="A77" s="25">
        <v>0</v>
      </c>
      <c r="B77" s="25">
        <v>0</v>
      </c>
      <c r="C77" s="115">
        <v>0</v>
      </c>
      <c r="D77" s="85">
        <v>0</v>
      </c>
      <c r="E77" s="124" t="e">
        <v>#DIV/0!</v>
      </c>
      <c r="F77" s="90" t="e">
        <v>#DIV/0!</v>
      </c>
      <c r="G77" s="133"/>
      <c r="H77" s="115">
        <v>0</v>
      </c>
      <c r="I77" s="85">
        <v>0</v>
      </c>
      <c r="J77" s="124" t="e">
        <v>#DIV/0!</v>
      </c>
      <c r="K77" s="90" t="e">
        <v>#DIV/0!</v>
      </c>
      <c r="L77" s="200"/>
      <c r="M77" s="199"/>
    </row>
    <row r="78" spans="1:13" s="132" customFormat="1" ht="16.5" hidden="1" customHeight="1">
      <c r="A78" s="25">
        <v>0</v>
      </c>
      <c r="B78" s="25">
        <v>0</v>
      </c>
      <c r="C78" s="115">
        <v>0</v>
      </c>
      <c r="D78" s="85">
        <v>0</v>
      </c>
      <c r="E78" s="124" t="e">
        <v>#DIV/0!</v>
      </c>
      <c r="F78" s="90" t="e">
        <v>#DIV/0!</v>
      </c>
      <c r="G78" s="133"/>
      <c r="H78" s="115">
        <v>0</v>
      </c>
      <c r="I78" s="85">
        <v>0</v>
      </c>
      <c r="J78" s="124" t="e">
        <v>#DIV/0!</v>
      </c>
      <c r="K78" s="90" t="e">
        <v>#DIV/0!</v>
      </c>
      <c r="L78" s="200"/>
      <c r="M78" s="199"/>
    </row>
    <row r="79" spans="1:13" s="132" customFormat="1" ht="16.5" hidden="1" customHeight="1">
      <c r="A79" s="25">
        <v>0</v>
      </c>
      <c r="B79" s="25">
        <v>0</v>
      </c>
      <c r="C79" s="115">
        <v>0</v>
      </c>
      <c r="D79" s="85">
        <v>0</v>
      </c>
      <c r="E79" s="124" t="e">
        <v>#DIV/0!</v>
      </c>
      <c r="F79" s="90" t="e">
        <v>#DIV/0!</v>
      </c>
      <c r="G79" s="133"/>
      <c r="H79" s="115">
        <v>0</v>
      </c>
      <c r="I79" s="85">
        <v>0</v>
      </c>
      <c r="J79" s="124" t="e">
        <v>#DIV/0!</v>
      </c>
      <c r="K79" s="90" t="e">
        <v>#DIV/0!</v>
      </c>
      <c r="L79" s="200"/>
      <c r="M79" s="199"/>
    </row>
    <row r="80" spans="1:13" s="132" customFormat="1" ht="16.5" hidden="1" customHeight="1">
      <c r="A80" s="25">
        <v>0</v>
      </c>
      <c r="B80" s="25">
        <v>0</v>
      </c>
      <c r="C80" s="115">
        <v>0</v>
      </c>
      <c r="D80" s="85">
        <v>0</v>
      </c>
      <c r="E80" s="124" t="e">
        <v>#DIV/0!</v>
      </c>
      <c r="F80" s="90" t="e">
        <v>#DIV/0!</v>
      </c>
      <c r="G80" s="133"/>
      <c r="H80" s="115">
        <v>0</v>
      </c>
      <c r="I80" s="85">
        <v>0</v>
      </c>
      <c r="J80" s="124" t="e">
        <v>#DIV/0!</v>
      </c>
      <c r="K80" s="90" t="e">
        <v>#DIV/0!</v>
      </c>
      <c r="L80" s="200"/>
      <c r="M80" s="199"/>
    </row>
    <row r="81" spans="1:13" s="132" customFormat="1" ht="16.5" hidden="1" customHeight="1">
      <c r="A81" s="25">
        <v>0</v>
      </c>
      <c r="B81" s="25">
        <v>0</v>
      </c>
      <c r="C81" s="115">
        <v>0</v>
      </c>
      <c r="D81" s="85">
        <v>0</v>
      </c>
      <c r="E81" s="124" t="e">
        <v>#DIV/0!</v>
      </c>
      <c r="F81" s="90" t="e">
        <v>#DIV/0!</v>
      </c>
      <c r="G81" s="133"/>
      <c r="H81" s="115">
        <v>0</v>
      </c>
      <c r="I81" s="85">
        <v>0</v>
      </c>
      <c r="J81" s="124" t="e">
        <v>#DIV/0!</v>
      </c>
      <c r="K81" s="90" t="e">
        <v>#DIV/0!</v>
      </c>
      <c r="L81" s="200"/>
      <c r="M81" s="199"/>
    </row>
    <row r="82" spans="1:13" s="132" customFormat="1" ht="16.5" hidden="1" customHeight="1">
      <c r="A82" s="25">
        <v>0</v>
      </c>
      <c r="B82" s="25">
        <v>0</v>
      </c>
      <c r="C82" s="115">
        <v>0</v>
      </c>
      <c r="D82" s="85">
        <v>0</v>
      </c>
      <c r="E82" s="124" t="e">
        <v>#DIV/0!</v>
      </c>
      <c r="F82" s="90" t="e">
        <v>#DIV/0!</v>
      </c>
      <c r="G82" s="133"/>
      <c r="H82" s="115">
        <v>0</v>
      </c>
      <c r="I82" s="85">
        <v>0</v>
      </c>
      <c r="J82" s="124" t="e">
        <v>#DIV/0!</v>
      </c>
      <c r="K82" s="90" t="e">
        <v>#DIV/0!</v>
      </c>
      <c r="L82" s="200"/>
      <c r="M82" s="199"/>
    </row>
    <row r="83" spans="1:13" s="132" customFormat="1" ht="16.5" hidden="1" customHeight="1">
      <c r="A83" s="25">
        <v>0</v>
      </c>
      <c r="B83" s="25">
        <v>0</v>
      </c>
      <c r="C83" s="115">
        <v>0</v>
      </c>
      <c r="D83" s="85">
        <v>0</v>
      </c>
      <c r="E83" s="124" t="e">
        <v>#DIV/0!</v>
      </c>
      <c r="F83" s="90" t="e">
        <v>#DIV/0!</v>
      </c>
      <c r="G83" s="133"/>
      <c r="H83" s="115">
        <v>0</v>
      </c>
      <c r="I83" s="85">
        <v>0</v>
      </c>
      <c r="J83" s="124" t="e">
        <v>#DIV/0!</v>
      </c>
      <c r="K83" s="90" t="e">
        <v>#DIV/0!</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86</v>
      </c>
      <c r="B196" s="204"/>
      <c r="C196" s="205" t="s">
        <v>192</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&amp;R23.愛知県（2016年版）</oddHeader>
    <oddFooter>&amp;C23-&amp;P</oddFooter>
    <evenHeader>&amp;L23.愛知県（2016年版）</evenHeader>
    <evenFooter>&amp;C23-&amp;P</evenFooter>
    <firstFooter>&amp;C23-&amp;P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219</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89</v>
      </c>
      <c r="B3" s="10" t="s">
        <v>71</v>
      </c>
      <c r="C3" s="10" t="s">
        <v>90</v>
      </c>
      <c r="D3" s="10" t="s">
        <v>91</v>
      </c>
      <c r="E3" s="66" t="s">
        <v>92</v>
      </c>
      <c r="F3" s="67" t="s">
        <v>93</v>
      </c>
      <c r="G3" s="68" t="s">
        <v>94</v>
      </c>
      <c r="H3" s="69"/>
      <c r="I3" s="70" t="s">
        <v>95</v>
      </c>
      <c r="J3" s="10" t="s">
        <v>96</v>
      </c>
      <c r="K3" s="10" t="s">
        <v>91</v>
      </c>
      <c r="L3" s="70" t="s">
        <v>97</v>
      </c>
      <c r="M3" s="10" t="s">
        <v>98</v>
      </c>
      <c r="N3" s="10" t="s">
        <v>91</v>
      </c>
      <c r="O3" s="69"/>
      <c r="P3" s="71" t="s">
        <v>99</v>
      </c>
      <c r="Q3" s="71" t="s">
        <v>100</v>
      </c>
      <c r="R3" s="16"/>
    </row>
    <row r="4" spans="1:18" s="65" customFormat="1" ht="16.5" customHeight="1" thickTop="1">
      <c r="A4" s="19" t="s">
        <v>85</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194</v>
      </c>
      <c r="B5" s="25"/>
      <c r="C5" s="28">
        <v>0.23950890493650479</v>
      </c>
      <c r="D5" s="80">
        <v>45.967363656008821</v>
      </c>
      <c r="E5" s="81">
        <v>1409465</v>
      </c>
      <c r="F5" s="82">
        <v>0.43030227781463182</v>
      </c>
      <c r="G5" s="83">
        <v>0.15336599347979551</v>
      </c>
      <c r="H5" s="77"/>
      <c r="I5" s="20">
        <v>185425</v>
      </c>
      <c r="J5" s="84">
        <v>0.10363402336984254</v>
      </c>
      <c r="K5" s="80">
        <v>45.663359765880685</v>
      </c>
      <c r="L5" s="26">
        <v>88380</v>
      </c>
      <c r="M5" s="85">
        <v>0.47663475798840499</v>
      </c>
      <c r="N5" s="80">
        <v>47.870733379762697</v>
      </c>
      <c r="O5" s="77"/>
      <c r="P5" s="26">
        <v>329322.01382668986</v>
      </c>
      <c r="Q5" s="26">
        <v>422294.34487592988</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195</v>
      </c>
      <c r="B7" s="25" t="s">
        <v>0</v>
      </c>
      <c r="C7" s="28">
        <v>0.24570576865983629</v>
      </c>
      <c r="D7" s="90">
        <v>46.842898813146668</v>
      </c>
      <c r="E7" s="81" t="s">
        <v>69</v>
      </c>
      <c r="F7" s="82" t="s">
        <v>69</v>
      </c>
      <c r="G7" s="83" t="s">
        <v>69</v>
      </c>
      <c r="H7" s="91"/>
      <c r="I7" s="26" t="s">
        <v>69</v>
      </c>
      <c r="J7" s="84" t="s">
        <v>69</v>
      </c>
      <c r="K7" s="90" t="s">
        <v>69</v>
      </c>
      <c r="L7" s="26" t="s">
        <v>69</v>
      </c>
      <c r="M7" s="85" t="s">
        <v>69</v>
      </c>
      <c r="N7" s="90" t="s">
        <v>69</v>
      </c>
      <c r="O7" s="91"/>
      <c r="P7" s="26">
        <v>8186.3265057999997</v>
      </c>
      <c r="Q7" s="26">
        <v>10715.019567200001</v>
      </c>
      <c r="R7" s="92"/>
    </row>
    <row r="8" spans="1:18" s="65" customFormat="1" ht="16.5" customHeight="1">
      <c r="A8" s="25" t="s">
        <v>195</v>
      </c>
      <c r="B8" s="25" t="s">
        <v>1</v>
      </c>
      <c r="C8" s="28">
        <v>0.24742028510120684</v>
      </c>
      <c r="D8" s="90">
        <v>47.085137385581142</v>
      </c>
      <c r="E8" s="81" t="s">
        <v>69</v>
      </c>
      <c r="F8" s="82" t="s">
        <v>69</v>
      </c>
      <c r="G8" s="83" t="s">
        <v>69</v>
      </c>
      <c r="H8" s="91"/>
      <c r="I8" s="26" t="s">
        <v>69</v>
      </c>
      <c r="J8" s="84" t="s">
        <v>69</v>
      </c>
      <c r="K8" s="90" t="s">
        <v>69</v>
      </c>
      <c r="L8" s="26" t="s">
        <v>69</v>
      </c>
      <c r="M8" s="85" t="s">
        <v>69</v>
      </c>
      <c r="N8" s="90" t="s">
        <v>69</v>
      </c>
      <c r="O8" s="91"/>
      <c r="P8" s="26">
        <v>3359.9290184000006</v>
      </c>
      <c r="Q8" s="26">
        <v>4116.8557449</v>
      </c>
      <c r="R8" s="92"/>
    </row>
    <row r="9" spans="1:18" s="65" customFormat="1" ht="16.5" customHeight="1">
      <c r="A9" s="25" t="s">
        <v>195</v>
      </c>
      <c r="B9" s="25" t="s">
        <v>2</v>
      </c>
      <c r="C9" s="28">
        <v>0.27837481547181503</v>
      </c>
      <c r="D9" s="90">
        <v>51.458604484771854</v>
      </c>
      <c r="E9" s="81" t="s">
        <v>69</v>
      </c>
      <c r="F9" s="82" t="s">
        <v>69</v>
      </c>
      <c r="G9" s="83" t="s">
        <v>69</v>
      </c>
      <c r="H9" s="91"/>
      <c r="I9" s="26" t="s">
        <v>69</v>
      </c>
      <c r="J9" s="84" t="s">
        <v>69</v>
      </c>
      <c r="K9" s="90" t="s">
        <v>69</v>
      </c>
      <c r="L9" s="26" t="s">
        <v>69</v>
      </c>
      <c r="M9" s="85" t="s">
        <v>69</v>
      </c>
      <c r="N9" s="90" t="s">
        <v>69</v>
      </c>
      <c r="O9" s="91"/>
      <c r="P9" s="26">
        <v>8877.9359098000004</v>
      </c>
      <c r="Q9" s="26">
        <v>10465.2861345</v>
      </c>
      <c r="R9" s="92"/>
    </row>
    <row r="10" spans="1:18" s="65" customFormat="1" ht="16.5" customHeight="1">
      <c r="A10" s="25" t="s">
        <v>195</v>
      </c>
      <c r="B10" s="25" t="s">
        <v>3</v>
      </c>
      <c r="C10" s="28">
        <v>0.24945515851803116</v>
      </c>
      <c r="D10" s="90">
        <v>47.372638175706165</v>
      </c>
      <c r="E10" s="81" t="s">
        <v>69</v>
      </c>
      <c r="F10" s="82" t="s">
        <v>69</v>
      </c>
      <c r="G10" s="83" t="s">
        <v>69</v>
      </c>
      <c r="H10" s="91"/>
      <c r="I10" s="26" t="s">
        <v>69</v>
      </c>
      <c r="J10" s="84" t="s">
        <v>69</v>
      </c>
      <c r="K10" s="90" t="s">
        <v>69</v>
      </c>
      <c r="L10" s="26" t="s">
        <v>69</v>
      </c>
      <c r="M10" s="85" t="s">
        <v>69</v>
      </c>
      <c r="N10" s="90" t="s">
        <v>69</v>
      </c>
      <c r="O10" s="91"/>
      <c r="P10" s="26">
        <v>6888.9063108999999</v>
      </c>
      <c r="Q10" s="26">
        <v>8042.6164584999997</v>
      </c>
      <c r="R10" s="92"/>
    </row>
    <row r="11" spans="1:18" s="65" customFormat="1" ht="16.5" customHeight="1">
      <c r="A11" s="25" t="s">
        <v>195</v>
      </c>
      <c r="B11" s="25" t="s">
        <v>4</v>
      </c>
      <c r="C11" s="28">
        <v>0.2791437577890184</v>
      </c>
      <c r="D11" s="90">
        <v>51.567245898006071</v>
      </c>
      <c r="E11" s="81" t="s">
        <v>69</v>
      </c>
      <c r="F11" s="82" t="s">
        <v>69</v>
      </c>
      <c r="G11" s="83" t="s">
        <v>69</v>
      </c>
      <c r="H11" s="91"/>
      <c r="I11" s="26" t="s">
        <v>69</v>
      </c>
      <c r="J11" s="84" t="s">
        <v>69</v>
      </c>
      <c r="K11" s="90" t="s">
        <v>69</v>
      </c>
      <c r="L11" s="26" t="s">
        <v>69</v>
      </c>
      <c r="M11" s="85" t="s">
        <v>69</v>
      </c>
      <c r="N11" s="90" t="s">
        <v>69</v>
      </c>
      <c r="O11" s="91"/>
      <c r="P11" s="26">
        <v>6994.7126272999994</v>
      </c>
      <c r="Q11" s="26">
        <v>7715.5356032999998</v>
      </c>
      <c r="R11" s="92"/>
    </row>
    <row r="12" spans="1:18" s="65" customFormat="1" ht="16.5" customHeight="1">
      <c r="A12" s="25" t="s">
        <v>195</v>
      </c>
      <c r="B12" s="25" t="s">
        <v>5</v>
      </c>
      <c r="C12" s="28">
        <v>0.24383907270706087</v>
      </c>
      <c r="D12" s="90">
        <v>46.579159281778828</v>
      </c>
      <c r="E12" s="81" t="s">
        <v>69</v>
      </c>
      <c r="F12" s="82" t="s">
        <v>69</v>
      </c>
      <c r="G12" s="83" t="s">
        <v>69</v>
      </c>
      <c r="H12" s="91"/>
      <c r="I12" s="26" t="s">
        <v>69</v>
      </c>
      <c r="J12" s="84" t="s">
        <v>69</v>
      </c>
      <c r="K12" s="90" t="s">
        <v>69</v>
      </c>
      <c r="L12" s="26" t="s">
        <v>69</v>
      </c>
      <c r="M12" s="85" t="s">
        <v>69</v>
      </c>
      <c r="N12" s="90" t="s">
        <v>69</v>
      </c>
      <c r="O12" s="91"/>
      <c r="P12" s="26">
        <v>3824.3183522999998</v>
      </c>
      <c r="Q12" s="26">
        <v>4854.6371698999992</v>
      </c>
      <c r="R12" s="92"/>
    </row>
    <row r="13" spans="1:18" s="65" customFormat="1" ht="16.5" customHeight="1">
      <c r="A13" s="25" t="s">
        <v>195</v>
      </c>
      <c r="B13" s="25" t="s">
        <v>6</v>
      </c>
      <c r="C13" s="28">
        <v>0.24519062939306169</v>
      </c>
      <c r="D13" s="90">
        <v>46.770116425309858</v>
      </c>
      <c r="E13" s="81" t="s">
        <v>69</v>
      </c>
      <c r="F13" s="82" t="s">
        <v>69</v>
      </c>
      <c r="G13" s="83" t="s">
        <v>69</v>
      </c>
      <c r="H13" s="91"/>
      <c r="I13" s="26" t="s">
        <v>69</v>
      </c>
      <c r="J13" s="84" t="s">
        <v>69</v>
      </c>
      <c r="K13" s="90" t="s">
        <v>69</v>
      </c>
      <c r="L13" s="26" t="s">
        <v>69</v>
      </c>
      <c r="M13" s="85" t="s">
        <v>69</v>
      </c>
      <c r="N13" s="90" t="s">
        <v>69</v>
      </c>
      <c r="O13" s="91"/>
      <c r="P13" s="26">
        <v>5169.4884602999991</v>
      </c>
      <c r="Q13" s="26">
        <v>6395.0411919000007</v>
      </c>
      <c r="R13" s="92"/>
    </row>
    <row r="14" spans="1:18" s="65" customFormat="1" ht="16.5" customHeight="1">
      <c r="A14" s="25" t="s">
        <v>195</v>
      </c>
      <c r="B14" s="25" t="s">
        <v>7</v>
      </c>
      <c r="C14" s="28">
        <v>0.26898422797313692</v>
      </c>
      <c r="D14" s="90">
        <v>50.131838257798613</v>
      </c>
      <c r="E14" s="81" t="s">
        <v>69</v>
      </c>
      <c r="F14" s="82" t="s">
        <v>69</v>
      </c>
      <c r="G14" s="83" t="s">
        <v>69</v>
      </c>
      <c r="H14" s="91"/>
      <c r="I14" s="26" t="s">
        <v>69</v>
      </c>
      <c r="J14" s="84" t="s">
        <v>69</v>
      </c>
      <c r="K14" s="90" t="s">
        <v>69</v>
      </c>
      <c r="L14" s="26" t="s">
        <v>69</v>
      </c>
      <c r="M14" s="85" t="s">
        <v>69</v>
      </c>
      <c r="N14" s="90" t="s">
        <v>69</v>
      </c>
      <c r="O14" s="91"/>
      <c r="P14" s="26">
        <v>5422.3693629000009</v>
      </c>
      <c r="Q14" s="26">
        <v>6529.3258132999999</v>
      </c>
      <c r="R14" s="92"/>
    </row>
    <row r="15" spans="1:18" s="65" customFormat="1" ht="16.5" customHeight="1">
      <c r="A15" s="25" t="s">
        <v>195</v>
      </c>
      <c r="B15" s="25" t="s">
        <v>8</v>
      </c>
      <c r="C15" s="28">
        <v>0.27194611100029153</v>
      </c>
      <c r="D15" s="90">
        <v>50.550313286035902</v>
      </c>
      <c r="E15" s="81" t="s">
        <v>69</v>
      </c>
      <c r="F15" s="82" t="s">
        <v>69</v>
      </c>
      <c r="G15" s="83" t="s">
        <v>69</v>
      </c>
      <c r="H15" s="91"/>
      <c r="I15" s="26" t="s">
        <v>69</v>
      </c>
      <c r="J15" s="84" t="s">
        <v>69</v>
      </c>
      <c r="K15" s="90" t="s">
        <v>69</v>
      </c>
      <c r="L15" s="26" t="s">
        <v>69</v>
      </c>
      <c r="M15" s="85" t="s">
        <v>69</v>
      </c>
      <c r="N15" s="90" t="s">
        <v>69</v>
      </c>
      <c r="O15" s="91"/>
      <c r="P15" s="26">
        <v>3511.8427299000004</v>
      </c>
      <c r="Q15" s="26">
        <v>4311.4336775000002</v>
      </c>
      <c r="R15" s="92"/>
    </row>
    <row r="16" spans="1:18" s="65" customFormat="1" ht="16.5" customHeight="1">
      <c r="A16" s="25" t="s">
        <v>195</v>
      </c>
      <c r="B16" s="25" t="s">
        <v>9</v>
      </c>
      <c r="C16" s="28">
        <v>0.24456116360019892</v>
      </c>
      <c r="D16" s="90">
        <v>46.681181206387421</v>
      </c>
      <c r="E16" s="81" t="s">
        <v>69</v>
      </c>
      <c r="F16" s="82" t="s">
        <v>69</v>
      </c>
      <c r="G16" s="83" t="s">
        <v>69</v>
      </c>
      <c r="H16" s="91"/>
      <c r="I16" s="26" t="s">
        <v>69</v>
      </c>
      <c r="J16" s="84" t="s">
        <v>69</v>
      </c>
      <c r="K16" s="90" t="s">
        <v>69</v>
      </c>
      <c r="L16" s="26" t="s">
        <v>69</v>
      </c>
      <c r="M16" s="85" t="s">
        <v>69</v>
      </c>
      <c r="N16" s="90" t="s">
        <v>69</v>
      </c>
      <c r="O16" s="91"/>
      <c r="P16" s="26">
        <v>10777.079846000001</v>
      </c>
      <c r="Q16" s="26">
        <v>13564.121161500001</v>
      </c>
      <c r="R16" s="92"/>
    </row>
    <row r="17" spans="1:18" s="65" customFormat="1" ht="16.5" customHeight="1">
      <c r="A17" s="25" t="s">
        <v>195</v>
      </c>
      <c r="B17" s="25" t="s">
        <v>10</v>
      </c>
      <c r="C17" s="28">
        <v>0.25384233673892503</v>
      </c>
      <c r="D17" s="90">
        <v>47.992488626597968</v>
      </c>
      <c r="E17" s="81" t="s">
        <v>69</v>
      </c>
      <c r="F17" s="82" t="s">
        <v>69</v>
      </c>
      <c r="G17" s="83" t="s">
        <v>69</v>
      </c>
      <c r="H17" s="91"/>
      <c r="I17" s="26" t="s">
        <v>69</v>
      </c>
      <c r="J17" s="84" t="s">
        <v>69</v>
      </c>
      <c r="K17" s="90" t="s">
        <v>69</v>
      </c>
      <c r="L17" s="26" t="s">
        <v>69</v>
      </c>
      <c r="M17" s="85" t="s">
        <v>69</v>
      </c>
      <c r="N17" s="90" t="s">
        <v>69</v>
      </c>
      <c r="O17" s="91"/>
      <c r="P17" s="26">
        <v>7144.5441018999991</v>
      </c>
      <c r="Q17" s="26">
        <v>9030.3616433999978</v>
      </c>
      <c r="R17" s="92"/>
    </row>
    <row r="18" spans="1:18" s="65" customFormat="1" ht="16.5" customHeight="1">
      <c r="A18" s="25" t="s">
        <v>195</v>
      </c>
      <c r="B18" s="25" t="s">
        <v>11</v>
      </c>
      <c r="C18" s="28">
        <v>0.29343017307221192</v>
      </c>
      <c r="D18" s="90">
        <v>53.585728054199564</v>
      </c>
      <c r="E18" s="81" t="s">
        <v>69</v>
      </c>
      <c r="F18" s="82" t="s">
        <v>69</v>
      </c>
      <c r="G18" s="83" t="s">
        <v>69</v>
      </c>
      <c r="H18" s="91"/>
      <c r="I18" s="26" t="s">
        <v>69</v>
      </c>
      <c r="J18" s="84" t="s">
        <v>69</v>
      </c>
      <c r="K18" s="90" t="s">
        <v>69</v>
      </c>
      <c r="L18" s="26" t="s">
        <v>69</v>
      </c>
      <c r="M18" s="85" t="s">
        <v>69</v>
      </c>
      <c r="N18" s="90" t="s">
        <v>69</v>
      </c>
      <c r="O18" s="91"/>
      <c r="P18" s="26">
        <v>7762.3453594000011</v>
      </c>
      <c r="Q18" s="26">
        <v>9049.7284752000014</v>
      </c>
      <c r="R18" s="92"/>
    </row>
    <row r="19" spans="1:18" s="65" customFormat="1" ht="16.5" customHeight="1">
      <c r="A19" s="25" t="s">
        <v>195</v>
      </c>
      <c r="B19" s="25" t="s">
        <v>12</v>
      </c>
      <c r="C19" s="28">
        <v>0.24065045330263346</v>
      </c>
      <c r="D19" s="90">
        <v>46.128649392268578</v>
      </c>
      <c r="E19" s="81" t="s">
        <v>69</v>
      </c>
      <c r="F19" s="82" t="s">
        <v>69</v>
      </c>
      <c r="G19" s="83" t="s">
        <v>69</v>
      </c>
      <c r="H19" s="91"/>
      <c r="I19" s="26" t="s">
        <v>69</v>
      </c>
      <c r="J19" s="84" t="s">
        <v>69</v>
      </c>
      <c r="K19" s="90" t="s">
        <v>69</v>
      </c>
      <c r="L19" s="26" t="s">
        <v>69</v>
      </c>
      <c r="M19" s="85" t="s">
        <v>69</v>
      </c>
      <c r="N19" s="90" t="s">
        <v>69</v>
      </c>
      <c r="O19" s="91"/>
      <c r="P19" s="26">
        <v>8406.8589168999988</v>
      </c>
      <c r="Q19" s="26">
        <v>10985.582135100001</v>
      </c>
      <c r="R19" s="92"/>
    </row>
    <row r="20" spans="1:18" s="65" customFormat="1" ht="16.5" customHeight="1">
      <c r="A20" s="25" t="s">
        <v>195</v>
      </c>
      <c r="B20" s="25" t="s">
        <v>13</v>
      </c>
      <c r="C20" s="28">
        <v>0.22208528984175258</v>
      </c>
      <c r="D20" s="90">
        <v>43.505636520965091</v>
      </c>
      <c r="E20" s="81" t="s">
        <v>69</v>
      </c>
      <c r="F20" s="82" t="s">
        <v>69</v>
      </c>
      <c r="G20" s="83" t="s">
        <v>69</v>
      </c>
      <c r="H20" s="91"/>
      <c r="I20" s="26" t="s">
        <v>69</v>
      </c>
      <c r="J20" s="84" t="s">
        <v>69</v>
      </c>
      <c r="K20" s="90" t="s">
        <v>69</v>
      </c>
      <c r="L20" s="26" t="s">
        <v>69</v>
      </c>
      <c r="M20" s="85" t="s">
        <v>69</v>
      </c>
      <c r="N20" s="90" t="s">
        <v>69</v>
      </c>
      <c r="O20" s="91"/>
      <c r="P20" s="26">
        <v>10556.908690799999</v>
      </c>
      <c r="Q20" s="26">
        <v>14850.505102100002</v>
      </c>
      <c r="R20" s="92"/>
    </row>
    <row r="21" spans="1:18" s="65" customFormat="1" ht="16.5" customHeight="1">
      <c r="A21" s="25" t="s">
        <v>195</v>
      </c>
      <c r="B21" s="25" t="s">
        <v>14</v>
      </c>
      <c r="C21" s="28">
        <v>0.21617285532151115</v>
      </c>
      <c r="D21" s="90">
        <v>42.670287460882186</v>
      </c>
      <c r="E21" s="81" t="s">
        <v>69</v>
      </c>
      <c r="F21" s="82" t="s">
        <v>69</v>
      </c>
      <c r="G21" s="83" t="s">
        <v>69</v>
      </c>
      <c r="H21" s="91"/>
      <c r="I21" s="26" t="s">
        <v>69</v>
      </c>
      <c r="J21" s="84" t="s">
        <v>69</v>
      </c>
      <c r="K21" s="90" t="s">
        <v>69</v>
      </c>
      <c r="L21" s="26" t="s">
        <v>69</v>
      </c>
      <c r="M21" s="85" t="s">
        <v>69</v>
      </c>
      <c r="N21" s="90" t="s">
        <v>69</v>
      </c>
      <c r="O21" s="91"/>
      <c r="P21" s="26">
        <v>7581.8171853000003</v>
      </c>
      <c r="Q21" s="26">
        <v>10756.975774500001</v>
      </c>
      <c r="R21" s="92"/>
    </row>
    <row r="22" spans="1:18" s="65" customFormat="1" ht="16.5" customHeight="1">
      <c r="A22" s="25" t="s">
        <v>195</v>
      </c>
      <c r="B22" s="25" t="s">
        <v>15</v>
      </c>
      <c r="C22" s="28">
        <v>0.22175381011143755</v>
      </c>
      <c r="D22" s="90">
        <v>43.45880280463264</v>
      </c>
      <c r="E22" s="81" t="s">
        <v>69</v>
      </c>
      <c r="F22" s="82" t="s">
        <v>69</v>
      </c>
      <c r="G22" s="83" t="s">
        <v>69</v>
      </c>
      <c r="H22" s="91"/>
      <c r="I22" s="26" t="s">
        <v>69</v>
      </c>
      <c r="J22" s="84" t="s">
        <v>69</v>
      </c>
      <c r="K22" s="90" t="s">
        <v>69</v>
      </c>
      <c r="L22" s="26" t="s">
        <v>69</v>
      </c>
      <c r="M22" s="85" t="s">
        <v>69</v>
      </c>
      <c r="N22" s="90" t="s">
        <v>69</v>
      </c>
      <c r="O22" s="91"/>
      <c r="P22" s="26">
        <v>7279.2817212999998</v>
      </c>
      <c r="Q22" s="26">
        <v>10089.708099699999</v>
      </c>
      <c r="R22" s="92"/>
    </row>
    <row r="23" spans="1:18" s="65" customFormat="1" ht="16.5" customHeight="1">
      <c r="A23" s="25" t="s">
        <v>196</v>
      </c>
      <c r="B23" s="25" t="s">
        <v>16</v>
      </c>
      <c r="C23" s="28">
        <v>0.27433256580994464</v>
      </c>
      <c r="D23" s="90">
        <v>50.887487892426741</v>
      </c>
      <c r="E23" s="81">
        <v>14093</v>
      </c>
      <c r="F23" s="82">
        <v>0.42836869367771235</v>
      </c>
      <c r="G23" s="83">
        <v>0.13609593415170651</v>
      </c>
      <c r="H23" s="91"/>
      <c r="I23" s="26">
        <v>1990</v>
      </c>
      <c r="J23" s="84">
        <v>0.1128565757386718</v>
      </c>
      <c r="K23" s="90">
        <v>47.298284053160025</v>
      </c>
      <c r="L23" s="26">
        <v>850</v>
      </c>
      <c r="M23" s="85">
        <v>0.42713567839195982</v>
      </c>
      <c r="N23" s="90">
        <v>37.915453729199044</v>
      </c>
      <c r="O23" s="91"/>
      <c r="P23" s="26">
        <v>3227.5552359000003</v>
      </c>
      <c r="Q23" s="26">
        <v>3957.7791331000003</v>
      </c>
      <c r="R23" s="92"/>
    </row>
    <row r="24" spans="1:18" s="65" customFormat="1" ht="16.5" customHeight="1">
      <c r="A24" s="25" t="s">
        <v>196</v>
      </c>
      <c r="B24" s="25" t="s">
        <v>17</v>
      </c>
      <c r="C24" s="28">
        <v>0.28531157970991672</v>
      </c>
      <c r="D24" s="90">
        <v>52.438677831288736</v>
      </c>
      <c r="E24" s="81">
        <v>15171</v>
      </c>
      <c r="F24" s="82">
        <v>0.36549996704238352</v>
      </c>
      <c r="G24" s="83">
        <v>8.7337683738712021E-2</v>
      </c>
      <c r="H24" s="91"/>
      <c r="I24" s="26">
        <v>1910</v>
      </c>
      <c r="J24" s="84">
        <v>0.10542584313076116</v>
      </c>
      <c r="K24" s="90">
        <v>45.981003898263616</v>
      </c>
      <c r="L24" s="26">
        <v>889</v>
      </c>
      <c r="M24" s="85">
        <v>0.46544502617801048</v>
      </c>
      <c r="N24" s="90">
        <v>45.620248920344885</v>
      </c>
      <c r="O24" s="91"/>
      <c r="P24" s="26">
        <v>2940.4509204000001</v>
      </c>
      <c r="Q24" s="26">
        <v>3295.3354290000007</v>
      </c>
      <c r="R24" s="92"/>
    </row>
    <row r="25" spans="1:18" s="65" customFormat="1" ht="16.5" customHeight="1">
      <c r="A25" s="25" t="s">
        <v>196</v>
      </c>
      <c r="B25" s="25" t="s">
        <v>18</v>
      </c>
      <c r="C25" s="28">
        <v>0.24992493012727232</v>
      </c>
      <c r="D25" s="90">
        <v>47.439010711569317</v>
      </c>
      <c r="E25" s="81">
        <v>8874</v>
      </c>
      <c r="F25" s="82">
        <v>0.36578769438810005</v>
      </c>
      <c r="G25" s="83">
        <v>9.5785440613026823E-2</v>
      </c>
      <c r="H25" s="91"/>
      <c r="I25" s="26">
        <v>1147</v>
      </c>
      <c r="J25" s="84">
        <v>0.10600739371534196</v>
      </c>
      <c r="K25" s="90">
        <v>46.084098045847547</v>
      </c>
      <c r="L25" s="26">
        <v>526</v>
      </c>
      <c r="M25" s="85">
        <v>0.45858761987794244</v>
      </c>
      <c r="N25" s="90">
        <v>44.241083934828325</v>
      </c>
      <c r="O25" s="91"/>
      <c r="P25" s="26">
        <v>1934.5700136999999</v>
      </c>
      <c r="Q25" s="26">
        <v>2369.1397181000002</v>
      </c>
      <c r="R25" s="92"/>
    </row>
    <row r="26" spans="1:18" s="65" customFormat="1" ht="16.5" customHeight="1">
      <c r="A26" s="25" t="s">
        <v>196</v>
      </c>
      <c r="B26" s="25" t="s">
        <v>19</v>
      </c>
      <c r="C26" s="28">
        <v>0.25574129582660826</v>
      </c>
      <c r="D26" s="90">
        <v>48.260786513636099</v>
      </c>
      <c r="E26" s="81">
        <v>17853</v>
      </c>
      <c r="F26" s="82">
        <v>0.43113202262924999</v>
      </c>
      <c r="G26" s="83">
        <v>0.11633899064582984</v>
      </c>
      <c r="H26" s="91"/>
      <c r="I26" s="26">
        <v>2277</v>
      </c>
      <c r="J26" s="84">
        <v>0.10264617049091647</v>
      </c>
      <c r="K26" s="90">
        <v>45.488238541362215</v>
      </c>
      <c r="L26" s="26">
        <v>1052</v>
      </c>
      <c r="M26" s="85">
        <v>0.46201141853315764</v>
      </c>
      <c r="N26" s="90">
        <v>44.929680033135149</v>
      </c>
      <c r="O26" s="91"/>
      <c r="P26" s="26">
        <v>3565.8773630999995</v>
      </c>
      <c r="Q26" s="26">
        <v>4193.7353364999999</v>
      </c>
      <c r="R26" s="92"/>
    </row>
    <row r="27" spans="1:18" s="65" customFormat="1" ht="16.5" customHeight="1">
      <c r="A27" s="25" t="s">
        <v>196</v>
      </c>
      <c r="B27" s="25" t="s">
        <v>20</v>
      </c>
      <c r="C27" s="28">
        <v>0.20610637328298939</v>
      </c>
      <c r="D27" s="90">
        <v>41.24802624506119</v>
      </c>
      <c r="E27" s="81">
        <v>4848</v>
      </c>
      <c r="F27" s="82">
        <v>0.44038778877887791</v>
      </c>
      <c r="G27" s="83">
        <v>0.13036303630363036</v>
      </c>
      <c r="H27" s="91"/>
      <c r="I27" s="26">
        <v>649</v>
      </c>
      <c r="J27" s="84">
        <v>0.10249526216045483</v>
      </c>
      <c r="K27" s="90">
        <v>45.461486327359246</v>
      </c>
      <c r="L27" s="26">
        <v>302</v>
      </c>
      <c r="M27" s="85">
        <v>0.46533127889060094</v>
      </c>
      <c r="N27" s="90">
        <v>45.597372008998512</v>
      </c>
      <c r="O27" s="91"/>
      <c r="P27" s="26">
        <v>1097.22863379</v>
      </c>
      <c r="Q27" s="26">
        <v>1524.5964087500001</v>
      </c>
      <c r="R27" s="92"/>
    </row>
    <row r="28" spans="1:18" s="65" customFormat="1" ht="16.5" customHeight="1">
      <c r="A28" s="25" t="s">
        <v>196</v>
      </c>
      <c r="B28" s="25" t="s">
        <v>21</v>
      </c>
      <c r="C28" s="28">
        <v>0.242093934543849</v>
      </c>
      <c r="D28" s="90">
        <v>46.332594263703278</v>
      </c>
      <c r="E28" s="81">
        <v>7204</v>
      </c>
      <c r="F28" s="82">
        <v>0.42101610216546365</v>
      </c>
      <c r="G28" s="83">
        <v>0.14547473625763466</v>
      </c>
      <c r="H28" s="91"/>
      <c r="I28" s="26">
        <v>994</v>
      </c>
      <c r="J28" s="84">
        <v>0.1133021771343896</v>
      </c>
      <c r="K28" s="90">
        <v>47.377277862592528</v>
      </c>
      <c r="L28" s="26">
        <v>418</v>
      </c>
      <c r="M28" s="85">
        <v>0.42052313883299797</v>
      </c>
      <c r="N28" s="90">
        <v>36.585536465149396</v>
      </c>
      <c r="O28" s="91"/>
      <c r="P28" s="26">
        <v>1453.0821732100003</v>
      </c>
      <c r="Q28" s="26">
        <v>1776.2197304799997</v>
      </c>
      <c r="R28" s="92"/>
    </row>
    <row r="29" spans="1:18" s="65" customFormat="1" ht="16.5" customHeight="1">
      <c r="A29" s="25" t="s">
        <v>196</v>
      </c>
      <c r="B29" s="25" t="s">
        <v>22</v>
      </c>
      <c r="C29" s="28">
        <v>0.31316643486323598</v>
      </c>
      <c r="D29" s="90">
        <v>56.374201682150861</v>
      </c>
      <c r="E29" s="81">
        <v>1013</v>
      </c>
      <c r="F29" s="82">
        <v>0.21224086870681144</v>
      </c>
      <c r="G29" s="83">
        <v>4.1461006910167818E-2</v>
      </c>
      <c r="H29" s="91"/>
      <c r="I29" s="26">
        <v>180</v>
      </c>
      <c r="J29" s="84">
        <v>0.13323464100666174</v>
      </c>
      <c r="K29" s="90">
        <v>50.910797433621283</v>
      </c>
      <c r="L29" s="26">
        <v>72</v>
      </c>
      <c r="M29" s="85">
        <v>0.4</v>
      </c>
      <c r="N29" s="90">
        <v>32.457912516268735</v>
      </c>
      <c r="O29" s="91"/>
      <c r="P29" s="26">
        <v>254.40157679999996</v>
      </c>
      <c r="Q29" s="26">
        <v>295.30587056000002</v>
      </c>
      <c r="R29" s="92"/>
    </row>
    <row r="30" spans="1:18" s="65" customFormat="1" ht="16.5" customHeight="1">
      <c r="A30" s="25" t="s">
        <v>197</v>
      </c>
      <c r="B30" s="25" t="s">
        <v>23</v>
      </c>
      <c r="C30" s="28">
        <v>0.23084276879873331</v>
      </c>
      <c r="D30" s="90">
        <v>44.742952856624221</v>
      </c>
      <c r="E30" s="81">
        <v>12626</v>
      </c>
      <c r="F30" s="82">
        <v>0.41652146364644382</v>
      </c>
      <c r="G30" s="83">
        <v>0.14272136860446696</v>
      </c>
      <c r="H30" s="91"/>
      <c r="I30" s="26">
        <v>1683</v>
      </c>
      <c r="J30" s="84">
        <v>0.10890384366507053</v>
      </c>
      <c r="K30" s="90">
        <v>46.597565053712465</v>
      </c>
      <c r="L30" s="26">
        <v>870</v>
      </c>
      <c r="M30" s="85">
        <v>0.51693404634581108</v>
      </c>
      <c r="N30" s="90">
        <v>55.975746414095838</v>
      </c>
      <c r="O30" s="91"/>
      <c r="P30" s="26">
        <v>2754.1233235</v>
      </c>
      <c r="Q30" s="26">
        <v>3440.1582560000002</v>
      </c>
      <c r="R30" s="92"/>
    </row>
    <row r="31" spans="1:18" s="65" customFormat="1" ht="16.5" customHeight="1">
      <c r="A31" s="25" t="s">
        <v>197</v>
      </c>
      <c r="B31" s="25" t="s">
        <v>24</v>
      </c>
      <c r="C31" s="28">
        <v>0.23717403543236348</v>
      </c>
      <c r="D31" s="90">
        <v>45.637477373290032</v>
      </c>
      <c r="E31" s="81">
        <v>15914</v>
      </c>
      <c r="F31" s="82">
        <v>0.4719115244438859</v>
      </c>
      <c r="G31" s="83">
        <v>0.13145657911273093</v>
      </c>
      <c r="H31" s="91"/>
      <c r="I31" s="26">
        <v>1724</v>
      </c>
      <c r="J31" s="84">
        <v>8.7070707070707076E-2</v>
      </c>
      <c r="K31" s="90">
        <v>42.727104485089697</v>
      </c>
      <c r="L31" s="26">
        <v>782</v>
      </c>
      <c r="M31" s="85">
        <v>0.45359628770301624</v>
      </c>
      <c r="N31" s="90">
        <v>43.237224710871871</v>
      </c>
      <c r="O31" s="91"/>
      <c r="P31" s="26">
        <v>3353.4574402999997</v>
      </c>
      <c r="Q31" s="26">
        <v>4115.6196278999996</v>
      </c>
      <c r="R31" s="92"/>
    </row>
    <row r="32" spans="1:18" s="65" customFormat="1" ht="16.5" customHeight="1">
      <c r="A32" s="25" t="s">
        <v>197</v>
      </c>
      <c r="B32" s="25" t="s">
        <v>25</v>
      </c>
      <c r="C32" s="28">
        <v>0.22945205479452055</v>
      </c>
      <c r="D32" s="90">
        <v>44.546463300201054</v>
      </c>
      <c r="E32" s="81">
        <v>2705</v>
      </c>
      <c r="F32" s="82">
        <v>0.43290203327171906</v>
      </c>
      <c r="G32" s="83">
        <v>0.1467652495378928</v>
      </c>
      <c r="H32" s="91"/>
      <c r="I32" s="26">
        <v>311</v>
      </c>
      <c r="J32" s="84">
        <v>9.1015510681884695E-2</v>
      </c>
      <c r="K32" s="90">
        <v>43.426417969528089</v>
      </c>
      <c r="L32" s="26">
        <v>158</v>
      </c>
      <c r="M32" s="85">
        <v>0.50803858520900325</v>
      </c>
      <c r="N32" s="90">
        <v>54.186686820268513</v>
      </c>
      <c r="O32" s="91"/>
      <c r="P32" s="26">
        <v>584.34570070999996</v>
      </c>
      <c r="Q32" s="26">
        <v>715.62855236999997</v>
      </c>
      <c r="R32" s="92"/>
    </row>
    <row r="33" spans="1:18" s="65" customFormat="1" ht="16.5" customHeight="1">
      <c r="A33" s="25" t="s">
        <v>198</v>
      </c>
      <c r="B33" s="25" t="s">
        <v>26</v>
      </c>
      <c r="C33" s="28">
        <v>0.27736562631317568</v>
      </c>
      <c r="D33" s="90">
        <v>51.316019359773158</v>
      </c>
      <c r="E33" s="81">
        <v>29245</v>
      </c>
      <c r="F33" s="82">
        <v>0.46924260557360231</v>
      </c>
      <c r="G33" s="83">
        <v>0.14939305864250299</v>
      </c>
      <c r="H33" s="91"/>
      <c r="I33" s="26">
        <v>3989</v>
      </c>
      <c r="J33" s="84">
        <v>0.10988072611078974</v>
      </c>
      <c r="K33" s="90">
        <v>46.770741499066276</v>
      </c>
      <c r="L33" s="26">
        <v>1845</v>
      </c>
      <c r="M33" s="85">
        <v>0.46252193532213587</v>
      </c>
      <c r="N33" s="90">
        <v>45.03235542512266</v>
      </c>
      <c r="O33" s="91"/>
      <c r="P33" s="26">
        <v>6362.1088478999991</v>
      </c>
      <c r="Q33" s="26">
        <v>7729.9848362999992</v>
      </c>
      <c r="R33" s="92"/>
    </row>
    <row r="34" spans="1:18" s="65" customFormat="1" ht="16.5" customHeight="1">
      <c r="A34" s="25" t="s">
        <v>198</v>
      </c>
      <c r="B34" s="25" t="s">
        <v>27</v>
      </c>
      <c r="C34" s="28">
        <v>0.24501054877900913</v>
      </c>
      <c r="D34" s="90">
        <v>46.744673408364307</v>
      </c>
      <c r="E34" s="81">
        <v>15614</v>
      </c>
      <c r="F34" s="82">
        <v>0.50525169719482521</v>
      </c>
      <c r="G34" s="83">
        <v>0.13212501601127194</v>
      </c>
      <c r="H34" s="91"/>
      <c r="I34" s="26">
        <v>1825</v>
      </c>
      <c r="J34" s="84">
        <v>9.0315237294007034E-2</v>
      </c>
      <c r="K34" s="90">
        <v>43.302277284412966</v>
      </c>
      <c r="L34" s="26">
        <v>910</v>
      </c>
      <c r="M34" s="85">
        <v>0.49863013698630138</v>
      </c>
      <c r="N34" s="90">
        <v>52.294455007102187</v>
      </c>
      <c r="O34" s="91"/>
      <c r="P34" s="26">
        <v>3807.7115451000004</v>
      </c>
      <c r="Q34" s="26">
        <v>5150.6776440000012</v>
      </c>
      <c r="R34" s="92"/>
    </row>
    <row r="35" spans="1:18" s="65" customFormat="1" ht="16.5" customHeight="1">
      <c r="A35" s="25" t="s">
        <v>198</v>
      </c>
      <c r="B35" s="25" t="s">
        <v>28</v>
      </c>
      <c r="C35" s="28">
        <v>0.24614400454900845</v>
      </c>
      <c r="D35" s="90">
        <v>46.904815767467475</v>
      </c>
      <c r="E35" s="81">
        <v>13397</v>
      </c>
      <c r="F35" s="82">
        <v>0.4765992386355154</v>
      </c>
      <c r="G35" s="83">
        <v>0.13144733895648281</v>
      </c>
      <c r="H35" s="91"/>
      <c r="I35" s="26">
        <v>1746</v>
      </c>
      <c r="J35" s="84">
        <v>0.10083742419867167</v>
      </c>
      <c r="K35" s="90">
        <v>45.167593764899664</v>
      </c>
      <c r="L35" s="26">
        <v>807</v>
      </c>
      <c r="M35" s="85">
        <v>0.46219931271477666</v>
      </c>
      <c r="N35" s="90">
        <v>44.967469404937233</v>
      </c>
      <c r="O35" s="91"/>
      <c r="P35" s="26">
        <v>3188.4747104999997</v>
      </c>
      <c r="Q35" s="26">
        <v>4227.6141496999999</v>
      </c>
      <c r="R35" s="92"/>
    </row>
    <row r="36" spans="1:18" s="65" customFormat="1" ht="16.5" customHeight="1">
      <c r="A36" s="25" t="s">
        <v>198</v>
      </c>
      <c r="B36" s="25" t="s">
        <v>29</v>
      </c>
      <c r="C36" s="28">
        <v>0.19741620661352163</v>
      </c>
      <c r="D36" s="90">
        <v>40.020220248318033</v>
      </c>
      <c r="E36" s="81">
        <v>13521</v>
      </c>
      <c r="F36" s="82">
        <v>0.48605872346719919</v>
      </c>
      <c r="G36" s="83">
        <v>0.1232896975075808</v>
      </c>
      <c r="H36" s="91"/>
      <c r="I36" s="26">
        <v>1652</v>
      </c>
      <c r="J36" s="84">
        <v>9.4088164939059124E-2</v>
      </c>
      <c r="K36" s="90">
        <v>43.971121525611494</v>
      </c>
      <c r="L36" s="26">
        <v>800</v>
      </c>
      <c r="M36" s="85">
        <v>0.48426150121065376</v>
      </c>
      <c r="N36" s="90">
        <v>49.404627791932342</v>
      </c>
      <c r="O36" s="91"/>
      <c r="P36" s="26">
        <v>3503.8294467999995</v>
      </c>
      <c r="Q36" s="26">
        <v>4994.3016445000003</v>
      </c>
      <c r="R36" s="92"/>
    </row>
    <row r="37" spans="1:18" s="65" customFormat="1" ht="16.5" customHeight="1">
      <c r="A37" s="25" t="s">
        <v>198</v>
      </c>
      <c r="B37" s="25" t="s">
        <v>30</v>
      </c>
      <c r="C37" s="28">
        <v>0.16078501980554555</v>
      </c>
      <c r="D37" s="90">
        <v>34.844716424131136</v>
      </c>
      <c r="E37" s="81">
        <v>6402</v>
      </c>
      <c r="F37" s="82">
        <v>0.46844736019993755</v>
      </c>
      <c r="G37" s="83">
        <v>0.12574195563886287</v>
      </c>
      <c r="H37" s="91"/>
      <c r="I37" s="26">
        <v>858</v>
      </c>
      <c r="J37" s="84">
        <v>9.6080627099664057E-2</v>
      </c>
      <c r="K37" s="90">
        <v>44.324334459253159</v>
      </c>
      <c r="L37" s="26">
        <v>401</v>
      </c>
      <c r="M37" s="85">
        <v>0.46736596736596736</v>
      </c>
      <c r="N37" s="90">
        <v>46.006589573025835</v>
      </c>
      <c r="O37" s="91"/>
      <c r="P37" s="26">
        <v>1770.4172099399998</v>
      </c>
      <c r="Q37" s="26">
        <v>2862.2350120000001</v>
      </c>
      <c r="R37" s="92"/>
    </row>
    <row r="38" spans="1:18" s="65" customFormat="1" ht="16.5" customHeight="1">
      <c r="A38" s="25" t="s">
        <v>198</v>
      </c>
      <c r="B38" s="25" t="s">
        <v>31</v>
      </c>
      <c r="C38" s="28">
        <v>0.214</v>
      </c>
      <c r="D38" s="90">
        <v>42.3632916465004</v>
      </c>
      <c r="E38" s="81">
        <v>6911</v>
      </c>
      <c r="F38" s="82">
        <v>0.47706554767761539</v>
      </c>
      <c r="G38" s="83">
        <v>0.1099696136593836</v>
      </c>
      <c r="H38" s="91"/>
      <c r="I38" s="26">
        <v>898</v>
      </c>
      <c r="J38" s="84">
        <v>9.6465785798689446E-2</v>
      </c>
      <c r="K38" s="90">
        <v>44.392613313773069</v>
      </c>
      <c r="L38" s="26">
        <v>423</v>
      </c>
      <c r="M38" s="85">
        <v>0.47104677060133632</v>
      </c>
      <c r="N38" s="90">
        <v>46.746874561060821</v>
      </c>
      <c r="O38" s="91"/>
      <c r="P38" s="26">
        <v>1633.7202326400002</v>
      </c>
      <c r="Q38" s="26">
        <v>2222.0373448</v>
      </c>
      <c r="R38" s="92"/>
    </row>
    <row r="39" spans="1:18" s="65" customFormat="1" ht="16.5" customHeight="1">
      <c r="A39" s="25" t="s">
        <v>199</v>
      </c>
      <c r="B39" s="25" t="s">
        <v>32</v>
      </c>
      <c r="C39" s="28">
        <v>0.25655948205099782</v>
      </c>
      <c r="D39" s="90">
        <v>48.376385441823246</v>
      </c>
      <c r="E39" s="81">
        <v>79345</v>
      </c>
      <c r="F39" s="82">
        <v>0.41231331526876297</v>
      </c>
      <c r="G39" s="83">
        <v>0.12329699413951729</v>
      </c>
      <c r="H39" s="91"/>
      <c r="I39" s="26">
        <v>10998</v>
      </c>
      <c r="J39" s="84">
        <v>0.11314232806954375</v>
      </c>
      <c r="K39" s="90">
        <v>47.348940683472932</v>
      </c>
      <c r="L39" s="26">
        <v>4980</v>
      </c>
      <c r="M39" s="85">
        <v>0.45280960174577195</v>
      </c>
      <c r="N39" s="90">
        <v>43.079006037607876</v>
      </c>
      <c r="O39" s="91"/>
      <c r="P39" s="26">
        <v>17126.171278899998</v>
      </c>
      <c r="Q39" s="26">
        <v>20656.430871</v>
      </c>
      <c r="R39" s="92"/>
    </row>
    <row r="40" spans="1:18" s="65" customFormat="1" ht="16.5" customHeight="1">
      <c r="A40" s="25" t="s">
        <v>199</v>
      </c>
      <c r="B40" s="25" t="s">
        <v>33</v>
      </c>
      <c r="C40" s="28">
        <v>0.25387367685017814</v>
      </c>
      <c r="D40" s="90">
        <v>47.996916571193132</v>
      </c>
      <c r="E40" s="81">
        <v>27949</v>
      </c>
      <c r="F40" s="82">
        <v>0.3759347382732835</v>
      </c>
      <c r="G40" s="83">
        <v>0.10483380442949658</v>
      </c>
      <c r="H40" s="91"/>
      <c r="I40" s="26">
        <v>3393</v>
      </c>
      <c r="J40" s="84">
        <v>9.9416918163438714E-2</v>
      </c>
      <c r="K40" s="90">
        <v>44.915774124918144</v>
      </c>
      <c r="L40" s="26">
        <v>1567</v>
      </c>
      <c r="M40" s="85">
        <v>0.461833185971117</v>
      </c>
      <c r="N40" s="90">
        <v>44.893833811095931</v>
      </c>
      <c r="O40" s="91"/>
      <c r="P40" s="26">
        <v>5854.6222312000009</v>
      </c>
      <c r="Q40" s="26">
        <v>7216.7266935000007</v>
      </c>
      <c r="R40" s="92"/>
    </row>
    <row r="41" spans="1:18" s="65" customFormat="1" ht="16.5" customHeight="1">
      <c r="A41" s="25" t="s">
        <v>200</v>
      </c>
      <c r="B41" s="25" t="s">
        <v>34</v>
      </c>
      <c r="C41" s="28">
        <v>0.24322547164641908</v>
      </c>
      <c r="D41" s="90">
        <v>46.49246554039054</v>
      </c>
      <c r="E41" s="81">
        <v>59288</v>
      </c>
      <c r="F41" s="82">
        <v>0.48294764539198487</v>
      </c>
      <c r="G41" s="83">
        <v>0.1435535015517474</v>
      </c>
      <c r="H41" s="91"/>
      <c r="I41" s="26">
        <v>7937</v>
      </c>
      <c r="J41" s="84">
        <v>0.10518294703083794</v>
      </c>
      <c r="K41" s="90">
        <v>45.937944589173419</v>
      </c>
      <c r="L41" s="26">
        <v>3702</v>
      </c>
      <c r="M41" s="85">
        <v>0.46642308176893033</v>
      </c>
      <c r="N41" s="90">
        <v>45.816955950067182</v>
      </c>
      <c r="O41" s="91"/>
      <c r="P41" s="26">
        <v>13364.948323599998</v>
      </c>
      <c r="Q41" s="26">
        <v>17101.3246765</v>
      </c>
      <c r="R41" s="92"/>
    </row>
    <row r="42" spans="1:18" s="65" customFormat="1" ht="16.5" customHeight="1">
      <c r="A42" s="25" t="s">
        <v>200</v>
      </c>
      <c r="B42" s="25" t="s">
        <v>35</v>
      </c>
      <c r="C42" s="28">
        <v>0.27591114658153765</v>
      </c>
      <c r="D42" s="90">
        <v>51.110520546623704</v>
      </c>
      <c r="E42" s="81">
        <v>16540</v>
      </c>
      <c r="F42" s="82">
        <v>0.44721886336154776</v>
      </c>
      <c r="G42" s="83">
        <v>0.11124546553808948</v>
      </c>
      <c r="H42" s="91"/>
      <c r="I42" s="26">
        <v>1885</v>
      </c>
      <c r="J42" s="84">
        <v>9.0874029793183236E-2</v>
      </c>
      <c r="K42" s="90">
        <v>43.40133700149741</v>
      </c>
      <c r="L42" s="26">
        <v>834</v>
      </c>
      <c r="M42" s="85">
        <v>0.44244031830238728</v>
      </c>
      <c r="N42" s="90">
        <v>40.993530564195893</v>
      </c>
      <c r="O42" s="91"/>
      <c r="P42" s="26">
        <v>3713.1451416999998</v>
      </c>
      <c r="Q42" s="26">
        <v>4500.1232473</v>
      </c>
      <c r="R42" s="92"/>
    </row>
    <row r="43" spans="1:18" s="65" customFormat="1" ht="16.5" customHeight="1">
      <c r="A43" s="25" t="s">
        <v>200</v>
      </c>
      <c r="B43" s="25" t="s">
        <v>36</v>
      </c>
      <c r="C43" s="28">
        <v>0.26149509482000871</v>
      </c>
      <c r="D43" s="90">
        <v>49.073722464907618</v>
      </c>
      <c r="E43" s="81">
        <v>21192</v>
      </c>
      <c r="F43" s="82">
        <v>0.43808984522461308</v>
      </c>
      <c r="G43" s="83">
        <v>0.1217440543601359</v>
      </c>
      <c r="H43" s="91"/>
      <c r="I43" s="26">
        <v>2530</v>
      </c>
      <c r="J43" s="84">
        <v>9.7751332972722357E-2</v>
      </c>
      <c r="K43" s="90">
        <v>44.620508175544018</v>
      </c>
      <c r="L43" s="26">
        <v>1216</v>
      </c>
      <c r="M43" s="85">
        <v>0.48063241106719368</v>
      </c>
      <c r="N43" s="90">
        <v>48.674743366811761</v>
      </c>
      <c r="O43" s="91"/>
      <c r="P43" s="26">
        <v>4472.2515762000003</v>
      </c>
      <c r="Q43" s="26">
        <v>5396.9850432999992</v>
      </c>
      <c r="R43" s="92"/>
    </row>
    <row r="44" spans="1:18" s="65" customFormat="1" ht="16.5" customHeight="1">
      <c r="A44" s="25" t="s">
        <v>200</v>
      </c>
      <c r="B44" s="25" t="s">
        <v>37</v>
      </c>
      <c r="C44" s="28">
        <v>0.22991369338909157</v>
      </c>
      <c r="D44" s="90">
        <v>44.611686748300592</v>
      </c>
      <c r="E44" s="81">
        <v>26699</v>
      </c>
      <c r="F44" s="82">
        <v>0.45394958612682124</v>
      </c>
      <c r="G44" s="83">
        <v>0.11700812764523016</v>
      </c>
      <c r="H44" s="91"/>
      <c r="I44" s="26">
        <v>2302</v>
      </c>
      <c r="J44" s="84">
        <v>6.8528221005001194E-2</v>
      </c>
      <c r="K44" s="90">
        <v>39.439992674499926</v>
      </c>
      <c r="L44" s="26">
        <v>1317</v>
      </c>
      <c r="M44" s="85">
        <v>0.57211120764552559</v>
      </c>
      <c r="N44" s="90">
        <v>67.07300469730572</v>
      </c>
      <c r="O44" s="91"/>
      <c r="P44" s="26">
        <v>5779.4956223999998</v>
      </c>
      <c r="Q44" s="26">
        <v>7606.0525188999982</v>
      </c>
      <c r="R44" s="92"/>
    </row>
    <row r="45" spans="1:18" s="65" customFormat="1" ht="16.5" customHeight="1">
      <c r="A45" s="25" t="s">
        <v>200</v>
      </c>
      <c r="B45" s="25" t="s">
        <v>38</v>
      </c>
      <c r="C45" s="28">
        <v>0.24291862033528164</v>
      </c>
      <c r="D45" s="90">
        <v>46.449111495036412</v>
      </c>
      <c r="E45" s="81">
        <v>9294</v>
      </c>
      <c r="F45" s="82">
        <v>0.47665160318485045</v>
      </c>
      <c r="G45" s="83">
        <v>0.14869808478588337</v>
      </c>
      <c r="H45" s="91"/>
      <c r="I45" s="26">
        <v>1125</v>
      </c>
      <c r="J45" s="84">
        <v>9.9153886832363827E-2</v>
      </c>
      <c r="K45" s="90">
        <v>44.869145350768463</v>
      </c>
      <c r="L45" s="26">
        <v>530</v>
      </c>
      <c r="M45" s="85">
        <v>0.47111111111111109</v>
      </c>
      <c r="N45" s="90">
        <v>46.759814756573341</v>
      </c>
      <c r="O45" s="91"/>
      <c r="P45" s="26">
        <v>1966.2341237000001</v>
      </c>
      <c r="Q45" s="26">
        <v>2452.8975815000003</v>
      </c>
      <c r="R45" s="92"/>
    </row>
    <row r="46" spans="1:18" s="65" customFormat="1" ht="16.5" customHeight="1">
      <c r="A46" s="25" t="s">
        <v>200</v>
      </c>
      <c r="B46" s="25" t="s">
        <v>39</v>
      </c>
      <c r="C46" s="28">
        <v>0.23505181459480554</v>
      </c>
      <c r="D46" s="90">
        <v>45.337635544027798</v>
      </c>
      <c r="E46" s="81">
        <v>4045</v>
      </c>
      <c r="F46" s="82">
        <v>0.37404202719406676</v>
      </c>
      <c r="G46" s="83">
        <v>9.0976514215080351E-2</v>
      </c>
      <c r="H46" s="91"/>
      <c r="I46" s="26">
        <v>411</v>
      </c>
      <c r="J46" s="84">
        <v>7.581627006087438E-2</v>
      </c>
      <c r="K46" s="90">
        <v>40.731978659703167</v>
      </c>
      <c r="L46" s="26">
        <v>191</v>
      </c>
      <c r="M46" s="85">
        <v>0.46472019464720193</v>
      </c>
      <c r="N46" s="90">
        <v>45.47447044026859</v>
      </c>
      <c r="O46" s="91"/>
      <c r="P46" s="26">
        <v>1097.8338760300001</v>
      </c>
      <c r="Q46" s="26">
        <v>1444.0056453599998</v>
      </c>
      <c r="R46" s="92"/>
    </row>
    <row r="47" spans="1:18" s="65" customFormat="1" ht="16.5" customHeight="1">
      <c r="A47" s="25" t="s">
        <v>200</v>
      </c>
      <c r="B47" s="25" t="s">
        <v>40</v>
      </c>
      <c r="C47" s="28">
        <v>0.25635368866925523</v>
      </c>
      <c r="D47" s="90">
        <v>48.347309549748431</v>
      </c>
      <c r="E47" s="81">
        <v>7178</v>
      </c>
      <c r="F47" s="82">
        <v>0.4392588464753413</v>
      </c>
      <c r="G47" s="83">
        <v>0.10810810810810811</v>
      </c>
      <c r="H47" s="91"/>
      <c r="I47" s="26">
        <v>849</v>
      </c>
      <c r="J47" s="84">
        <v>9.7418244406196217E-2</v>
      </c>
      <c r="K47" s="90">
        <v>44.561460032963751</v>
      </c>
      <c r="L47" s="26">
        <v>406</v>
      </c>
      <c r="M47" s="85">
        <v>0.47820965842167257</v>
      </c>
      <c r="N47" s="90">
        <v>48.187478142752163</v>
      </c>
      <c r="O47" s="91"/>
      <c r="P47" s="26">
        <v>1477.8454147999998</v>
      </c>
      <c r="Q47" s="26">
        <v>1734.9418074300004</v>
      </c>
      <c r="R47" s="92"/>
    </row>
    <row r="48" spans="1:18" s="65" customFormat="1" ht="16.5" customHeight="1">
      <c r="A48" s="25" t="s">
        <v>201</v>
      </c>
      <c r="B48" s="25" t="s">
        <v>41</v>
      </c>
      <c r="C48" s="28">
        <v>0.22379816115736956</v>
      </c>
      <c r="D48" s="90">
        <v>43.747642658816609</v>
      </c>
      <c r="E48" s="81">
        <v>22039</v>
      </c>
      <c r="F48" s="82">
        <v>0.43391260946503923</v>
      </c>
      <c r="G48" s="83">
        <v>0.14769272653024185</v>
      </c>
      <c r="H48" s="91"/>
      <c r="I48" s="26">
        <v>2905</v>
      </c>
      <c r="J48" s="84">
        <v>0.10829853862212943</v>
      </c>
      <c r="K48" s="90">
        <v>46.490259844011312</v>
      </c>
      <c r="L48" s="26">
        <v>1266</v>
      </c>
      <c r="M48" s="85">
        <v>0.43580034423407915</v>
      </c>
      <c r="N48" s="90">
        <v>39.658095657902287</v>
      </c>
      <c r="O48" s="91"/>
      <c r="P48" s="26">
        <v>4715.2904481999994</v>
      </c>
      <c r="Q48" s="26">
        <v>6107.5475801000002</v>
      </c>
      <c r="R48" s="92"/>
    </row>
    <row r="49" spans="1:18" s="65" customFormat="1" ht="16.5" customHeight="1">
      <c r="A49" s="25" t="s">
        <v>201</v>
      </c>
      <c r="B49" s="25" t="s">
        <v>42</v>
      </c>
      <c r="C49" s="28">
        <v>0.26184068398601268</v>
      </c>
      <c r="D49" s="90">
        <v>49.12254965851254</v>
      </c>
      <c r="E49" s="81">
        <v>12530</v>
      </c>
      <c r="F49" s="82">
        <v>0.42593774940143653</v>
      </c>
      <c r="G49" s="83">
        <v>0.13080606544293696</v>
      </c>
      <c r="H49" s="91"/>
      <c r="I49" s="26">
        <v>1765</v>
      </c>
      <c r="J49" s="84">
        <v>0.12340931338274368</v>
      </c>
      <c r="K49" s="90">
        <v>49.169016403771792</v>
      </c>
      <c r="L49" s="26">
        <v>769</v>
      </c>
      <c r="M49" s="85">
        <v>0.43569405099150144</v>
      </c>
      <c r="N49" s="90">
        <v>39.63671790778141</v>
      </c>
      <c r="O49" s="91"/>
      <c r="P49" s="26">
        <v>2517.5981364999998</v>
      </c>
      <c r="Q49" s="26">
        <v>2798.1812600000003</v>
      </c>
      <c r="R49" s="92"/>
    </row>
    <row r="50" spans="1:18" s="65" customFormat="1" ht="16.5" customHeight="1">
      <c r="A50" s="25" t="s">
        <v>201</v>
      </c>
      <c r="B50" s="25" t="s">
        <v>43</v>
      </c>
      <c r="C50" s="28">
        <v>0.21556283512984281</v>
      </c>
      <c r="D50" s="90">
        <v>42.584099649076883</v>
      </c>
      <c r="E50" s="81">
        <v>19334</v>
      </c>
      <c r="F50" s="82">
        <v>0.45846694941553739</v>
      </c>
      <c r="G50" s="83">
        <v>0.1368056273921589</v>
      </c>
      <c r="H50" s="91"/>
      <c r="I50" s="26" t="s">
        <v>69</v>
      </c>
      <c r="J50" s="84" t="s">
        <v>69</v>
      </c>
      <c r="K50" s="90" t="s">
        <v>69</v>
      </c>
      <c r="L50" s="26" t="s">
        <v>69</v>
      </c>
      <c r="M50" s="85" t="s">
        <v>69</v>
      </c>
      <c r="N50" s="90" t="s">
        <v>69</v>
      </c>
      <c r="O50" s="91"/>
      <c r="P50" s="26">
        <v>4111.3194863000008</v>
      </c>
      <c r="Q50" s="26">
        <v>5063.8436980999995</v>
      </c>
      <c r="R50" s="92"/>
    </row>
    <row r="51" spans="1:18" s="65" customFormat="1" ht="16.5" customHeight="1">
      <c r="A51" s="25" t="s">
        <v>201</v>
      </c>
      <c r="B51" s="25" t="s">
        <v>44</v>
      </c>
      <c r="C51" s="28">
        <v>0.20566942672277272</v>
      </c>
      <c r="D51" s="90">
        <v>41.186291455925875</v>
      </c>
      <c r="E51" s="81">
        <v>14356</v>
      </c>
      <c r="F51" s="82">
        <v>0.46134020618556704</v>
      </c>
      <c r="G51" s="83">
        <v>0.11841738645862357</v>
      </c>
      <c r="H51" s="91"/>
      <c r="I51" s="26" t="s">
        <v>69</v>
      </c>
      <c r="J51" s="84" t="s">
        <v>69</v>
      </c>
      <c r="K51" s="90" t="s">
        <v>69</v>
      </c>
      <c r="L51" s="26" t="s">
        <v>69</v>
      </c>
      <c r="M51" s="85" t="s">
        <v>69</v>
      </c>
      <c r="N51" s="90" t="s">
        <v>69</v>
      </c>
      <c r="O51" s="91"/>
      <c r="P51" s="26">
        <v>3175.5556828999997</v>
      </c>
      <c r="Q51" s="26">
        <v>4255.3028224999998</v>
      </c>
      <c r="R51" s="92"/>
    </row>
    <row r="52" spans="1:18" s="65" customFormat="1" ht="16.5" customHeight="1">
      <c r="A52" s="25" t="s">
        <v>201</v>
      </c>
      <c r="B52" s="25" t="s">
        <v>45</v>
      </c>
      <c r="C52" s="28">
        <v>0.25115508059111913</v>
      </c>
      <c r="D52" s="90">
        <v>47.612814756285061</v>
      </c>
      <c r="E52" s="81">
        <v>16917</v>
      </c>
      <c r="F52" s="82">
        <v>0.46734054501389133</v>
      </c>
      <c r="G52" s="83">
        <v>0.11089436661346574</v>
      </c>
      <c r="H52" s="91"/>
      <c r="I52" s="26" t="s">
        <v>69</v>
      </c>
      <c r="J52" s="84" t="s">
        <v>69</v>
      </c>
      <c r="K52" s="90" t="s">
        <v>69</v>
      </c>
      <c r="L52" s="26" t="s">
        <v>69</v>
      </c>
      <c r="M52" s="85" t="s">
        <v>69</v>
      </c>
      <c r="N52" s="90" t="s">
        <v>69</v>
      </c>
      <c r="O52" s="91"/>
      <c r="P52" s="26">
        <v>3697.4135582000008</v>
      </c>
      <c r="Q52" s="26">
        <v>4785.7452484999994</v>
      </c>
      <c r="R52" s="92"/>
    </row>
    <row r="53" spans="1:18" s="65" customFormat="1" ht="16.5" customHeight="1">
      <c r="A53" s="25" t="s">
        <v>201</v>
      </c>
      <c r="B53" s="25" t="s">
        <v>46</v>
      </c>
      <c r="C53" s="28">
        <v>0.26961007434380213</v>
      </c>
      <c r="D53" s="90">
        <v>50.220262100075708</v>
      </c>
      <c r="E53" s="81">
        <v>5501</v>
      </c>
      <c r="F53" s="82">
        <v>0.40447191419741862</v>
      </c>
      <c r="G53" s="83">
        <v>9.2710416287947642E-2</v>
      </c>
      <c r="H53" s="91"/>
      <c r="I53" s="26">
        <v>635</v>
      </c>
      <c r="J53" s="84">
        <v>8.9335959482273491E-2</v>
      </c>
      <c r="K53" s="90">
        <v>43.128676201505783</v>
      </c>
      <c r="L53" s="26">
        <v>315</v>
      </c>
      <c r="M53" s="85">
        <v>0.49606299212598426</v>
      </c>
      <c r="N53" s="90">
        <v>51.778149548569992</v>
      </c>
      <c r="O53" s="91"/>
      <c r="P53" s="26">
        <v>1338.1851979100002</v>
      </c>
      <c r="Q53" s="26">
        <v>1719.8979469699996</v>
      </c>
      <c r="R53" s="92"/>
    </row>
    <row r="54" spans="1:18" s="65" customFormat="1" ht="16.5" customHeight="1">
      <c r="A54" s="25" t="s">
        <v>201</v>
      </c>
      <c r="B54" s="25" t="s">
        <v>47</v>
      </c>
      <c r="C54" s="28">
        <v>0.24006714060031595</v>
      </c>
      <c r="D54" s="90">
        <v>46.04623499665081</v>
      </c>
      <c r="E54" s="81">
        <v>9441</v>
      </c>
      <c r="F54" s="82">
        <v>0.45175299226776827</v>
      </c>
      <c r="G54" s="83">
        <v>0.11778413303675458</v>
      </c>
      <c r="H54" s="91"/>
      <c r="I54" s="26" t="s">
        <v>69</v>
      </c>
      <c r="J54" s="84" t="s">
        <v>69</v>
      </c>
      <c r="K54" s="90" t="s">
        <v>69</v>
      </c>
      <c r="L54" s="26" t="s">
        <v>69</v>
      </c>
      <c r="M54" s="85" t="s">
        <v>69</v>
      </c>
      <c r="N54" s="90" t="s">
        <v>69</v>
      </c>
      <c r="O54" s="91"/>
      <c r="P54" s="26">
        <v>2205.3425483999999</v>
      </c>
      <c r="Q54" s="26">
        <v>2885.1545634999993</v>
      </c>
      <c r="R54" s="92"/>
    </row>
    <row r="55" spans="1:18" s="65" customFormat="1" ht="16.5" customHeight="1">
      <c r="A55" s="25" t="s">
        <v>201</v>
      </c>
      <c r="B55" s="25" t="s">
        <v>48</v>
      </c>
      <c r="C55" s="28">
        <v>0.33690818728747057</v>
      </c>
      <c r="D55" s="90">
        <v>59.72859833625462</v>
      </c>
      <c r="E55" s="81">
        <v>5763</v>
      </c>
      <c r="F55" s="82">
        <v>0.35190005205622071</v>
      </c>
      <c r="G55" s="83">
        <v>0.1273642200242929</v>
      </c>
      <c r="H55" s="91"/>
      <c r="I55" s="26">
        <v>752</v>
      </c>
      <c r="J55" s="84">
        <v>0.11677018633540373</v>
      </c>
      <c r="K55" s="90">
        <v>47.992067808422462</v>
      </c>
      <c r="L55" s="26">
        <v>405</v>
      </c>
      <c r="M55" s="85">
        <v>0.53856382978723405</v>
      </c>
      <c r="N55" s="90">
        <v>60.325939280226649</v>
      </c>
      <c r="O55" s="91"/>
      <c r="P55" s="26">
        <v>1116.6418848600001</v>
      </c>
      <c r="Q55" s="26">
        <v>1138.29696451</v>
      </c>
      <c r="R55" s="92"/>
    </row>
    <row r="56" spans="1:18" s="65" customFormat="1" ht="16.5" customHeight="1">
      <c r="A56" s="25" t="s">
        <v>201</v>
      </c>
      <c r="B56" s="25" t="s">
        <v>49</v>
      </c>
      <c r="C56" s="28">
        <v>0.26383664696399783</v>
      </c>
      <c r="D56" s="90">
        <v>49.404552916546436</v>
      </c>
      <c r="E56" s="81">
        <v>5263</v>
      </c>
      <c r="F56" s="82">
        <v>0.39084172525175753</v>
      </c>
      <c r="G56" s="83">
        <v>0.12160364810944328</v>
      </c>
      <c r="H56" s="91"/>
      <c r="I56" s="26">
        <v>727</v>
      </c>
      <c r="J56" s="84">
        <v>0.11389628701237663</v>
      </c>
      <c r="K56" s="90">
        <v>47.482598453898305</v>
      </c>
      <c r="L56" s="26">
        <v>320</v>
      </c>
      <c r="M56" s="85">
        <v>0.44016506189821181</v>
      </c>
      <c r="N56" s="90">
        <v>40.535929857981358</v>
      </c>
      <c r="O56" s="91"/>
      <c r="P56" s="26">
        <v>1071.5366334399998</v>
      </c>
      <c r="Q56" s="26">
        <v>1290.78474467</v>
      </c>
      <c r="R56" s="92"/>
    </row>
    <row r="57" spans="1:18" s="65" customFormat="1" ht="16.5" customHeight="1">
      <c r="A57" s="25" t="s">
        <v>201</v>
      </c>
      <c r="B57" s="25" t="s">
        <v>50</v>
      </c>
      <c r="C57" s="28">
        <v>0.23697826036518874</v>
      </c>
      <c r="D57" s="90">
        <v>45.609816937002378</v>
      </c>
      <c r="E57" s="81">
        <v>7969</v>
      </c>
      <c r="F57" s="82">
        <v>0.45149956079809261</v>
      </c>
      <c r="G57" s="83">
        <v>0.13201154473585142</v>
      </c>
      <c r="H57" s="91"/>
      <c r="I57" s="26">
        <v>945</v>
      </c>
      <c r="J57" s="84">
        <v>9.2520070491482281E-2</v>
      </c>
      <c r="K57" s="90">
        <v>43.693138208785207</v>
      </c>
      <c r="L57" s="26">
        <v>404</v>
      </c>
      <c r="M57" s="85">
        <v>0.42751322751322751</v>
      </c>
      <c r="N57" s="90">
        <v>37.991386597338973</v>
      </c>
      <c r="O57" s="91"/>
      <c r="P57" s="26">
        <v>1757.8374007300001</v>
      </c>
      <c r="Q57" s="26">
        <v>2252.7381320999998</v>
      </c>
      <c r="R57" s="92"/>
    </row>
    <row r="58" spans="1:18" s="65" customFormat="1" ht="16.5" customHeight="1">
      <c r="A58" s="25" t="s">
        <v>202</v>
      </c>
      <c r="B58" s="25" t="s">
        <v>51</v>
      </c>
      <c r="C58" s="28">
        <v>0.20715017092835536</v>
      </c>
      <c r="D58" s="90">
        <v>41.395501093025786</v>
      </c>
      <c r="E58" s="81">
        <v>67143</v>
      </c>
      <c r="F58" s="82">
        <v>0.3803374886436412</v>
      </c>
      <c r="G58" s="83">
        <v>0.10120191233635673</v>
      </c>
      <c r="H58" s="91"/>
      <c r="I58" s="26">
        <v>9146</v>
      </c>
      <c r="J58" s="84">
        <v>0.1034510061192865</v>
      </c>
      <c r="K58" s="90">
        <v>45.630915455893735</v>
      </c>
      <c r="L58" s="26">
        <v>4246</v>
      </c>
      <c r="M58" s="85">
        <v>0.46424666520883445</v>
      </c>
      <c r="N58" s="90">
        <v>45.379233962738994</v>
      </c>
      <c r="O58" s="91"/>
      <c r="P58" s="26">
        <v>15790.6629001</v>
      </c>
      <c r="Q58" s="26">
        <v>22757.873624</v>
      </c>
      <c r="R58" s="92"/>
    </row>
    <row r="59" spans="1:18" s="65" customFormat="1" ht="16.5" customHeight="1">
      <c r="A59" s="25" t="s">
        <v>202</v>
      </c>
      <c r="B59" s="25" t="s">
        <v>52</v>
      </c>
      <c r="C59" s="28">
        <v>0.16898262631419408</v>
      </c>
      <c r="D59" s="90">
        <v>36.002930163071525</v>
      </c>
      <c r="E59" s="81">
        <v>7501</v>
      </c>
      <c r="F59" s="82">
        <v>0.41221170510598587</v>
      </c>
      <c r="G59" s="83">
        <v>0.10038661511798427</v>
      </c>
      <c r="H59" s="91"/>
      <c r="I59" s="26">
        <v>755</v>
      </c>
      <c r="J59" s="84">
        <v>7.1280211480362538E-2</v>
      </c>
      <c r="K59" s="90">
        <v>39.927850686750048</v>
      </c>
      <c r="L59" s="26">
        <v>336</v>
      </c>
      <c r="M59" s="85">
        <v>0.44503311258278144</v>
      </c>
      <c r="N59" s="90">
        <v>41.51499464692521</v>
      </c>
      <c r="O59" s="91"/>
      <c r="P59" s="26">
        <v>1948.1252397000003</v>
      </c>
      <c r="Q59" s="26">
        <v>2992.5803796</v>
      </c>
      <c r="R59" s="92"/>
    </row>
    <row r="60" spans="1:18" s="65" customFormat="1" ht="16.5" customHeight="1">
      <c r="A60" s="25" t="s">
        <v>203</v>
      </c>
      <c r="B60" s="25" t="s">
        <v>53</v>
      </c>
      <c r="C60" s="28">
        <v>0.22657043125147761</v>
      </c>
      <c r="D60" s="90">
        <v>44.139327879089379</v>
      </c>
      <c r="E60" s="81">
        <v>13868</v>
      </c>
      <c r="F60" s="82">
        <v>0.34655321603691952</v>
      </c>
      <c r="G60" s="83">
        <v>0.10535044707239688</v>
      </c>
      <c r="H60" s="91"/>
      <c r="I60" s="26">
        <v>1640</v>
      </c>
      <c r="J60" s="84">
        <v>0.10066290203780996</v>
      </c>
      <c r="K60" s="90">
        <v>45.136655418544954</v>
      </c>
      <c r="L60" s="26">
        <v>840</v>
      </c>
      <c r="M60" s="85">
        <v>0.51219512195121952</v>
      </c>
      <c r="N60" s="90">
        <v>55.022651569188355</v>
      </c>
      <c r="O60" s="91"/>
      <c r="P60" s="26">
        <v>3040.0256351999997</v>
      </c>
      <c r="Q60" s="26">
        <v>3784.6559161999999</v>
      </c>
      <c r="R60" s="92"/>
    </row>
    <row r="61" spans="1:18" s="65" customFormat="1" ht="16.5" customHeight="1">
      <c r="A61" s="25" t="s">
        <v>203</v>
      </c>
      <c r="B61" s="25" t="s">
        <v>54</v>
      </c>
      <c r="C61" s="28">
        <v>0.19291883605815657</v>
      </c>
      <c r="D61" s="90">
        <v>39.384801073119228</v>
      </c>
      <c r="E61" s="81">
        <v>21966</v>
      </c>
      <c r="F61" s="82">
        <v>0.39379040335063281</v>
      </c>
      <c r="G61" s="83">
        <v>0.12205226258763544</v>
      </c>
      <c r="H61" s="91"/>
      <c r="I61" s="26">
        <v>3134</v>
      </c>
      <c r="J61" s="84">
        <v>0.10970316437972556</v>
      </c>
      <c r="K61" s="90">
        <v>46.73926431411806</v>
      </c>
      <c r="L61" s="26">
        <v>1385</v>
      </c>
      <c r="M61" s="85">
        <v>0.44192724952137841</v>
      </c>
      <c r="N61" s="90">
        <v>40.890341914294531</v>
      </c>
      <c r="O61" s="91"/>
      <c r="P61" s="26">
        <v>5233.1682271999998</v>
      </c>
      <c r="Q61" s="26">
        <v>7400.4958502999998</v>
      </c>
      <c r="R61" s="92"/>
    </row>
    <row r="62" spans="1:18" s="65" customFormat="1" ht="16.5" customHeight="1">
      <c r="A62" s="25" t="s">
        <v>203</v>
      </c>
      <c r="B62" s="25" t="s">
        <v>55</v>
      </c>
      <c r="C62" s="28">
        <v>0.19714121049998912</v>
      </c>
      <c r="D62" s="90">
        <v>39.98136692247072</v>
      </c>
      <c r="E62" s="81">
        <v>28307</v>
      </c>
      <c r="F62" s="82">
        <v>0.37697389338326209</v>
      </c>
      <c r="G62" s="83">
        <v>0.11205708835270428</v>
      </c>
      <c r="H62" s="91"/>
      <c r="I62" s="26">
        <v>3465</v>
      </c>
      <c r="J62" s="84">
        <v>9.5562481039190267E-2</v>
      </c>
      <c r="K62" s="90">
        <v>44.232480323353656</v>
      </c>
      <c r="L62" s="26">
        <v>1619</v>
      </c>
      <c r="M62" s="85">
        <v>0.46724386724386724</v>
      </c>
      <c r="N62" s="90">
        <v>45.982032735387946</v>
      </c>
      <c r="O62" s="91"/>
      <c r="P62" s="26">
        <v>6619.5237045000003</v>
      </c>
      <c r="Q62" s="26">
        <v>9320.5265075999996</v>
      </c>
      <c r="R62" s="92"/>
    </row>
    <row r="63" spans="1:18" s="65" customFormat="1" ht="16.5" customHeight="1">
      <c r="A63" s="25" t="s">
        <v>203</v>
      </c>
      <c r="B63" s="25" t="s">
        <v>56</v>
      </c>
      <c r="C63" s="28">
        <v>0.24259968024805001</v>
      </c>
      <c r="D63" s="90">
        <v>46.40404946497425</v>
      </c>
      <c r="E63" s="81">
        <v>19803</v>
      </c>
      <c r="F63" s="82">
        <v>0.32015351209412718</v>
      </c>
      <c r="G63" s="83">
        <v>9.7308488612836433E-2</v>
      </c>
      <c r="H63" s="91"/>
      <c r="I63" s="26">
        <v>4450</v>
      </c>
      <c r="J63" s="84">
        <v>0.11108337493759361</v>
      </c>
      <c r="K63" s="90">
        <v>46.983940589445552</v>
      </c>
      <c r="L63" s="26">
        <v>2082</v>
      </c>
      <c r="M63" s="85">
        <v>0.46786516853932586</v>
      </c>
      <c r="N63" s="90">
        <v>46.106989162739218</v>
      </c>
      <c r="O63" s="91"/>
      <c r="P63" s="26">
        <v>7126.7013454000007</v>
      </c>
      <c r="Q63" s="26">
        <v>8945.8654122000007</v>
      </c>
      <c r="R63" s="92"/>
    </row>
    <row r="64" spans="1:18" s="65" customFormat="1" ht="16.5" customHeight="1">
      <c r="A64" s="25" t="s">
        <v>203</v>
      </c>
      <c r="B64" s="25" t="s">
        <v>57</v>
      </c>
      <c r="C64" s="28">
        <v>0.19556613513823562</v>
      </c>
      <c r="D64" s="90">
        <v>39.758829536475822</v>
      </c>
      <c r="E64" s="81">
        <v>10825</v>
      </c>
      <c r="F64" s="82">
        <v>0.43371824480369514</v>
      </c>
      <c r="G64" s="83">
        <v>0.14438799076212472</v>
      </c>
      <c r="H64" s="91"/>
      <c r="I64" s="26">
        <v>1335</v>
      </c>
      <c r="J64" s="84">
        <v>9.7888253409590856E-2</v>
      </c>
      <c r="K64" s="90">
        <v>44.644780691297662</v>
      </c>
      <c r="L64" s="26">
        <v>573</v>
      </c>
      <c r="M64" s="85">
        <v>0.42921348314606744</v>
      </c>
      <c r="N64" s="90">
        <v>38.3333428607759</v>
      </c>
      <c r="O64" s="91"/>
      <c r="P64" s="26">
        <v>2508.6613914999998</v>
      </c>
      <c r="Q64" s="26">
        <v>3412.8816399000002</v>
      </c>
      <c r="R64" s="92"/>
    </row>
    <row r="65" spans="1:18" s="65" customFormat="1" ht="16.5" customHeight="1">
      <c r="A65" s="25" t="s">
        <v>203</v>
      </c>
      <c r="B65" s="25" t="s">
        <v>58</v>
      </c>
      <c r="C65" s="28">
        <v>0.19497377622377624</v>
      </c>
      <c r="D65" s="90">
        <v>39.675137030329438</v>
      </c>
      <c r="E65" s="81">
        <v>7305</v>
      </c>
      <c r="F65" s="82">
        <v>0.37234770704996578</v>
      </c>
      <c r="G65" s="83">
        <v>0.12251882272416154</v>
      </c>
      <c r="H65" s="91"/>
      <c r="I65" s="26">
        <v>1102</v>
      </c>
      <c r="J65" s="84">
        <v>0.12351490697153104</v>
      </c>
      <c r="K65" s="90">
        <v>49.187735465045215</v>
      </c>
      <c r="L65" s="26">
        <v>491</v>
      </c>
      <c r="M65" s="85">
        <v>0.4455535390199637</v>
      </c>
      <c r="N65" s="90">
        <v>41.619663072316861</v>
      </c>
      <c r="O65" s="91"/>
      <c r="P65" s="26">
        <v>1673.3346784400001</v>
      </c>
      <c r="Q65" s="26">
        <v>2221.4357610000002</v>
      </c>
      <c r="R65" s="92"/>
    </row>
    <row r="66" spans="1:18" s="65" customFormat="1" ht="16.5" customHeight="1">
      <c r="A66" s="25" t="s">
        <v>204</v>
      </c>
      <c r="B66" s="25" t="s">
        <v>59</v>
      </c>
      <c r="C66" s="28">
        <v>0.21750749177699366</v>
      </c>
      <c r="D66" s="90">
        <v>42.858853998883212</v>
      </c>
      <c r="E66" s="81">
        <v>63957</v>
      </c>
      <c r="F66" s="82">
        <v>0.40491267570398864</v>
      </c>
      <c r="G66" s="83">
        <v>0.12592835811560893</v>
      </c>
      <c r="H66" s="91"/>
      <c r="I66" s="26">
        <v>9111</v>
      </c>
      <c r="J66" s="84">
        <v>0.11138141809290954</v>
      </c>
      <c r="K66" s="90">
        <v>47.036776070752254</v>
      </c>
      <c r="L66" s="26">
        <v>4082</v>
      </c>
      <c r="M66" s="85">
        <v>0.44802985402261003</v>
      </c>
      <c r="N66" s="90">
        <v>42.117700784436281</v>
      </c>
      <c r="O66" s="91"/>
      <c r="P66" s="26">
        <v>14899.201975999997</v>
      </c>
      <c r="Q66" s="26">
        <v>20719.534020999999</v>
      </c>
      <c r="R66" s="92"/>
    </row>
    <row r="67" spans="1:18" s="65" customFormat="1" ht="16.5" customHeight="1">
      <c r="A67" s="25" t="s">
        <v>204</v>
      </c>
      <c r="B67" s="25" t="s">
        <v>60</v>
      </c>
      <c r="C67" s="28">
        <v>0.20364641444365555</v>
      </c>
      <c r="D67" s="90">
        <v>40.900466488205524</v>
      </c>
      <c r="E67" s="81">
        <v>6080</v>
      </c>
      <c r="F67" s="82">
        <v>0.30937500000000001</v>
      </c>
      <c r="G67" s="83">
        <v>6.8256578947368418E-2</v>
      </c>
      <c r="H67" s="91"/>
      <c r="I67" s="26">
        <v>637</v>
      </c>
      <c r="J67" s="84">
        <v>7.9317644129000123E-2</v>
      </c>
      <c r="K67" s="90">
        <v>41.352683349022868</v>
      </c>
      <c r="L67" s="26">
        <v>309</v>
      </c>
      <c r="M67" s="85">
        <v>0.48508634222919939</v>
      </c>
      <c r="N67" s="90">
        <v>49.570520230212487</v>
      </c>
      <c r="O67" s="91"/>
      <c r="P67" s="26">
        <v>1445.3990336299998</v>
      </c>
      <c r="Q67" s="26">
        <v>2027.1221230000001</v>
      </c>
      <c r="R67" s="92"/>
    </row>
    <row r="68" spans="1:18" s="65" customFormat="1" ht="16.5" customHeight="1">
      <c r="A68" s="25" t="s">
        <v>205</v>
      </c>
      <c r="B68" s="25" t="s">
        <v>61</v>
      </c>
      <c r="C68" s="28">
        <v>0.32384124106822926</v>
      </c>
      <c r="D68" s="90">
        <v>57.882411083773832</v>
      </c>
      <c r="E68" s="81">
        <v>13397</v>
      </c>
      <c r="F68" s="82">
        <v>0.33783682914085245</v>
      </c>
      <c r="G68" s="83">
        <v>9.2707322534895872E-2</v>
      </c>
      <c r="H68" s="91"/>
      <c r="I68" s="26">
        <v>2053</v>
      </c>
      <c r="J68" s="84">
        <v>0.13362405623535537</v>
      </c>
      <c r="K68" s="90">
        <v>50.979830862737877</v>
      </c>
      <c r="L68" s="26">
        <v>923</v>
      </c>
      <c r="M68" s="85">
        <v>0.4495859717486605</v>
      </c>
      <c r="N68" s="90">
        <v>42.430667959954107</v>
      </c>
      <c r="O68" s="91"/>
      <c r="P68" s="26">
        <v>2812.6055194</v>
      </c>
      <c r="Q68" s="26">
        <v>3198.3018561999997</v>
      </c>
      <c r="R68" s="92"/>
    </row>
    <row r="69" spans="1:18" s="65" customFormat="1" ht="16.5" customHeight="1">
      <c r="A69" s="25" t="s">
        <v>205</v>
      </c>
      <c r="B69" s="25" t="s">
        <v>62</v>
      </c>
      <c r="C69" s="28">
        <v>0.47020250723240115</v>
      </c>
      <c r="D69" s="90">
        <v>78.561328660655931</v>
      </c>
      <c r="E69" s="81">
        <v>2329</v>
      </c>
      <c r="F69" s="82">
        <v>0.47574066122799485</v>
      </c>
      <c r="G69" s="83">
        <v>0.15457277801631603</v>
      </c>
      <c r="H69" s="91"/>
      <c r="I69" s="26">
        <v>362</v>
      </c>
      <c r="J69" s="84">
        <v>0.14848236259228875</v>
      </c>
      <c r="K69" s="90">
        <v>53.613831187083136</v>
      </c>
      <c r="L69" s="26">
        <v>174</v>
      </c>
      <c r="M69" s="85">
        <v>0.48066298342541436</v>
      </c>
      <c r="N69" s="90">
        <v>48.680892094791055</v>
      </c>
      <c r="O69" s="91"/>
      <c r="P69" s="26">
        <v>451.41473756999994</v>
      </c>
      <c r="Q69" s="26">
        <v>399.33234952999999</v>
      </c>
      <c r="R69" s="92"/>
    </row>
    <row r="70" spans="1:18" s="65" customFormat="1" ht="16.5" customHeight="1">
      <c r="A70" s="25" t="s">
        <v>205</v>
      </c>
      <c r="B70" s="25" t="s">
        <v>63</v>
      </c>
      <c r="C70" s="28">
        <v>0.52523420973103652</v>
      </c>
      <c r="D70" s="90">
        <v>86.336582796598549</v>
      </c>
      <c r="E70" s="81">
        <v>1644</v>
      </c>
      <c r="F70" s="82">
        <v>0.48479318734793186</v>
      </c>
      <c r="G70" s="83">
        <v>0.18187347931873479</v>
      </c>
      <c r="H70" s="91"/>
      <c r="I70" s="26">
        <v>271</v>
      </c>
      <c r="J70" s="84">
        <v>0.15592635212888378</v>
      </c>
      <c r="K70" s="90">
        <v>54.933461458716657</v>
      </c>
      <c r="L70" s="26">
        <v>117</v>
      </c>
      <c r="M70" s="85">
        <v>0.43173431734317341</v>
      </c>
      <c r="N70" s="90">
        <v>38.840334295555962</v>
      </c>
      <c r="O70" s="91"/>
      <c r="P70" s="26">
        <v>341.62230600000004</v>
      </c>
      <c r="Q70" s="26">
        <v>291.66551195</v>
      </c>
      <c r="R70" s="92"/>
    </row>
    <row r="71" spans="1:18" s="65" customFormat="1" ht="16.5" customHeight="1">
      <c r="A71" s="25" t="s">
        <v>205</v>
      </c>
      <c r="B71" s="25" t="s">
        <v>64</v>
      </c>
      <c r="C71" s="28">
        <v>0.49295774647887325</v>
      </c>
      <c r="D71" s="90">
        <v>81.776344006944427</v>
      </c>
      <c r="E71" s="81">
        <v>556</v>
      </c>
      <c r="F71" s="82">
        <v>0.50359712230215825</v>
      </c>
      <c r="G71" s="83">
        <v>0.18165467625899281</v>
      </c>
      <c r="H71" s="91"/>
      <c r="I71" s="26">
        <v>91</v>
      </c>
      <c r="J71" s="84">
        <v>0.15294117647058825</v>
      </c>
      <c r="K71" s="90">
        <v>54.40426563630659</v>
      </c>
      <c r="L71" s="26">
        <v>43</v>
      </c>
      <c r="M71" s="85">
        <v>0.47252747252747251</v>
      </c>
      <c r="N71" s="90">
        <v>47.044674073172814</v>
      </c>
      <c r="O71" s="91"/>
      <c r="P71" s="26">
        <v>120.71032129000001</v>
      </c>
      <c r="Q71" s="26">
        <v>105.27569614999999</v>
      </c>
      <c r="R71" s="92"/>
    </row>
    <row r="72" spans="1:18" s="65" customFormat="1" ht="16.5" customHeight="1">
      <c r="A72" s="25" t="s">
        <v>88</v>
      </c>
      <c r="B72" s="25" t="s">
        <v>65</v>
      </c>
      <c r="C72" s="28">
        <v>0.24087641618619862</v>
      </c>
      <c r="D72" s="90">
        <v>46.160574969076841</v>
      </c>
      <c r="E72" s="81">
        <v>71715</v>
      </c>
      <c r="F72" s="82">
        <v>0.38658579097817752</v>
      </c>
      <c r="G72" s="83">
        <v>0.13584326849334169</v>
      </c>
      <c r="H72" s="91"/>
      <c r="I72" s="26">
        <v>9001</v>
      </c>
      <c r="J72" s="84">
        <v>9.9193317317229066E-2</v>
      </c>
      <c r="K72" s="90">
        <v>44.876135374222628</v>
      </c>
      <c r="L72" s="26">
        <v>4543</v>
      </c>
      <c r="M72" s="85">
        <v>0.50472169758915675</v>
      </c>
      <c r="N72" s="90">
        <v>53.519592722877746</v>
      </c>
      <c r="O72" s="91"/>
      <c r="P72" s="26">
        <v>16477.1933493</v>
      </c>
      <c r="Q72" s="26">
        <v>21472.529806999999</v>
      </c>
      <c r="R72" s="92"/>
    </row>
    <row r="73" spans="1:18" s="65" customFormat="1" ht="16.5" customHeight="1">
      <c r="A73" s="25" t="s">
        <v>88</v>
      </c>
      <c r="B73" s="25" t="s">
        <v>66</v>
      </c>
      <c r="C73" s="28">
        <v>0.25079533697390188</v>
      </c>
      <c r="D73" s="90">
        <v>47.561987725307482</v>
      </c>
      <c r="E73" s="81">
        <v>36282</v>
      </c>
      <c r="F73" s="82">
        <v>0.3938040901824596</v>
      </c>
      <c r="G73" s="83">
        <v>0.11614574720246955</v>
      </c>
      <c r="H73" s="91"/>
      <c r="I73" s="26">
        <v>5345</v>
      </c>
      <c r="J73" s="84">
        <v>0.11791568311676852</v>
      </c>
      <c r="K73" s="90">
        <v>48.195135292775639</v>
      </c>
      <c r="L73" s="26">
        <v>2519</v>
      </c>
      <c r="M73" s="85">
        <v>0.47128157156220768</v>
      </c>
      <c r="N73" s="90">
        <v>46.794097847771454</v>
      </c>
      <c r="O73" s="91"/>
      <c r="P73" s="26">
        <v>8155.4618867000017</v>
      </c>
      <c r="Q73" s="26">
        <v>10383.1088832</v>
      </c>
      <c r="R73" s="92"/>
    </row>
    <row r="74" spans="1:18" s="65" customFormat="1" ht="16.5" customHeight="1">
      <c r="A74" s="25" t="s">
        <v>88</v>
      </c>
      <c r="B74" s="25" t="s">
        <v>67</v>
      </c>
      <c r="C74" s="28">
        <v>0.28039739027283511</v>
      </c>
      <c r="D74" s="90">
        <v>51.744367642603919</v>
      </c>
      <c r="E74" s="81">
        <v>19336</v>
      </c>
      <c r="F74" s="82">
        <v>0.36646669424906908</v>
      </c>
      <c r="G74" s="83">
        <v>0.1306371534960695</v>
      </c>
      <c r="H74" s="91"/>
      <c r="I74" s="26">
        <v>2318</v>
      </c>
      <c r="J74" s="84">
        <v>0.10215053763440861</v>
      </c>
      <c r="K74" s="90">
        <v>45.400375424702986</v>
      </c>
      <c r="L74" s="26">
        <v>1007</v>
      </c>
      <c r="M74" s="85">
        <v>0.4344262295081967</v>
      </c>
      <c r="N74" s="90">
        <v>39.381733016826033</v>
      </c>
      <c r="O74" s="91"/>
      <c r="P74" s="26">
        <v>4047.9482476999992</v>
      </c>
      <c r="Q74" s="26">
        <v>4553.1353383000005</v>
      </c>
      <c r="R74" s="92"/>
    </row>
    <row r="75" spans="1:18" s="65" customFormat="1" ht="16.5" customHeight="1">
      <c r="A75" s="25" t="s">
        <v>88</v>
      </c>
      <c r="B75" s="25" t="s">
        <v>68</v>
      </c>
      <c r="C75" s="28">
        <v>0.25615755627009645</v>
      </c>
      <c r="D75" s="90">
        <v>48.319598627161774</v>
      </c>
      <c r="E75" s="81">
        <v>13639</v>
      </c>
      <c r="F75" s="82">
        <v>0.23198181684874258</v>
      </c>
      <c r="G75" s="83">
        <v>7.7571669477234401E-2</v>
      </c>
      <c r="H75" s="91"/>
      <c r="I75" s="26">
        <v>1826</v>
      </c>
      <c r="J75" s="84">
        <v>0.11460490805246971</v>
      </c>
      <c r="K75" s="90">
        <v>47.608218965725484</v>
      </c>
      <c r="L75" s="26">
        <v>991</v>
      </c>
      <c r="M75" s="85">
        <v>0.54271631982475355</v>
      </c>
      <c r="N75" s="90">
        <v>61.161090153873502</v>
      </c>
      <c r="O75" s="91"/>
      <c r="P75" s="26">
        <v>2894.9652876</v>
      </c>
      <c r="Q75" s="26">
        <v>3557.9407065000005</v>
      </c>
      <c r="R75" s="92"/>
    </row>
    <row r="76" spans="1:18" s="65" customFormat="1" ht="16.5" hidden="1" customHeight="1">
      <c r="A76" s="25">
        <v>0</v>
      </c>
      <c r="B76" s="25">
        <v>0</v>
      </c>
      <c r="C76" s="28" t="e">
        <v>#DIV/0!</v>
      </c>
      <c r="D76" s="90" t="e">
        <v>#DIV/0!</v>
      </c>
      <c r="E76" s="81" t="s">
        <v>69</v>
      </c>
      <c r="F76" s="82" t="s">
        <v>69</v>
      </c>
      <c r="G76" s="83" t="s">
        <v>69</v>
      </c>
      <c r="H76" s="91"/>
      <c r="I76" s="26" t="s">
        <v>69</v>
      </c>
      <c r="J76" s="84" t="s">
        <v>69</v>
      </c>
      <c r="K76" s="90" t="s">
        <v>69</v>
      </c>
      <c r="L76" s="26" t="s">
        <v>69</v>
      </c>
      <c r="M76" s="85" t="s">
        <v>69</v>
      </c>
      <c r="N76" s="90" t="s">
        <v>69</v>
      </c>
      <c r="O76" s="91"/>
      <c r="P76" s="26">
        <v>0</v>
      </c>
      <c r="Q76" s="26">
        <v>0</v>
      </c>
      <c r="R76" s="92"/>
    </row>
    <row r="77" spans="1:18" s="65" customFormat="1" ht="16.5" hidden="1" customHeight="1">
      <c r="A77" s="25">
        <v>0</v>
      </c>
      <c r="B77" s="25">
        <v>0</v>
      </c>
      <c r="C77" s="28" t="e">
        <v>#DIV/0!</v>
      </c>
      <c r="D77" s="90" t="e">
        <v>#DIV/0!</v>
      </c>
      <c r="E77" s="81" t="s">
        <v>69</v>
      </c>
      <c r="F77" s="82" t="s">
        <v>69</v>
      </c>
      <c r="G77" s="83" t="s">
        <v>69</v>
      </c>
      <c r="H77" s="91"/>
      <c r="I77" s="26" t="s">
        <v>69</v>
      </c>
      <c r="J77" s="84" t="s">
        <v>69</v>
      </c>
      <c r="K77" s="90" t="s">
        <v>69</v>
      </c>
      <c r="L77" s="26" t="s">
        <v>69</v>
      </c>
      <c r="M77" s="85" t="s">
        <v>69</v>
      </c>
      <c r="N77" s="90" t="s">
        <v>69</v>
      </c>
      <c r="O77" s="91"/>
      <c r="P77" s="26">
        <v>0</v>
      </c>
      <c r="Q77" s="26">
        <v>0</v>
      </c>
      <c r="R77" s="92"/>
    </row>
    <row r="78" spans="1:18" s="65" customFormat="1" ht="16.5" hidden="1" customHeight="1">
      <c r="A78" s="25">
        <v>0</v>
      </c>
      <c r="B78" s="25">
        <v>0</v>
      </c>
      <c r="C78" s="28" t="e">
        <v>#DIV/0!</v>
      </c>
      <c r="D78" s="90" t="e">
        <v>#DIV/0!</v>
      </c>
      <c r="E78" s="81" t="s">
        <v>69</v>
      </c>
      <c r="F78" s="82" t="s">
        <v>69</v>
      </c>
      <c r="G78" s="83" t="s">
        <v>69</v>
      </c>
      <c r="H78" s="91"/>
      <c r="I78" s="26" t="s">
        <v>69</v>
      </c>
      <c r="J78" s="84" t="s">
        <v>69</v>
      </c>
      <c r="K78" s="90" t="s">
        <v>69</v>
      </c>
      <c r="L78" s="26" t="s">
        <v>69</v>
      </c>
      <c r="M78" s="85" t="s">
        <v>69</v>
      </c>
      <c r="N78" s="90" t="s">
        <v>69</v>
      </c>
      <c r="O78" s="91"/>
      <c r="P78" s="26">
        <v>0</v>
      </c>
      <c r="Q78" s="26">
        <v>0</v>
      </c>
      <c r="R78" s="92"/>
    </row>
    <row r="79" spans="1:18" s="65" customFormat="1" ht="16.5" hidden="1" customHeight="1">
      <c r="A79" s="25">
        <v>0</v>
      </c>
      <c r="B79" s="25">
        <v>0</v>
      </c>
      <c r="C79" s="28" t="e">
        <v>#DIV/0!</v>
      </c>
      <c r="D79" s="90" t="e">
        <v>#DIV/0!</v>
      </c>
      <c r="E79" s="81" t="s">
        <v>69</v>
      </c>
      <c r="F79" s="82" t="s">
        <v>69</v>
      </c>
      <c r="G79" s="83" t="s">
        <v>69</v>
      </c>
      <c r="H79" s="91"/>
      <c r="I79" s="26" t="s">
        <v>69</v>
      </c>
      <c r="J79" s="84" t="s">
        <v>69</v>
      </c>
      <c r="K79" s="90" t="s">
        <v>69</v>
      </c>
      <c r="L79" s="26" t="s">
        <v>69</v>
      </c>
      <c r="M79" s="85" t="s">
        <v>69</v>
      </c>
      <c r="N79" s="90" t="s">
        <v>69</v>
      </c>
      <c r="O79" s="91"/>
      <c r="P79" s="26">
        <v>0</v>
      </c>
      <c r="Q79" s="26">
        <v>0</v>
      </c>
      <c r="R79" s="92"/>
    </row>
    <row r="80" spans="1:18" s="65" customFormat="1" ht="16.5" hidden="1" customHeight="1">
      <c r="A80" s="25">
        <v>0</v>
      </c>
      <c r="B80" s="25">
        <v>0</v>
      </c>
      <c r="C80" s="28" t="e">
        <v>#DIV/0!</v>
      </c>
      <c r="D80" s="90" t="e">
        <v>#DIV/0!</v>
      </c>
      <c r="E80" s="81" t="s">
        <v>69</v>
      </c>
      <c r="F80" s="82" t="s">
        <v>69</v>
      </c>
      <c r="G80" s="83" t="s">
        <v>69</v>
      </c>
      <c r="H80" s="91"/>
      <c r="I80" s="26" t="s">
        <v>69</v>
      </c>
      <c r="J80" s="84" t="s">
        <v>69</v>
      </c>
      <c r="K80" s="90" t="s">
        <v>69</v>
      </c>
      <c r="L80" s="26" t="s">
        <v>69</v>
      </c>
      <c r="M80" s="85" t="s">
        <v>69</v>
      </c>
      <c r="N80" s="90" t="s">
        <v>69</v>
      </c>
      <c r="O80" s="91"/>
      <c r="P80" s="26">
        <v>0</v>
      </c>
      <c r="Q80" s="26">
        <v>0</v>
      </c>
      <c r="R80" s="92"/>
    </row>
    <row r="81" spans="1:18" s="65" customFormat="1" ht="16.5" hidden="1" customHeight="1">
      <c r="A81" s="25">
        <v>0</v>
      </c>
      <c r="B81" s="25">
        <v>0</v>
      </c>
      <c r="C81" s="28" t="e">
        <v>#DIV/0!</v>
      </c>
      <c r="D81" s="90" t="e">
        <v>#DIV/0!</v>
      </c>
      <c r="E81" s="81" t="s">
        <v>69</v>
      </c>
      <c r="F81" s="82" t="s">
        <v>69</v>
      </c>
      <c r="G81" s="83" t="s">
        <v>69</v>
      </c>
      <c r="H81" s="91"/>
      <c r="I81" s="26" t="s">
        <v>69</v>
      </c>
      <c r="J81" s="84" t="s">
        <v>69</v>
      </c>
      <c r="K81" s="90" t="s">
        <v>69</v>
      </c>
      <c r="L81" s="26" t="s">
        <v>69</v>
      </c>
      <c r="M81" s="85" t="s">
        <v>69</v>
      </c>
      <c r="N81" s="90" t="s">
        <v>69</v>
      </c>
      <c r="O81" s="91"/>
      <c r="P81" s="26">
        <v>0</v>
      </c>
      <c r="Q81" s="26">
        <v>0</v>
      </c>
      <c r="R81" s="92"/>
    </row>
    <row r="82" spans="1:18" s="65" customFormat="1" ht="16.5" hidden="1" customHeight="1">
      <c r="A82" s="25">
        <v>0</v>
      </c>
      <c r="B82" s="25">
        <v>0</v>
      </c>
      <c r="C82" s="28" t="e">
        <v>#DIV/0!</v>
      </c>
      <c r="D82" s="90" t="e">
        <v>#DIV/0!</v>
      </c>
      <c r="E82" s="81" t="s">
        <v>69</v>
      </c>
      <c r="F82" s="82" t="s">
        <v>69</v>
      </c>
      <c r="G82" s="83" t="s">
        <v>69</v>
      </c>
      <c r="H82" s="91"/>
      <c r="I82" s="26" t="s">
        <v>69</v>
      </c>
      <c r="J82" s="84" t="s">
        <v>69</v>
      </c>
      <c r="K82" s="90" t="s">
        <v>69</v>
      </c>
      <c r="L82" s="26" t="s">
        <v>69</v>
      </c>
      <c r="M82" s="85" t="s">
        <v>69</v>
      </c>
      <c r="N82" s="90" t="s">
        <v>69</v>
      </c>
      <c r="O82" s="91"/>
      <c r="P82" s="26">
        <v>0</v>
      </c>
      <c r="Q82" s="26">
        <v>0</v>
      </c>
      <c r="R82" s="92"/>
    </row>
    <row r="83" spans="1:18" s="65" customFormat="1" ht="16.5" hidden="1" customHeight="1">
      <c r="A83" s="25">
        <v>0</v>
      </c>
      <c r="B83" s="25">
        <v>0</v>
      </c>
      <c r="C83" s="28" t="e">
        <v>#DIV/0!</v>
      </c>
      <c r="D83" s="90" t="e">
        <v>#DIV/0!</v>
      </c>
      <c r="E83" s="81" t="s">
        <v>69</v>
      </c>
      <c r="F83" s="82" t="s">
        <v>69</v>
      </c>
      <c r="G83" s="83" t="s">
        <v>69</v>
      </c>
      <c r="H83" s="91"/>
      <c r="I83" s="26" t="s">
        <v>69</v>
      </c>
      <c r="J83" s="84" t="s">
        <v>69</v>
      </c>
      <c r="K83" s="90" t="s">
        <v>69</v>
      </c>
      <c r="L83" s="26" t="s">
        <v>69</v>
      </c>
      <c r="M83" s="85" t="s">
        <v>69</v>
      </c>
      <c r="N83" s="90" t="s">
        <v>69</v>
      </c>
      <c r="O83" s="91"/>
      <c r="P83" s="26">
        <v>0</v>
      </c>
      <c r="Q83" s="26">
        <v>0</v>
      </c>
      <c r="R83" s="92"/>
    </row>
    <row r="84" spans="1:18" s="65" customFormat="1" ht="16.5" hidden="1" customHeight="1">
      <c r="A84" s="25">
        <v>0</v>
      </c>
      <c r="B84" s="25">
        <v>0</v>
      </c>
      <c r="C84" s="28" t="e">
        <v>#DIV/0!</v>
      </c>
      <c r="D84" s="90" t="e">
        <v>#DIV/0!</v>
      </c>
      <c r="E84" s="81" t="s">
        <v>69</v>
      </c>
      <c r="F84" s="82" t="s">
        <v>69</v>
      </c>
      <c r="G84" s="83" t="s">
        <v>69</v>
      </c>
      <c r="H84" s="91"/>
      <c r="I84" s="26" t="s">
        <v>69</v>
      </c>
      <c r="J84" s="84" t="s">
        <v>69</v>
      </c>
      <c r="K84" s="90" t="s">
        <v>69</v>
      </c>
      <c r="L84" s="26" t="s">
        <v>69</v>
      </c>
      <c r="M84" s="85" t="s">
        <v>69</v>
      </c>
      <c r="N84" s="90" t="s">
        <v>69</v>
      </c>
      <c r="O84" s="91"/>
      <c r="P84" s="26">
        <v>0</v>
      </c>
      <c r="Q84" s="26">
        <v>0</v>
      </c>
      <c r="R84" s="92"/>
    </row>
    <row r="85" spans="1:18" s="65" customFormat="1" ht="16.5" hidden="1" customHeight="1">
      <c r="A85" s="25">
        <v>0</v>
      </c>
      <c r="B85" s="25">
        <v>0</v>
      </c>
      <c r="C85" s="28" t="e">
        <v>#DIV/0!</v>
      </c>
      <c r="D85" s="90" t="e">
        <v>#DIV/0!</v>
      </c>
      <c r="E85" s="81" t="s">
        <v>69</v>
      </c>
      <c r="F85" s="82" t="s">
        <v>69</v>
      </c>
      <c r="G85" s="83" t="s">
        <v>69</v>
      </c>
      <c r="H85" s="91"/>
      <c r="I85" s="26" t="s">
        <v>69</v>
      </c>
      <c r="J85" s="84" t="s">
        <v>69</v>
      </c>
      <c r="K85" s="90" t="s">
        <v>69</v>
      </c>
      <c r="L85" s="26" t="s">
        <v>69</v>
      </c>
      <c r="M85" s="85" t="s">
        <v>69</v>
      </c>
      <c r="N85" s="90" t="s">
        <v>69</v>
      </c>
      <c r="O85" s="91"/>
      <c r="P85" s="26">
        <v>0</v>
      </c>
      <c r="Q85" s="26">
        <v>0</v>
      </c>
      <c r="R85" s="92"/>
    </row>
    <row r="86" spans="1:18" s="65" customFormat="1" ht="16.5" hidden="1" customHeight="1">
      <c r="A86" s="25">
        <v>0</v>
      </c>
      <c r="B86" s="25">
        <v>0</v>
      </c>
      <c r="C86" s="28" t="e">
        <v>#DIV/0!</v>
      </c>
      <c r="D86" s="90" t="e">
        <v>#DIV/0!</v>
      </c>
      <c r="E86" s="81" t="s">
        <v>69</v>
      </c>
      <c r="F86" s="82" t="s">
        <v>69</v>
      </c>
      <c r="G86" s="83" t="s">
        <v>69</v>
      </c>
      <c r="H86" s="91"/>
      <c r="I86" s="26" t="s">
        <v>69</v>
      </c>
      <c r="J86" s="84" t="s">
        <v>69</v>
      </c>
      <c r="K86" s="90" t="s">
        <v>69</v>
      </c>
      <c r="L86" s="26" t="s">
        <v>69</v>
      </c>
      <c r="M86" s="85" t="s">
        <v>69</v>
      </c>
      <c r="N86" s="90" t="s">
        <v>69</v>
      </c>
      <c r="O86" s="91"/>
      <c r="P86" s="26">
        <v>0</v>
      </c>
      <c r="Q86" s="26">
        <v>0</v>
      </c>
      <c r="R86" s="92"/>
    </row>
    <row r="87" spans="1:18" s="65" customFormat="1" ht="16.5" hidden="1" customHeight="1">
      <c r="A87" s="25">
        <v>0</v>
      </c>
      <c r="B87" s="25">
        <v>0</v>
      </c>
      <c r="C87" s="28" t="e">
        <v>#DIV/0!</v>
      </c>
      <c r="D87" s="90" t="e">
        <v>#DIV/0!</v>
      </c>
      <c r="E87" s="81" t="s">
        <v>69</v>
      </c>
      <c r="F87" s="82" t="s">
        <v>69</v>
      </c>
      <c r="G87" s="83" t="s">
        <v>69</v>
      </c>
      <c r="H87" s="91"/>
      <c r="I87" s="26" t="s">
        <v>69</v>
      </c>
      <c r="J87" s="84" t="s">
        <v>69</v>
      </c>
      <c r="K87" s="90" t="s">
        <v>69</v>
      </c>
      <c r="L87" s="26" t="s">
        <v>69</v>
      </c>
      <c r="M87" s="85" t="s">
        <v>69</v>
      </c>
      <c r="N87" s="90" t="s">
        <v>69</v>
      </c>
      <c r="O87" s="91"/>
      <c r="P87" s="26">
        <v>0</v>
      </c>
      <c r="Q87" s="26">
        <v>0</v>
      </c>
      <c r="R87" s="92"/>
    </row>
    <row r="88" spans="1:18" s="65" customFormat="1" ht="16.5" hidden="1" customHeight="1">
      <c r="A88" s="25">
        <v>0</v>
      </c>
      <c r="B88" s="25">
        <v>0</v>
      </c>
      <c r="C88" s="28" t="e">
        <v>#DIV/0!</v>
      </c>
      <c r="D88" s="90" t="e">
        <v>#DIV/0!</v>
      </c>
      <c r="E88" s="81" t="s">
        <v>69</v>
      </c>
      <c r="F88" s="82" t="s">
        <v>69</v>
      </c>
      <c r="G88" s="83" t="s">
        <v>69</v>
      </c>
      <c r="H88" s="91"/>
      <c r="I88" s="26" t="s">
        <v>69</v>
      </c>
      <c r="J88" s="84" t="s">
        <v>69</v>
      </c>
      <c r="K88" s="90" t="s">
        <v>69</v>
      </c>
      <c r="L88" s="26" t="s">
        <v>69</v>
      </c>
      <c r="M88" s="85" t="s">
        <v>69</v>
      </c>
      <c r="N88" s="90" t="s">
        <v>69</v>
      </c>
      <c r="O88" s="91"/>
      <c r="P88" s="26">
        <v>0</v>
      </c>
      <c r="Q88" s="26">
        <v>0</v>
      </c>
      <c r="R88" s="92"/>
    </row>
    <row r="89" spans="1:18" s="65" customFormat="1" ht="16.5" hidden="1" customHeight="1">
      <c r="A89" s="25">
        <v>0</v>
      </c>
      <c r="B89" s="25">
        <v>0</v>
      </c>
      <c r="C89" s="28" t="e">
        <v>#DIV/0!</v>
      </c>
      <c r="D89" s="90" t="e">
        <v>#DIV/0!</v>
      </c>
      <c r="E89" s="81" t="s">
        <v>69</v>
      </c>
      <c r="F89" s="82" t="s">
        <v>69</v>
      </c>
      <c r="G89" s="83" t="s">
        <v>69</v>
      </c>
      <c r="H89" s="91"/>
      <c r="I89" s="26" t="s">
        <v>69</v>
      </c>
      <c r="J89" s="84" t="s">
        <v>69</v>
      </c>
      <c r="K89" s="90" t="s">
        <v>69</v>
      </c>
      <c r="L89" s="26" t="s">
        <v>69</v>
      </c>
      <c r="M89" s="85" t="s">
        <v>69</v>
      </c>
      <c r="N89" s="90" t="s">
        <v>69</v>
      </c>
      <c r="O89" s="91"/>
      <c r="P89" s="26">
        <v>0</v>
      </c>
      <c r="Q89" s="26">
        <v>0</v>
      </c>
      <c r="R89" s="92"/>
    </row>
    <row r="90" spans="1:18" s="65" customFormat="1" ht="16.5" hidden="1" customHeight="1">
      <c r="A90" s="25">
        <v>0</v>
      </c>
      <c r="B90" s="25">
        <v>0</v>
      </c>
      <c r="C90" s="28" t="e">
        <v>#DIV/0!</v>
      </c>
      <c r="D90" s="90" t="e">
        <v>#DIV/0!</v>
      </c>
      <c r="E90" s="81" t="s">
        <v>69</v>
      </c>
      <c r="F90" s="82" t="s">
        <v>69</v>
      </c>
      <c r="G90" s="83" t="s">
        <v>69</v>
      </c>
      <c r="H90" s="91"/>
      <c r="I90" s="26" t="s">
        <v>69</v>
      </c>
      <c r="J90" s="84" t="s">
        <v>69</v>
      </c>
      <c r="K90" s="90" t="s">
        <v>69</v>
      </c>
      <c r="L90" s="26" t="s">
        <v>69</v>
      </c>
      <c r="M90" s="85" t="s">
        <v>69</v>
      </c>
      <c r="N90" s="90" t="s">
        <v>69</v>
      </c>
      <c r="O90" s="91"/>
      <c r="P90" s="26">
        <v>0</v>
      </c>
      <c r="Q90" s="26">
        <v>0</v>
      </c>
      <c r="R90" s="92"/>
    </row>
    <row r="91" spans="1:18" s="65" customFormat="1" ht="16.5" hidden="1" customHeight="1">
      <c r="A91" s="25">
        <v>0</v>
      </c>
      <c r="B91" s="25">
        <v>0</v>
      </c>
      <c r="C91" s="28" t="e">
        <v>#DIV/0!</v>
      </c>
      <c r="D91" s="90" t="e">
        <v>#DIV/0!</v>
      </c>
      <c r="E91" s="81" t="s">
        <v>69</v>
      </c>
      <c r="F91" s="82" t="s">
        <v>69</v>
      </c>
      <c r="G91" s="83" t="s">
        <v>69</v>
      </c>
      <c r="H91" s="91"/>
      <c r="I91" s="26" t="s">
        <v>69</v>
      </c>
      <c r="J91" s="84" t="s">
        <v>69</v>
      </c>
      <c r="K91" s="90" t="s">
        <v>69</v>
      </c>
      <c r="L91" s="26" t="s">
        <v>69</v>
      </c>
      <c r="M91" s="85" t="s">
        <v>69</v>
      </c>
      <c r="N91" s="90" t="s">
        <v>69</v>
      </c>
      <c r="O91" s="91"/>
      <c r="P91" s="26">
        <v>0</v>
      </c>
      <c r="Q91" s="26">
        <v>0</v>
      </c>
      <c r="R91" s="92"/>
    </row>
    <row r="92" spans="1:18" s="65" customFormat="1" ht="16.5" hidden="1" customHeight="1">
      <c r="A92" s="25">
        <v>0</v>
      </c>
      <c r="B92" s="25">
        <v>0</v>
      </c>
      <c r="C92" s="28" t="e">
        <v>#DIV/0!</v>
      </c>
      <c r="D92" s="90" t="e">
        <v>#DIV/0!</v>
      </c>
      <c r="E92" s="81" t="s">
        <v>69</v>
      </c>
      <c r="F92" s="82" t="s">
        <v>69</v>
      </c>
      <c r="G92" s="83" t="s">
        <v>69</v>
      </c>
      <c r="H92" s="91"/>
      <c r="I92" s="26" t="s">
        <v>69</v>
      </c>
      <c r="J92" s="84" t="s">
        <v>69</v>
      </c>
      <c r="K92" s="90" t="s">
        <v>69</v>
      </c>
      <c r="L92" s="26" t="s">
        <v>69</v>
      </c>
      <c r="M92" s="85" t="s">
        <v>69</v>
      </c>
      <c r="N92" s="90" t="s">
        <v>69</v>
      </c>
      <c r="O92" s="91"/>
      <c r="P92" s="26">
        <v>0</v>
      </c>
      <c r="Q92" s="26">
        <v>0</v>
      </c>
      <c r="R92" s="92"/>
    </row>
    <row r="93" spans="1:18" s="65" customFormat="1" ht="16.5" hidden="1" customHeight="1">
      <c r="A93" s="25">
        <v>0</v>
      </c>
      <c r="B93" s="25">
        <v>0</v>
      </c>
      <c r="C93" s="28" t="e">
        <v>#DIV/0!</v>
      </c>
      <c r="D93" s="90" t="e">
        <v>#DIV/0!</v>
      </c>
      <c r="E93" s="81" t="s">
        <v>69</v>
      </c>
      <c r="F93" s="82" t="s">
        <v>69</v>
      </c>
      <c r="G93" s="83" t="s">
        <v>69</v>
      </c>
      <c r="H93" s="91"/>
      <c r="I93" s="26" t="s">
        <v>69</v>
      </c>
      <c r="J93" s="84" t="s">
        <v>69</v>
      </c>
      <c r="K93" s="90" t="s">
        <v>69</v>
      </c>
      <c r="L93" s="26" t="s">
        <v>69</v>
      </c>
      <c r="M93" s="85" t="s">
        <v>69</v>
      </c>
      <c r="N93" s="90" t="s">
        <v>69</v>
      </c>
      <c r="O93" s="91"/>
      <c r="P93" s="26">
        <v>0</v>
      </c>
      <c r="Q93" s="26">
        <v>0</v>
      </c>
      <c r="R93" s="92"/>
    </row>
    <row r="94" spans="1:18" s="65" customFormat="1" ht="16.5" hidden="1" customHeight="1">
      <c r="A94" s="25">
        <v>0</v>
      </c>
      <c r="B94" s="25">
        <v>0</v>
      </c>
      <c r="C94" s="28" t="e">
        <v>#DIV/0!</v>
      </c>
      <c r="D94" s="90" t="e">
        <v>#DIV/0!</v>
      </c>
      <c r="E94" s="81" t="s">
        <v>69</v>
      </c>
      <c r="F94" s="82" t="s">
        <v>69</v>
      </c>
      <c r="G94" s="83" t="s">
        <v>69</v>
      </c>
      <c r="H94" s="91"/>
      <c r="I94" s="26" t="s">
        <v>69</v>
      </c>
      <c r="J94" s="84" t="s">
        <v>69</v>
      </c>
      <c r="K94" s="90" t="s">
        <v>69</v>
      </c>
      <c r="L94" s="26" t="s">
        <v>69</v>
      </c>
      <c r="M94" s="85" t="s">
        <v>69</v>
      </c>
      <c r="N94" s="90" t="s">
        <v>69</v>
      </c>
      <c r="O94" s="91"/>
      <c r="P94" s="26">
        <v>0</v>
      </c>
      <c r="Q94" s="26">
        <v>0</v>
      </c>
      <c r="R94" s="92"/>
    </row>
    <row r="95" spans="1:18" s="65" customFormat="1" ht="16.5" hidden="1" customHeight="1">
      <c r="A95" s="25">
        <v>0</v>
      </c>
      <c r="B95" s="25">
        <v>0</v>
      </c>
      <c r="C95" s="28" t="e">
        <v>#DIV/0!</v>
      </c>
      <c r="D95" s="90" t="e">
        <v>#DIV/0!</v>
      </c>
      <c r="E95" s="81" t="s">
        <v>69</v>
      </c>
      <c r="F95" s="82" t="s">
        <v>69</v>
      </c>
      <c r="G95" s="83" t="s">
        <v>69</v>
      </c>
      <c r="H95" s="91"/>
      <c r="I95" s="26" t="s">
        <v>69</v>
      </c>
      <c r="J95" s="84" t="s">
        <v>69</v>
      </c>
      <c r="K95" s="90" t="s">
        <v>69</v>
      </c>
      <c r="L95" s="26" t="s">
        <v>69</v>
      </c>
      <c r="M95" s="85" t="s">
        <v>69</v>
      </c>
      <c r="N95" s="90" t="s">
        <v>69</v>
      </c>
      <c r="O95" s="91"/>
      <c r="P95" s="26">
        <v>0</v>
      </c>
      <c r="Q95" s="26">
        <v>0</v>
      </c>
      <c r="R95" s="92"/>
    </row>
    <row r="96" spans="1:18" s="65" customFormat="1" ht="16.5" hidden="1" customHeight="1">
      <c r="A96" s="25">
        <v>0</v>
      </c>
      <c r="B96" s="25">
        <v>0</v>
      </c>
      <c r="C96" s="28" t="e">
        <v>#DIV/0!</v>
      </c>
      <c r="D96" s="90" t="e">
        <v>#DIV/0!</v>
      </c>
      <c r="E96" s="81" t="s">
        <v>69</v>
      </c>
      <c r="F96" s="82" t="s">
        <v>69</v>
      </c>
      <c r="G96" s="83" t="s">
        <v>69</v>
      </c>
      <c r="H96" s="91"/>
      <c r="I96" s="26" t="s">
        <v>69</v>
      </c>
      <c r="J96" s="84" t="s">
        <v>69</v>
      </c>
      <c r="K96" s="90" t="s">
        <v>69</v>
      </c>
      <c r="L96" s="26" t="s">
        <v>69</v>
      </c>
      <c r="M96" s="85" t="s">
        <v>69</v>
      </c>
      <c r="N96" s="90" t="s">
        <v>69</v>
      </c>
      <c r="O96" s="91"/>
      <c r="P96" s="26">
        <v>0</v>
      </c>
      <c r="Q96" s="26">
        <v>0</v>
      </c>
      <c r="R96" s="92"/>
    </row>
    <row r="97" spans="1:18" s="65" customFormat="1" ht="16.5" hidden="1" customHeight="1">
      <c r="A97" s="25">
        <v>0</v>
      </c>
      <c r="B97" s="25">
        <v>0</v>
      </c>
      <c r="C97" s="28" t="e">
        <v>#DIV/0!</v>
      </c>
      <c r="D97" s="90" t="e">
        <v>#DIV/0!</v>
      </c>
      <c r="E97" s="81" t="s">
        <v>69</v>
      </c>
      <c r="F97" s="82" t="s">
        <v>69</v>
      </c>
      <c r="G97" s="83" t="s">
        <v>69</v>
      </c>
      <c r="H97" s="91"/>
      <c r="I97" s="26" t="s">
        <v>69</v>
      </c>
      <c r="J97" s="84" t="s">
        <v>69</v>
      </c>
      <c r="K97" s="90" t="s">
        <v>69</v>
      </c>
      <c r="L97" s="26" t="s">
        <v>69</v>
      </c>
      <c r="M97" s="85" t="s">
        <v>69</v>
      </c>
      <c r="N97" s="90" t="s">
        <v>69</v>
      </c>
      <c r="O97" s="91"/>
      <c r="P97" s="26">
        <v>0</v>
      </c>
      <c r="Q97" s="26">
        <v>0</v>
      </c>
      <c r="R97" s="92"/>
    </row>
    <row r="98" spans="1:18" s="65" customFormat="1" ht="16.5" hidden="1" customHeight="1">
      <c r="A98" s="25">
        <v>0</v>
      </c>
      <c r="B98" s="25">
        <v>0</v>
      </c>
      <c r="C98" s="28" t="e">
        <v>#DIV/0!</v>
      </c>
      <c r="D98" s="90" t="e">
        <v>#DIV/0!</v>
      </c>
      <c r="E98" s="81" t="s">
        <v>69</v>
      </c>
      <c r="F98" s="82" t="s">
        <v>69</v>
      </c>
      <c r="G98" s="83" t="s">
        <v>69</v>
      </c>
      <c r="H98" s="91"/>
      <c r="I98" s="26" t="s">
        <v>69</v>
      </c>
      <c r="J98" s="84" t="s">
        <v>69</v>
      </c>
      <c r="K98" s="90" t="s">
        <v>69</v>
      </c>
      <c r="L98" s="26" t="s">
        <v>69</v>
      </c>
      <c r="M98" s="85" t="s">
        <v>69</v>
      </c>
      <c r="N98" s="90" t="s">
        <v>69</v>
      </c>
      <c r="O98" s="91"/>
      <c r="P98" s="26">
        <v>0</v>
      </c>
      <c r="Q98" s="26">
        <v>0</v>
      </c>
      <c r="R98" s="92"/>
    </row>
    <row r="99" spans="1:18" s="65" customFormat="1" ht="16.5" hidden="1" customHeight="1">
      <c r="A99" s="25">
        <v>0</v>
      </c>
      <c r="B99" s="25">
        <v>0</v>
      </c>
      <c r="C99" s="28" t="e">
        <v>#DIV/0!</v>
      </c>
      <c r="D99" s="90" t="e">
        <v>#DIV/0!</v>
      </c>
      <c r="E99" s="81" t="s">
        <v>69</v>
      </c>
      <c r="F99" s="82" t="s">
        <v>69</v>
      </c>
      <c r="G99" s="83" t="s">
        <v>69</v>
      </c>
      <c r="H99" s="91"/>
      <c r="I99" s="26" t="s">
        <v>69</v>
      </c>
      <c r="J99" s="84" t="s">
        <v>69</v>
      </c>
      <c r="K99" s="90" t="s">
        <v>69</v>
      </c>
      <c r="L99" s="26" t="s">
        <v>69</v>
      </c>
      <c r="M99" s="85" t="s">
        <v>69</v>
      </c>
      <c r="N99" s="90" t="s">
        <v>69</v>
      </c>
      <c r="O99" s="91"/>
      <c r="P99" s="26">
        <v>0</v>
      </c>
      <c r="Q99" s="26">
        <v>0</v>
      </c>
      <c r="R99" s="92"/>
    </row>
    <row r="100" spans="1:18" s="65" customFormat="1" ht="16.5" hidden="1" customHeight="1">
      <c r="A100" s="25">
        <v>0</v>
      </c>
      <c r="B100" s="25">
        <v>0</v>
      </c>
      <c r="C100" s="28" t="e">
        <v>#DIV/0!</v>
      </c>
      <c r="D100" s="90" t="e">
        <v>#DIV/0!</v>
      </c>
      <c r="E100" s="81" t="s">
        <v>69</v>
      </c>
      <c r="F100" s="82" t="s">
        <v>69</v>
      </c>
      <c r="G100" s="83" t="s">
        <v>69</v>
      </c>
      <c r="H100" s="91"/>
      <c r="I100" s="26" t="s">
        <v>69</v>
      </c>
      <c r="J100" s="84" t="s">
        <v>69</v>
      </c>
      <c r="K100" s="90" t="s">
        <v>69</v>
      </c>
      <c r="L100" s="26" t="s">
        <v>69</v>
      </c>
      <c r="M100" s="85" t="s">
        <v>69</v>
      </c>
      <c r="N100" s="90" t="s">
        <v>69</v>
      </c>
      <c r="O100" s="91"/>
      <c r="P100" s="26">
        <v>0</v>
      </c>
      <c r="Q100" s="26">
        <v>0</v>
      </c>
      <c r="R100" s="92"/>
    </row>
    <row r="101" spans="1:18" s="65" customFormat="1" ht="16.5" hidden="1" customHeight="1">
      <c r="A101" s="25">
        <v>0</v>
      </c>
      <c r="B101" s="25">
        <v>0</v>
      </c>
      <c r="C101" s="28" t="e">
        <v>#DIV/0!</v>
      </c>
      <c r="D101" s="90" t="e">
        <v>#DIV/0!</v>
      </c>
      <c r="E101" s="81" t="s">
        <v>69</v>
      </c>
      <c r="F101" s="82" t="s">
        <v>69</v>
      </c>
      <c r="G101" s="83" t="s">
        <v>69</v>
      </c>
      <c r="H101" s="91"/>
      <c r="I101" s="26" t="s">
        <v>69</v>
      </c>
      <c r="J101" s="84" t="s">
        <v>69</v>
      </c>
      <c r="K101" s="90" t="s">
        <v>69</v>
      </c>
      <c r="L101" s="26" t="s">
        <v>69</v>
      </c>
      <c r="M101" s="85" t="s">
        <v>69</v>
      </c>
      <c r="N101" s="90" t="s">
        <v>69</v>
      </c>
      <c r="O101" s="91"/>
      <c r="P101" s="26">
        <v>0</v>
      </c>
      <c r="Q101" s="26">
        <v>0</v>
      </c>
      <c r="R101" s="92"/>
    </row>
    <row r="102" spans="1:18" s="65" customFormat="1" ht="16.5" hidden="1" customHeight="1">
      <c r="A102" s="25">
        <v>0</v>
      </c>
      <c r="B102" s="25">
        <v>0</v>
      </c>
      <c r="C102" s="28" t="e">
        <v>#DIV/0!</v>
      </c>
      <c r="D102" s="90" t="e">
        <v>#DIV/0!</v>
      </c>
      <c r="E102" s="81" t="s">
        <v>69</v>
      </c>
      <c r="F102" s="82" t="s">
        <v>69</v>
      </c>
      <c r="G102" s="83" t="s">
        <v>69</v>
      </c>
      <c r="H102" s="91"/>
      <c r="I102" s="26" t="s">
        <v>69</v>
      </c>
      <c r="J102" s="84" t="s">
        <v>69</v>
      </c>
      <c r="K102" s="90" t="s">
        <v>69</v>
      </c>
      <c r="L102" s="26" t="s">
        <v>69</v>
      </c>
      <c r="M102" s="85" t="s">
        <v>69</v>
      </c>
      <c r="N102" s="90" t="s">
        <v>69</v>
      </c>
      <c r="O102" s="91"/>
      <c r="P102" s="26">
        <v>0</v>
      </c>
      <c r="Q102" s="26">
        <v>0</v>
      </c>
      <c r="R102" s="92"/>
    </row>
    <row r="103" spans="1:18" s="65" customFormat="1" ht="16.5" hidden="1" customHeight="1">
      <c r="A103" s="25">
        <v>0</v>
      </c>
      <c r="B103" s="25">
        <v>0</v>
      </c>
      <c r="C103" s="28" t="e">
        <v>#DIV/0!</v>
      </c>
      <c r="D103" s="90" t="e">
        <v>#DIV/0!</v>
      </c>
      <c r="E103" s="81" t="s">
        <v>69</v>
      </c>
      <c r="F103" s="82" t="s">
        <v>69</v>
      </c>
      <c r="G103" s="83" t="s">
        <v>69</v>
      </c>
      <c r="H103" s="91"/>
      <c r="I103" s="26" t="s">
        <v>69</v>
      </c>
      <c r="J103" s="84" t="s">
        <v>69</v>
      </c>
      <c r="K103" s="90" t="s">
        <v>69</v>
      </c>
      <c r="L103" s="26" t="s">
        <v>69</v>
      </c>
      <c r="M103" s="85" t="s">
        <v>69</v>
      </c>
      <c r="N103" s="90" t="s">
        <v>69</v>
      </c>
      <c r="O103" s="91"/>
      <c r="P103" s="26">
        <v>0</v>
      </c>
      <c r="Q103" s="26">
        <v>0</v>
      </c>
      <c r="R103" s="92"/>
    </row>
    <row r="104" spans="1:18" s="65" customFormat="1" ht="16.5" hidden="1" customHeight="1">
      <c r="A104" s="25">
        <v>0</v>
      </c>
      <c r="B104" s="25">
        <v>0</v>
      </c>
      <c r="C104" s="28" t="e">
        <v>#DIV/0!</v>
      </c>
      <c r="D104" s="90" t="e">
        <v>#DIV/0!</v>
      </c>
      <c r="E104" s="81" t="s">
        <v>69</v>
      </c>
      <c r="F104" s="82" t="s">
        <v>69</v>
      </c>
      <c r="G104" s="83" t="s">
        <v>69</v>
      </c>
      <c r="H104" s="91"/>
      <c r="I104" s="26" t="s">
        <v>69</v>
      </c>
      <c r="J104" s="84" t="s">
        <v>69</v>
      </c>
      <c r="K104" s="90" t="s">
        <v>69</v>
      </c>
      <c r="L104" s="26" t="s">
        <v>69</v>
      </c>
      <c r="M104" s="85" t="s">
        <v>69</v>
      </c>
      <c r="N104" s="90" t="s">
        <v>69</v>
      </c>
      <c r="O104" s="91"/>
      <c r="P104" s="26">
        <v>0</v>
      </c>
      <c r="Q104" s="26">
        <v>0</v>
      </c>
      <c r="R104" s="92"/>
    </row>
    <row r="105" spans="1:18" s="65" customFormat="1" ht="16.5" hidden="1" customHeight="1">
      <c r="A105" s="25">
        <v>0</v>
      </c>
      <c r="B105" s="25">
        <v>0</v>
      </c>
      <c r="C105" s="28" t="e">
        <v>#DIV/0!</v>
      </c>
      <c r="D105" s="90" t="e">
        <v>#DIV/0!</v>
      </c>
      <c r="E105" s="81" t="s">
        <v>69</v>
      </c>
      <c r="F105" s="82" t="s">
        <v>69</v>
      </c>
      <c r="G105" s="83" t="s">
        <v>69</v>
      </c>
      <c r="H105" s="91"/>
      <c r="I105" s="26" t="s">
        <v>69</v>
      </c>
      <c r="J105" s="84" t="s">
        <v>69</v>
      </c>
      <c r="K105" s="90" t="s">
        <v>69</v>
      </c>
      <c r="L105" s="26" t="s">
        <v>69</v>
      </c>
      <c r="M105" s="85" t="s">
        <v>69</v>
      </c>
      <c r="N105" s="90" t="s">
        <v>69</v>
      </c>
      <c r="O105" s="91"/>
      <c r="P105" s="26">
        <v>0</v>
      </c>
      <c r="Q105" s="26">
        <v>0</v>
      </c>
      <c r="R105" s="92"/>
    </row>
    <row r="106" spans="1:18" s="65" customFormat="1" ht="16.5" hidden="1" customHeight="1">
      <c r="A106" s="25">
        <v>0</v>
      </c>
      <c r="B106" s="25">
        <v>0</v>
      </c>
      <c r="C106" s="28" t="e">
        <v>#DIV/0!</v>
      </c>
      <c r="D106" s="90" t="e">
        <v>#DIV/0!</v>
      </c>
      <c r="E106" s="81" t="s">
        <v>69</v>
      </c>
      <c r="F106" s="82" t="s">
        <v>69</v>
      </c>
      <c r="G106" s="83" t="s">
        <v>69</v>
      </c>
      <c r="H106" s="91"/>
      <c r="I106" s="26" t="s">
        <v>69</v>
      </c>
      <c r="J106" s="84" t="s">
        <v>69</v>
      </c>
      <c r="K106" s="90" t="s">
        <v>69</v>
      </c>
      <c r="L106" s="26" t="s">
        <v>69</v>
      </c>
      <c r="M106" s="85" t="s">
        <v>69</v>
      </c>
      <c r="N106" s="90" t="s">
        <v>69</v>
      </c>
      <c r="O106" s="91"/>
      <c r="P106" s="26">
        <v>0</v>
      </c>
      <c r="Q106" s="26">
        <v>0</v>
      </c>
      <c r="R106" s="92"/>
    </row>
    <row r="107" spans="1:18" s="65" customFormat="1" ht="16.5" hidden="1" customHeight="1">
      <c r="A107" s="25">
        <v>0</v>
      </c>
      <c r="B107" s="25">
        <v>0</v>
      </c>
      <c r="C107" s="28" t="e">
        <v>#DIV/0!</v>
      </c>
      <c r="D107" s="90" t="e">
        <v>#DIV/0!</v>
      </c>
      <c r="E107" s="81" t="s">
        <v>69</v>
      </c>
      <c r="F107" s="82" t="s">
        <v>69</v>
      </c>
      <c r="G107" s="83" t="s">
        <v>69</v>
      </c>
      <c r="H107" s="91"/>
      <c r="I107" s="26" t="s">
        <v>69</v>
      </c>
      <c r="J107" s="84" t="s">
        <v>69</v>
      </c>
      <c r="K107" s="90" t="s">
        <v>69</v>
      </c>
      <c r="L107" s="26" t="s">
        <v>69</v>
      </c>
      <c r="M107" s="85" t="s">
        <v>69</v>
      </c>
      <c r="N107" s="90" t="s">
        <v>69</v>
      </c>
      <c r="O107" s="91"/>
      <c r="P107" s="26">
        <v>0</v>
      </c>
      <c r="Q107" s="26">
        <v>0</v>
      </c>
      <c r="R107" s="92"/>
    </row>
    <row r="108" spans="1:18" s="65" customFormat="1" ht="16.5" hidden="1" customHeight="1">
      <c r="A108" s="25">
        <v>0</v>
      </c>
      <c r="B108" s="25">
        <v>0</v>
      </c>
      <c r="C108" s="28" t="e">
        <v>#DIV/0!</v>
      </c>
      <c r="D108" s="90" t="e">
        <v>#DIV/0!</v>
      </c>
      <c r="E108" s="81" t="s">
        <v>69</v>
      </c>
      <c r="F108" s="82" t="s">
        <v>69</v>
      </c>
      <c r="G108" s="83" t="s">
        <v>69</v>
      </c>
      <c r="H108" s="91"/>
      <c r="I108" s="26" t="s">
        <v>69</v>
      </c>
      <c r="J108" s="84" t="s">
        <v>69</v>
      </c>
      <c r="K108" s="90" t="s">
        <v>69</v>
      </c>
      <c r="L108" s="26" t="s">
        <v>69</v>
      </c>
      <c r="M108" s="85" t="s">
        <v>69</v>
      </c>
      <c r="N108" s="90" t="s">
        <v>69</v>
      </c>
      <c r="O108" s="91"/>
      <c r="P108" s="26">
        <v>0</v>
      </c>
      <c r="Q108" s="26">
        <v>0</v>
      </c>
      <c r="R108" s="92"/>
    </row>
    <row r="109" spans="1:18" s="65" customFormat="1" ht="16.5" hidden="1" customHeight="1">
      <c r="A109" s="25">
        <v>0</v>
      </c>
      <c r="B109" s="25">
        <v>0</v>
      </c>
      <c r="C109" s="28" t="e">
        <v>#DIV/0!</v>
      </c>
      <c r="D109" s="90" t="e">
        <v>#DIV/0!</v>
      </c>
      <c r="E109" s="81" t="s">
        <v>69</v>
      </c>
      <c r="F109" s="82" t="s">
        <v>69</v>
      </c>
      <c r="G109" s="83" t="s">
        <v>69</v>
      </c>
      <c r="H109" s="91"/>
      <c r="I109" s="26" t="s">
        <v>69</v>
      </c>
      <c r="J109" s="84" t="s">
        <v>69</v>
      </c>
      <c r="K109" s="90" t="s">
        <v>69</v>
      </c>
      <c r="L109" s="26" t="s">
        <v>69</v>
      </c>
      <c r="M109" s="85" t="s">
        <v>69</v>
      </c>
      <c r="N109" s="90" t="s">
        <v>69</v>
      </c>
      <c r="O109" s="91"/>
      <c r="P109" s="26">
        <v>0</v>
      </c>
      <c r="Q109" s="26">
        <v>0</v>
      </c>
      <c r="R109" s="92"/>
    </row>
    <row r="110" spans="1:18" s="65" customFormat="1" ht="16.5" hidden="1" customHeight="1">
      <c r="A110" s="25">
        <v>0</v>
      </c>
      <c r="B110" s="25">
        <v>0</v>
      </c>
      <c r="C110" s="28" t="e">
        <v>#DIV/0!</v>
      </c>
      <c r="D110" s="90" t="e">
        <v>#DIV/0!</v>
      </c>
      <c r="E110" s="81" t="s">
        <v>69</v>
      </c>
      <c r="F110" s="82" t="s">
        <v>69</v>
      </c>
      <c r="G110" s="83" t="s">
        <v>69</v>
      </c>
      <c r="H110" s="91"/>
      <c r="I110" s="26" t="s">
        <v>69</v>
      </c>
      <c r="J110" s="84" t="s">
        <v>69</v>
      </c>
      <c r="K110" s="90" t="s">
        <v>69</v>
      </c>
      <c r="L110" s="26" t="s">
        <v>69</v>
      </c>
      <c r="M110" s="85" t="s">
        <v>69</v>
      </c>
      <c r="N110" s="90" t="s">
        <v>69</v>
      </c>
      <c r="O110" s="91"/>
      <c r="P110" s="26">
        <v>0</v>
      </c>
      <c r="Q110" s="26">
        <v>0</v>
      </c>
      <c r="R110" s="92"/>
    </row>
    <row r="111" spans="1:18" s="65" customFormat="1" ht="16.5" hidden="1" customHeight="1">
      <c r="A111" s="25">
        <v>0</v>
      </c>
      <c r="B111" s="25">
        <v>0</v>
      </c>
      <c r="C111" s="28" t="e">
        <v>#DIV/0!</v>
      </c>
      <c r="D111" s="90" t="e">
        <v>#DIV/0!</v>
      </c>
      <c r="E111" s="81" t="s">
        <v>69</v>
      </c>
      <c r="F111" s="82" t="s">
        <v>69</v>
      </c>
      <c r="G111" s="83" t="s">
        <v>69</v>
      </c>
      <c r="H111" s="91"/>
      <c r="I111" s="26" t="s">
        <v>69</v>
      </c>
      <c r="J111" s="84" t="s">
        <v>69</v>
      </c>
      <c r="K111" s="90" t="s">
        <v>69</v>
      </c>
      <c r="L111" s="26" t="s">
        <v>69</v>
      </c>
      <c r="M111" s="85" t="s">
        <v>69</v>
      </c>
      <c r="N111" s="90" t="s">
        <v>69</v>
      </c>
      <c r="O111" s="91"/>
      <c r="P111" s="26">
        <v>0</v>
      </c>
      <c r="Q111" s="26">
        <v>0</v>
      </c>
      <c r="R111" s="92"/>
    </row>
    <row r="112" spans="1:18" s="65" customFormat="1" ht="16.5" hidden="1" customHeight="1">
      <c r="A112" s="25">
        <v>0</v>
      </c>
      <c r="B112" s="25">
        <v>0</v>
      </c>
      <c r="C112" s="28" t="e">
        <v>#DIV/0!</v>
      </c>
      <c r="D112" s="90" t="e">
        <v>#DIV/0!</v>
      </c>
      <c r="E112" s="81" t="s">
        <v>69</v>
      </c>
      <c r="F112" s="82" t="s">
        <v>69</v>
      </c>
      <c r="G112" s="83" t="s">
        <v>69</v>
      </c>
      <c r="H112" s="91"/>
      <c r="I112" s="26" t="s">
        <v>69</v>
      </c>
      <c r="J112" s="84" t="s">
        <v>69</v>
      </c>
      <c r="K112" s="90" t="s">
        <v>69</v>
      </c>
      <c r="L112" s="26" t="s">
        <v>69</v>
      </c>
      <c r="M112" s="85" t="s">
        <v>69</v>
      </c>
      <c r="N112" s="90" t="s">
        <v>69</v>
      </c>
      <c r="O112" s="91"/>
      <c r="P112" s="26">
        <v>0</v>
      </c>
      <c r="Q112" s="26">
        <v>0</v>
      </c>
      <c r="R112" s="92"/>
    </row>
    <row r="113" spans="1:18" s="65" customFormat="1" ht="16.5" hidden="1" customHeight="1">
      <c r="A113" s="25">
        <v>0</v>
      </c>
      <c r="B113" s="25">
        <v>0</v>
      </c>
      <c r="C113" s="28" t="e">
        <v>#DIV/0!</v>
      </c>
      <c r="D113" s="90" t="e">
        <v>#DIV/0!</v>
      </c>
      <c r="E113" s="81" t="s">
        <v>69</v>
      </c>
      <c r="F113" s="82" t="s">
        <v>69</v>
      </c>
      <c r="G113" s="83" t="s">
        <v>69</v>
      </c>
      <c r="H113" s="91"/>
      <c r="I113" s="26" t="s">
        <v>69</v>
      </c>
      <c r="J113" s="84" t="s">
        <v>69</v>
      </c>
      <c r="K113" s="90" t="s">
        <v>69</v>
      </c>
      <c r="L113" s="26" t="s">
        <v>69</v>
      </c>
      <c r="M113" s="85" t="s">
        <v>69</v>
      </c>
      <c r="N113" s="90" t="s">
        <v>69</v>
      </c>
      <c r="O113" s="91"/>
      <c r="P113" s="26">
        <v>0</v>
      </c>
      <c r="Q113" s="26">
        <v>0</v>
      </c>
      <c r="R113" s="92"/>
    </row>
    <row r="114" spans="1:18" s="65" customFormat="1" ht="16.5" hidden="1" customHeight="1">
      <c r="A114" s="25">
        <v>0</v>
      </c>
      <c r="B114" s="25">
        <v>0</v>
      </c>
      <c r="C114" s="28" t="e">
        <v>#DIV/0!</v>
      </c>
      <c r="D114" s="90" t="e">
        <v>#DIV/0!</v>
      </c>
      <c r="E114" s="81" t="s">
        <v>69</v>
      </c>
      <c r="F114" s="82" t="s">
        <v>69</v>
      </c>
      <c r="G114" s="83" t="s">
        <v>69</v>
      </c>
      <c r="H114" s="91"/>
      <c r="I114" s="26" t="s">
        <v>69</v>
      </c>
      <c r="J114" s="84" t="s">
        <v>69</v>
      </c>
      <c r="K114" s="90" t="s">
        <v>69</v>
      </c>
      <c r="L114" s="26" t="s">
        <v>69</v>
      </c>
      <c r="M114" s="85" t="s">
        <v>69</v>
      </c>
      <c r="N114" s="90" t="s">
        <v>69</v>
      </c>
      <c r="O114" s="91"/>
      <c r="P114" s="26">
        <v>0</v>
      </c>
      <c r="Q114" s="26">
        <v>0</v>
      </c>
      <c r="R114" s="92"/>
    </row>
    <row r="115" spans="1:18" s="65" customFormat="1" ht="16.5" hidden="1" customHeight="1">
      <c r="A115" s="25">
        <v>0</v>
      </c>
      <c r="B115" s="25">
        <v>0</v>
      </c>
      <c r="C115" s="28" t="e">
        <v>#DIV/0!</v>
      </c>
      <c r="D115" s="90" t="e">
        <v>#DIV/0!</v>
      </c>
      <c r="E115" s="81" t="s">
        <v>69</v>
      </c>
      <c r="F115" s="82" t="s">
        <v>69</v>
      </c>
      <c r="G115" s="83" t="s">
        <v>69</v>
      </c>
      <c r="H115" s="91"/>
      <c r="I115" s="26" t="s">
        <v>69</v>
      </c>
      <c r="J115" s="84" t="s">
        <v>69</v>
      </c>
      <c r="K115" s="90" t="s">
        <v>69</v>
      </c>
      <c r="L115" s="26" t="s">
        <v>69</v>
      </c>
      <c r="M115" s="85" t="s">
        <v>69</v>
      </c>
      <c r="N115" s="90" t="s">
        <v>69</v>
      </c>
      <c r="O115" s="91"/>
      <c r="P115" s="26">
        <v>0</v>
      </c>
      <c r="Q115" s="26">
        <v>0</v>
      </c>
      <c r="R115" s="92"/>
    </row>
    <row r="116" spans="1:18" s="65" customFormat="1" ht="16.5" hidden="1" customHeight="1">
      <c r="A116" s="25">
        <v>0</v>
      </c>
      <c r="B116" s="25">
        <v>0</v>
      </c>
      <c r="C116" s="28" t="e">
        <v>#DIV/0!</v>
      </c>
      <c r="D116" s="90" t="e">
        <v>#DIV/0!</v>
      </c>
      <c r="E116" s="81" t="s">
        <v>69</v>
      </c>
      <c r="F116" s="82" t="s">
        <v>69</v>
      </c>
      <c r="G116" s="83" t="s">
        <v>69</v>
      </c>
      <c r="H116" s="91"/>
      <c r="I116" s="26" t="s">
        <v>69</v>
      </c>
      <c r="J116" s="84" t="s">
        <v>69</v>
      </c>
      <c r="K116" s="90" t="s">
        <v>69</v>
      </c>
      <c r="L116" s="26" t="s">
        <v>69</v>
      </c>
      <c r="M116" s="85" t="s">
        <v>69</v>
      </c>
      <c r="N116" s="90" t="s">
        <v>69</v>
      </c>
      <c r="O116" s="91"/>
      <c r="P116" s="26">
        <v>0</v>
      </c>
      <c r="Q116" s="26">
        <v>0</v>
      </c>
      <c r="R116" s="92"/>
    </row>
    <row r="117" spans="1:18" s="65" customFormat="1" ht="16.5" hidden="1" customHeight="1">
      <c r="A117" s="25">
        <v>0</v>
      </c>
      <c r="B117" s="25">
        <v>0</v>
      </c>
      <c r="C117" s="28" t="e">
        <v>#DIV/0!</v>
      </c>
      <c r="D117" s="90" t="e">
        <v>#DIV/0!</v>
      </c>
      <c r="E117" s="81" t="s">
        <v>69</v>
      </c>
      <c r="F117" s="82" t="s">
        <v>69</v>
      </c>
      <c r="G117" s="83" t="s">
        <v>69</v>
      </c>
      <c r="H117" s="91"/>
      <c r="I117" s="26" t="s">
        <v>69</v>
      </c>
      <c r="J117" s="84" t="s">
        <v>69</v>
      </c>
      <c r="K117" s="90" t="s">
        <v>69</v>
      </c>
      <c r="L117" s="26" t="s">
        <v>69</v>
      </c>
      <c r="M117" s="85" t="s">
        <v>69</v>
      </c>
      <c r="N117" s="90" t="s">
        <v>69</v>
      </c>
      <c r="O117" s="91"/>
      <c r="P117" s="26">
        <v>0</v>
      </c>
      <c r="Q117" s="26">
        <v>0</v>
      </c>
      <c r="R117" s="92"/>
    </row>
    <row r="118" spans="1:18" s="65" customFormat="1" ht="16.5" hidden="1" customHeight="1">
      <c r="A118" s="25">
        <v>0</v>
      </c>
      <c r="B118" s="25">
        <v>0</v>
      </c>
      <c r="C118" s="28" t="e">
        <v>#DIV/0!</v>
      </c>
      <c r="D118" s="90" t="e">
        <v>#DIV/0!</v>
      </c>
      <c r="E118" s="81" t="s">
        <v>69</v>
      </c>
      <c r="F118" s="82" t="s">
        <v>69</v>
      </c>
      <c r="G118" s="83" t="s">
        <v>69</v>
      </c>
      <c r="H118" s="91"/>
      <c r="I118" s="26" t="s">
        <v>69</v>
      </c>
      <c r="J118" s="84" t="s">
        <v>69</v>
      </c>
      <c r="K118" s="90" t="s">
        <v>69</v>
      </c>
      <c r="L118" s="26" t="s">
        <v>69</v>
      </c>
      <c r="M118" s="85" t="s">
        <v>69</v>
      </c>
      <c r="N118" s="90" t="s">
        <v>69</v>
      </c>
      <c r="O118" s="91"/>
      <c r="P118" s="26">
        <v>0</v>
      </c>
      <c r="Q118" s="26">
        <v>0</v>
      </c>
      <c r="R118" s="92"/>
    </row>
    <row r="119" spans="1:18" s="65" customFormat="1" ht="16.5" hidden="1" customHeight="1">
      <c r="A119" s="25">
        <v>0</v>
      </c>
      <c r="B119" s="25">
        <v>0</v>
      </c>
      <c r="C119" s="28" t="e">
        <v>#DIV/0!</v>
      </c>
      <c r="D119" s="90" t="e">
        <v>#DIV/0!</v>
      </c>
      <c r="E119" s="81" t="s">
        <v>69</v>
      </c>
      <c r="F119" s="82" t="s">
        <v>69</v>
      </c>
      <c r="G119" s="83" t="s">
        <v>69</v>
      </c>
      <c r="H119" s="91"/>
      <c r="I119" s="26" t="s">
        <v>69</v>
      </c>
      <c r="J119" s="84" t="s">
        <v>69</v>
      </c>
      <c r="K119" s="90" t="s">
        <v>69</v>
      </c>
      <c r="L119" s="26" t="s">
        <v>69</v>
      </c>
      <c r="M119" s="85" t="s">
        <v>69</v>
      </c>
      <c r="N119" s="90" t="s">
        <v>69</v>
      </c>
      <c r="O119" s="91"/>
      <c r="P119" s="26">
        <v>0</v>
      </c>
      <c r="Q119" s="26">
        <v>0</v>
      </c>
      <c r="R119" s="92"/>
    </row>
    <row r="120" spans="1:18" s="65" customFormat="1" ht="16.5" hidden="1" customHeight="1">
      <c r="A120" s="25">
        <v>0</v>
      </c>
      <c r="B120" s="25">
        <v>0</v>
      </c>
      <c r="C120" s="28" t="e">
        <v>#DIV/0!</v>
      </c>
      <c r="D120" s="90" t="e">
        <v>#DIV/0!</v>
      </c>
      <c r="E120" s="81" t="s">
        <v>69</v>
      </c>
      <c r="F120" s="82" t="s">
        <v>69</v>
      </c>
      <c r="G120" s="83" t="s">
        <v>69</v>
      </c>
      <c r="H120" s="91"/>
      <c r="I120" s="26" t="s">
        <v>69</v>
      </c>
      <c r="J120" s="84" t="s">
        <v>69</v>
      </c>
      <c r="K120" s="90" t="s">
        <v>69</v>
      </c>
      <c r="L120" s="26" t="s">
        <v>69</v>
      </c>
      <c r="M120" s="85" t="s">
        <v>69</v>
      </c>
      <c r="N120" s="90" t="s">
        <v>69</v>
      </c>
      <c r="O120" s="91"/>
      <c r="P120" s="26">
        <v>0</v>
      </c>
      <c r="Q120" s="26">
        <v>0</v>
      </c>
      <c r="R120" s="92"/>
    </row>
    <row r="121" spans="1:18" s="65" customFormat="1" ht="16.5" hidden="1" customHeight="1">
      <c r="A121" s="25">
        <v>0</v>
      </c>
      <c r="B121" s="25">
        <v>0</v>
      </c>
      <c r="C121" s="28" t="e">
        <v>#DIV/0!</v>
      </c>
      <c r="D121" s="90" t="e">
        <v>#DIV/0!</v>
      </c>
      <c r="E121" s="81" t="s">
        <v>69</v>
      </c>
      <c r="F121" s="82" t="s">
        <v>69</v>
      </c>
      <c r="G121" s="83" t="s">
        <v>69</v>
      </c>
      <c r="H121" s="91"/>
      <c r="I121" s="26" t="s">
        <v>69</v>
      </c>
      <c r="J121" s="84" t="s">
        <v>69</v>
      </c>
      <c r="K121" s="90" t="s">
        <v>69</v>
      </c>
      <c r="L121" s="26" t="s">
        <v>69</v>
      </c>
      <c r="M121" s="85" t="s">
        <v>69</v>
      </c>
      <c r="N121" s="90" t="s">
        <v>69</v>
      </c>
      <c r="O121" s="91"/>
      <c r="P121" s="26">
        <v>0</v>
      </c>
      <c r="Q121" s="26">
        <v>0</v>
      </c>
      <c r="R121" s="92"/>
    </row>
    <row r="122" spans="1:18" s="65" customFormat="1" ht="16.5" hidden="1" customHeight="1">
      <c r="A122" s="25">
        <v>0</v>
      </c>
      <c r="B122" s="25">
        <v>0</v>
      </c>
      <c r="C122" s="28" t="e">
        <v>#DIV/0!</v>
      </c>
      <c r="D122" s="90" t="e">
        <v>#DIV/0!</v>
      </c>
      <c r="E122" s="81" t="s">
        <v>69</v>
      </c>
      <c r="F122" s="82" t="s">
        <v>69</v>
      </c>
      <c r="G122" s="83" t="s">
        <v>69</v>
      </c>
      <c r="H122" s="91"/>
      <c r="I122" s="26" t="s">
        <v>69</v>
      </c>
      <c r="J122" s="84" t="s">
        <v>69</v>
      </c>
      <c r="K122" s="90" t="s">
        <v>69</v>
      </c>
      <c r="L122" s="26" t="s">
        <v>69</v>
      </c>
      <c r="M122" s="85" t="s">
        <v>69</v>
      </c>
      <c r="N122" s="90" t="s">
        <v>69</v>
      </c>
      <c r="O122" s="91"/>
      <c r="P122" s="26">
        <v>0</v>
      </c>
      <c r="Q122" s="26">
        <v>0</v>
      </c>
      <c r="R122" s="92"/>
    </row>
    <row r="123" spans="1:18" s="65" customFormat="1" ht="16.5" hidden="1" customHeight="1">
      <c r="A123" s="25">
        <v>0</v>
      </c>
      <c r="B123" s="25">
        <v>0</v>
      </c>
      <c r="C123" s="28" t="e">
        <v>#DIV/0!</v>
      </c>
      <c r="D123" s="90" t="e">
        <v>#DIV/0!</v>
      </c>
      <c r="E123" s="81" t="s">
        <v>69</v>
      </c>
      <c r="F123" s="82" t="s">
        <v>69</v>
      </c>
      <c r="G123" s="83" t="s">
        <v>69</v>
      </c>
      <c r="H123" s="91"/>
      <c r="I123" s="26" t="s">
        <v>69</v>
      </c>
      <c r="J123" s="84" t="s">
        <v>69</v>
      </c>
      <c r="K123" s="90" t="s">
        <v>69</v>
      </c>
      <c r="L123" s="26" t="s">
        <v>69</v>
      </c>
      <c r="M123" s="85" t="s">
        <v>69</v>
      </c>
      <c r="N123" s="90" t="s">
        <v>69</v>
      </c>
      <c r="O123" s="91"/>
      <c r="P123" s="26">
        <v>0</v>
      </c>
      <c r="Q123" s="26">
        <v>0</v>
      </c>
      <c r="R123" s="92"/>
    </row>
    <row r="124" spans="1:18" s="65" customFormat="1" ht="16.5" hidden="1" customHeight="1">
      <c r="A124" s="25">
        <v>0</v>
      </c>
      <c r="B124" s="25">
        <v>0</v>
      </c>
      <c r="C124" s="28" t="e">
        <v>#DIV/0!</v>
      </c>
      <c r="D124" s="90" t="e">
        <v>#DIV/0!</v>
      </c>
      <c r="E124" s="81" t="s">
        <v>69</v>
      </c>
      <c r="F124" s="82" t="s">
        <v>69</v>
      </c>
      <c r="G124" s="83" t="s">
        <v>69</v>
      </c>
      <c r="H124" s="91"/>
      <c r="I124" s="26" t="s">
        <v>69</v>
      </c>
      <c r="J124" s="84" t="s">
        <v>69</v>
      </c>
      <c r="K124" s="90" t="s">
        <v>69</v>
      </c>
      <c r="L124" s="26" t="s">
        <v>69</v>
      </c>
      <c r="M124" s="85" t="s">
        <v>69</v>
      </c>
      <c r="N124" s="90" t="s">
        <v>69</v>
      </c>
      <c r="O124" s="91"/>
      <c r="P124" s="26">
        <v>0</v>
      </c>
      <c r="Q124" s="26">
        <v>0</v>
      </c>
      <c r="R124" s="92"/>
    </row>
    <row r="125" spans="1:18" s="65" customFormat="1" ht="16.5" hidden="1" customHeight="1">
      <c r="A125" s="25">
        <v>0</v>
      </c>
      <c r="B125" s="25">
        <v>0</v>
      </c>
      <c r="C125" s="28" t="e">
        <v>#DIV/0!</v>
      </c>
      <c r="D125" s="90" t="e">
        <v>#DIV/0!</v>
      </c>
      <c r="E125" s="81" t="s">
        <v>69</v>
      </c>
      <c r="F125" s="82" t="s">
        <v>69</v>
      </c>
      <c r="G125" s="83" t="s">
        <v>69</v>
      </c>
      <c r="H125" s="91"/>
      <c r="I125" s="26" t="s">
        <v>69</v>
      </c>
      <c r="J125" s="84" t="s">
        <v>69</v>
      </c>
      <c r="K125" s="90" t="s">
        <v>69</v>
      </c>
      <c r="L125" s="26" t="s">
        <v>69</v>
      </c>
      <c r="M125" s="85" t="s">
        <v>69</v>
      </c>
      <c r="N125" s="90" t="s">
        <v>69</v>
      </c>
      <c r="O125" s="91"/>
      <c r="P125" s="26">
        <v>0</v>
      </c>
      <c r="Q125" s="26">
        <v>0</v>
      </c>
      <c r="R125" s="92"/>
    </row>
    <row r="126" spans="1:18" s="65" customFormat="1" ht="16.5" hidden="1" customHeight="1">
      <c r="A126" s="25">
        <v>0</v>
      </c>
      <c r="B126" s="25">
        <v>0</v>
      </c>
      <c r="C126" s="28" t="e">
        <v>#DIV/0!</v>
      </c>
      <c r="D126" s="90" t="e">
        <v>#DIV/0!</v>
      </c>
      <c r="E126" s="81" t="s">
        <v>69</v>
      </c>
      <c r="F126" s="82" t="s">
        <v>69</v>
      </c>
      <c r="G126" s="83" t="s">
        <v>69</v>
      </c>
      <c r="H126" s="91"/>
      <c r="I126" s="26" t="s">
        <v>69</v>
      </c>
      <c r="J126" s="84" t="s">
        <v>69</v>
      </c>
      <c r="K126" s="90" t="s">
        <v>69</v>
      </c>
      <c r="L126" s="26" t="s">
        <v>69</v>
      </c>
      <c r="M126" s="85" t="s">
        <v>69</v>
      </c>
      <c r="N126" s="90" t="s">
        <v>69</v>
      </c>
      <c r="O126" s="91"/>
      <c r="P126" s="26">
        <v>0</v>
      </c>
      <c r="Q126" s="26">
        <v>0</v>
      </c>
      <c r="R126" s="92"/>
    </row>
    <row r="127" spans="1:18" s="65" customFormat="1" ht="16.5" hidden="1" customHeight="1">
      <c r="A127" s="25">
        <v>0</v>
      </c>
      <c r="B127" s="25">
        <v>0</v>
      </c>
      <c r="C127" s="28" t="e">
        <v>#DIV/0!</v>
      </c>
      <c r="D127" s="90" t="e">
        <v>#DIV/0!</v>
      </c>
      <c r="E127" s="81" t="s">
        <v>69</v>
      </c>
      <c r="F127" s="82" t="s">
        <v>69</v>
      </c>
      <c r="G127" s="83" t="s">
        <v>69</v>
      </c>
      <c r="H127" s="91"/>
      <c r="I127" s="26" t="s">
        <v>69</v>
      </c>
      <c r="J127" s="84" t="s">
        <v>69</v>
      </c>
      <c r="K127" s="90" t="s">
        <v>69</v>
      </c>
      <c r="L127" s="26" t="s">
        <v>69</v>
      </c>
      <c r="M127" s="85" t="s">
        <v>69</v>
      </c>
      <c r="N127" s="90" t="s">
        <v>69</v>
      </c>
      <c r="O127" s="91"/>
      <c r="P127" s="26">
        <v>0</v>
      </c>
      <c r="Q127" s="26">
        <v>0</v>
      </c>
      <c r="R127" s="92"/>
    </row>
    <row r="128" spans="1:18" s="65" customFormat="1" ht="16.5" hidden="1" customHeight="1">
      <c r="A128" s="25">
        <v>0</v>
      </c>
      <c r="B128" s="25">
        <v>0</v>
      </c>
      <c r="C128" s="28" t="e">
        <v>#DIV/0!</v>
      </c>
      <c r="D128" s="90" t="e">
        <v>#DIV/0!</v>
      </c>
      <c r="E128" s="81" t="s">
        <v>69</v>
      </c>
      <c r="F128" s="82" t="s">
        <v>69</v>
      </c>
      <c r="G128" s="83" t="s">
        <v>69</v>
      </c>
      <c r="H128" s="91"/>
      <c r="I128" s="26" t="s">
        <v>69</v>
      </c>
      <c r="J128" s="84" t="s">
        <v>69</v>
      </c>
      <c r="K128" s="90" t="s">
        <v>69</v>
      </c>
      <c r="L128" s="26" t="s">
        <v>69</v>
      </c>
      <c r="M128" s="85" t="s">
        <v>69</v>
      </c>
      <c r="N128" s="90" t="s">
        <v>69</v>
      </c>
      <c r="O128" s="91"/>
      <c r="P128" s="26">
        <v>0</v>
      </c>
      <c r="Q128" s="26">
        <v>0</v>
      </c>
      <c r="R128" s="92"/>
    </row>
    <row r="129" spans="1:18" s="65" customFormat="1" ht="16.5" hidden="1" customHeight="1">
      <c r="A129" s="25">
        <v>0</v>
      </c>
      <c r="B129" s="25">
        <v>0</v>
      </c>
      <c r="C129" s="28" t="e">
        <v>#DIV/0!</v>
      </c>
      <c r="D129" s="90" t="e">
        <v>#DIV/0!</v>
      </c>
      <c r="E129" s="81" t="s">
        <v>69</v>
      </c>
      <c r="F129" s="82" t="s">
        <v>69</v>
      </c>
      <c r="G129" s="83" t="s">
        <v>69</v>
      </c>
      <c r="H129" s="91"/>
      <c r="I129" s="26" t="s">
        <v>69</v>
      </c>
      <c r="J129" s="84" t="s">
        <v>69</v>
      </c>
      <c r="K129" s="90" t="s">
        <v>69</v>
      </c>
      <c r="L129" s="26" t="s">
        <v>69</v>
      </c>
      <c r="M129" s="85" t="s">
        <v>69</v>
      </c>
      <c r="N129" s="90" t="s">
        <v>69</v>
      </c>
      <c r="O129" s="91"/>
      <c r="P129" s="26">
        <v>0</v>
      </c>
      <c r="Q129" s="26">
        <v>0</v>
      </c>
      <c r="R129" s="92"/>
    </row>
    <row r="130" spans="1:18" s="65" customFormat="1" ht="16.5" hidden="1" customHeight="1">
      <c r="A130" s="25">
        <v>0</v>
      </c>
      <c r="B130" s="25">
        <v>0</v>
      </c>
      <c r="C130" s="28" t="e">
        <v>#DIV/0!</v>
      </c>
      <c r="D130" s="90" t="e">
        <v>#DIV/0!</v>
      </c>
      <c r="E130" s="81" t="s">
        <v>69</v>
      </c>
      <c r="F130" s="82" t="s">
        <v>69</v>
      </c>
      <c r="G130" s="83" t="s">
        <v>69</v>
      </c>
      <c r="H130" s="91"/>
      <c r="I130" s="26" t="s">
        <v>69</v>
      </c>
      <c r="J130" s="84" t="s">
        <v>69</v>
      </c>
      <c r="K130" s="90" t="s">
        <v>69</v>
      </c>
      <c r="L130" s="26" t="s">
        <v>69</v>
      </c>
      <c r="M130" s="85" t="s">
        <v>69</v>
      </c>
      <c r="N130" s="90" t="s">
        <v>69</v>
      </c>
      <c r="O130" s="91"/>
      <c r="P130" s="26">
        <v>0</v>
      </c>
      <c r="Q130" s="26">
        <v>0</v>
      </c>
      <c r="R130" s="92"/>
    </row>
    <row r="131" spans="1:18" s="65" customFormat="1" ht="16.5" hidden="1" customHeight="1">
      <c r="A131" s="25">
        <v>0</v>
      </c>
      <c r="B131" s="25">
        <v>0</v>
      </c>
      <c r="C131" s="28" t="e">
        <v>#DIV/0!</v>
      </c>
      <c r="D131" s="90" t="e">
        <v>#DIV/0!</v>
      </c>
      <c r="E131" s="81" t="s">
        <v>69</v>
      </c>
      <c r="F131" s="82" t="s">
        <v>69</v>
      </c>
      <c r="G131" s="83" t="s">
        <v>69</v>
      </c>
      <c r="H131" s="91"/>
      <c r="I131" s="26" t="s">
        <v>69</v>
      </c>
      <c r="J131" s="84" t="s">
        <v>69</v>
      </c>
      <c r="K131" s="90" t="s">
        <v>69</v>
      </c>
      <c r="L131" s="26" t="s">
        <v>69</v>
      </c>
      <c r="M131" s="85" t="s">
        <v>69</v>
      </c>
      <c r="N131" s="90" t="s">
        <v>69</v>
      </c>
      <c r="O131" s="91"/>
      <c r="P131" s="26">
        <v>0</v>
      </c>
      <c r="Q131" s="26">
        <v>0</v>
      </c>
      <c r="R131" s="92"/>
    </row>
    <row r="132" spans="1:18" s="65" customFormat="1" ht="16.5" hidden="1" customHeight="1">
      <c r="A132" s="25">
        <v>0</v>
      </c>
      <c r="B132" s="25">
        <v>0</v>
      </c>
      <c r="C132" s="28" t="e">
        <v>#DIV/0!</v>
      </c>
      <c r="D132" s="90" t="e">
        <v>#DIV/0!</v>
      </c>
      <c r="E132" s="81" t="s">
        <v>69</v>
      </c>
      <c r="F132" s="82" t="s">
        <v>69</v>
      </c>
      <c r="G132" s="83" t="s">
        <v>69</v>
      </c>
      <c r="H132" s="91"/>
      <c r="I132" s="26" t="s">
        <v>69</v>
      </c>
      <c r="J132" s="84" t="s">
        <v>69</v>
      </c>
      <c r="K132" s="90" t="s">
        <v>69</v>
      </c>
      <c r="L132" s="26" t="s">
        <v>69</v>
      </c>
      <c r="M132" s="85" t="s">
        <v>69</v>
      </c>
      <c r="N132" s="90" t="s">
        <v>69</v>
      </c>
      <c r="O132" s="91"/>
      <c r="P132" s="26">
        <v>0</v>
      </c>
      <c r="Q132" s="26">
        <v>0</v>
      </c>
      <c r="R132" s="92"/>
    </row>
    <row r="133" spans="1:18" s="65" customFormat="1" ht="16.5" hidden="1" customHeight="1">
      <c r="A133" s="25">
        <v>0</v>
      </c>
      <c r="B133" s="25">
        <v>0</v>
      </c>
      <c r="C133" s="28" t="e">
        <v>#DIV/0!</v>
      </c>
      <c r="D133" s="90" t="e">
        <v>#DIV/0!</v>
      </c>
      <c r="E133" s="81" t="s">
        <v>69</v>
      </c>
      <c r="F133" s="82" t="s">
        <v>69</v>
      </c>
      <c r="G133" s="83" t="s">
        <v>69</v>
      </c>
      <c r="H133" s="91"/>
      <c r="I133" s="26" t="s">
        <v>69</v>
      </c>
      <c r="J133" s="84" t="s">
        <v>69</v>
      </c>
      <c r="K133" s="90" t="s">
        <v>69</v>
      </c>
      <c r="L133" s="26" t="s">
        <v>69</v>
      </c>
      <c r="M133" s="85" t="s">
        <v>69</v>
      </c>
      <c r="N133" s="90" t="s">
        <v>69</v>
      </c>
      <c r="O133" s="91"/>
      <c r="P133" s="26">
        <v>0</v>
      </c>
      <c r="Q133" s="26">
        <v>0</v>
      </c>
      <c r="R133" s="92"/>
    </row>
    <row r="134" spans="1:18" s="65" customFormat="1" ht="16.5" hidden="1" customHeight="1">
      <c r="A134" s="25">
        <v>0</v>
      </c>
      <c r="B134" s="25">
        <v>0</v>
      </c>
      <c r="C134" s="28" t="e">
        <v>#DIV/0!</v>
      </c>
      <c r="D134" s="90" t="e">
        <v>#DIV/0!</v>
      </c>
      <c r="E134" s="81" t="s">
        <v>69</v>
      </c>
      <c r="F134" s="82" t="s">
        <v>69</v>
      </c>
      <c r="G134" s="83" t="s">
        <v>69</v>
      </c>
      <c r="H134" s="91"/>
      <c r="I134" s="26" t="s">
        <v>69</v>
      </c>
      <c r="J134" s="84" t="s">
        <v>69</v>
      </c>
      <c r="K134" s="90" t="s">
        <v>69</v>
      </c>
      <c r="L134" s="26" t="s">
        <v>69</v>
      </c>
      <c r="M134" s="85" t="s">
        <v>69</v>
      </c>
      <c r="N134" s="90" t="s">
        <v>69</v>
      </c>
      <c r="O134" s="91"/>
      <c r="P134" s="26">
        <v>0</v>
      </c>
      <c r="Q134" s="26">
        <v>0</v>
      </c>
      <c r="R134" s="92"/>
    </row>
    <row r="135" spans="1:18" s="65" customFormat="1" ht="16.5" hidden="1" customHeight="1">
      <c r="A135" s="25">
        <v>0</v>
      </c>
      <c r="B135" s="25">
        <v>0</v>
      </c>
      <c r="C135" s="28" t="e">
        <v>#DIV/0!</v>
      </c>
      <c r="D135" s="90" t="e">
        <v>#DIV/0!</v>
      </c>
      <c r="E135" s="81" t="s">
        <v>69</v>
      </c>
      <c r="F135" s="82" t="s">
        <v>69</v>
      </c>
      <c r="G135" s="83" t="s">
        <v>69</v>
      </c>
      <c r="H135" s="91"/>
      <c r="I135" s="26" t="s">
        <v>69</v>
      </c>
      <c r="J135" s="84" t="s">
        <v>69</v>
      </c>
      <c r="K135" s="90" t="s">
        <v>69</v>
      </c>
      <c r="L135" s="26" t="s">
        <v>69</v>
      </c>
      <c r="M135" s="85" t="s">
        <v>69</v>
      </c>
      <c r="N135" s="90" t="s">
        <v>69</v>
      </c>
      <c r="O135" s="91"/>
      <c r="P135" s="26">
        <v>0</v>
      </c>
      <c r="Q135" s="26">
        <v>0</v>
      </c>
      <c r="R135" s="92"/>
    </row>
    <row r="136" spans="1:18" s="65" customFormat="1" ht="16.5" hidden="1" customHeight="1">
      <c r="A136" s="25">
        <v>0</v>
      </c>
      <c r="B136" s="25">
        <v>0</v>
      </c>
      <c r="C136" s="28" t="e">
        <v>#DIV/0!</v>
      </c>
      <c r="D136" s="90" t="e">
        <v>#DIV/0!</v>
      </c>
      <c r="E136" s="81" t="s">
        <v>69</v>
      </c>
      <c r="F136" s="82" t="s">
        <v>69</v>
      </c>
      <c r="G136" s="83" t="s">
        <v>69</v>
      </c>
      <c r="H136" s="91"/>
      <c r="I136" s="26" t="s">
        <v>69</v>
      </c>
      <c r="J136" s="84" t="s">
        <v>69</v>
      </c>
      <c r="K136" s="90" t="s">
        <v>69</v>
      </c>
      <c r="L136" s="26" t="s">
        <v>69</v>
      </c>
      <c r="M136" s="85" t="s">
        <v>69</v>
      </c>
      <c r="N136" s="90" t="s">
        <v>69</v>
      </c>
      <c r="O136" s="91"/>
      <c r="P136" s="26">
        <v>0</v>
      </c>
      <c r="Q136" s="26">
        <v>0</v>
      </c>
      <c r="R136" s="92"/>
    </row>
    <row r="137" spans="1:18" s="65" customFormat="1" ht="16.5" hidden="1" customHeight="1">
      <c r="A137" s="25">
        <v>0</v>
      </c>
      <c r="B137" s="25">
        <v>0</v>
      </c>
      <c r="C137" s="28" t="e">
        <v>#DIV/0!</v>
      </c>
      <c r="D137" s="90" t="e">
        <v>#DIV/0!</v>
      </c>
      <c r="E137" s="81" t="s">
        <v>69</v>
      </c>
      <c r="F137" s="82" t="s">
        <v>69</v>
      </c>
      <c r="G137" s="83" t="s">
        <v>69</v>
      </c>
      <c r="H137" s="91"/>
      <c r="I137" s="26" t="s">
        <v>69</v>
      </c>
      <c r="J137" s="84" t="s">
        <v>69</v>
      </c>
      <c r="K137" s="90" t="s">
        <v>69</v>
      </c>
      <c r="L137" s="26" t="s">
        <v>69</v>
      </c>
      <c r="M137" s="85" t="s">
        <v>69</v>
      </c>
      <c r="N137" s="90" t="s">
        <v>69</v>
      </c>
      <c r="O137" s="91"/>
      <c r="P137" s="26">
        <v>0</v>
      </c>
      <c r="Q137" s="26">
        <v>0</v>
      </c>
      <c r="R137" s="92"/>
    </row>
    <row r="138" spans="1:18" s="65" customFormat="1" ht="16.5" hidden="1" customHeight="1">
      <c r="A138" s="25">
        <v>0</v>
      </c>
      <c r="B138" s="25">
        <v>0</v>
      </c>
      <c r="C138" s="28" t="e">
        <v>#DIV/0!</v>
      </c>
      <c r="D138" s="90" t="e">
        <v>#DIV/0!</v>
      </c>
      <c r="E138" s="81" t="s">
        <v>69</v>
      </c>
      <c r="F138" s="82" t="s">
        <v>69</v>
      </c>
      <c r="G138" s="83" t="s">
        <v>69</v>
      </c>
      <c r="H138" s="91"/>
      <c r="I138" s="26" t="s">
        <v>69</v>
      </c>
      <c r="J138" s="84" t="s">
        <v>69</v>
      </c>
      <c r="K138" s="90" t="s">
        <v>69</v>
      </c>
      <c r="L138" s="26" t="s">
        <v>69</v>
      </c>
      <c r="M138" s="85" t="s">
        <v>69</v>
      </c>
      <c r="N138" s="90" t="s">
        <v>69</v>
      </c>
      <c r="O138" s="91"/>
      <c r="P138" s="26">
        <v>0</v>
      </c>
      <c r="Q138" s="26">
        <v>0</v>
      </c>
      <c r="R138" s="92"/>
    </row>
    <row r="139" spans="1:18" s="65" customFormat="1" ht="16.5" hidden="1" customHeight="1">
      <c r="A139" s="25">
        <v>0</v>
      </c>
      <c r="B139" s="25">
        <v>0</v>
      </c>
      <c r="C139" s="28" t="e">
        <v>#DIV/0!</v>
      </c>
      <c r="D139" s="90" t="e">
        <v>#DIV/0!</v>
      </c>
      <c r="E139" s="81" t="s">
        <v>69</v>
      </c>
      <c r="F139" s="82" t="s">
        <v>69</v>
      </c>
      <c r="G139" s="83" t="s">
        <v>69</v>
      </c>
      <c r="H139" s="91"/>
      <c r="I139" s="26" t="s">
        <v>69</v>
      </c>
      <c r="J139" s="84" t="s">
        <v>69</v>
      </c>
      <c r="K139" s="90" t="s">
        <v>69</v>
      </c>
      <c r="L139" s="26" t="s">
        <v>69</v>
      </c>
      <c r="M139" s="85" t="s">
        <v>69</v>
      </c>
      <c r="N139" s="90" t="s">
        <v>69</v>
      </c>
      <c r="O139" s="91"/>
      <c r="P139" s="26">
        <v>0</v>
      </c>
      <c r="Q139" s="26">
        <v>0</v>
      </c>
      <c r="R139" s="92"/>
    </row>
    <row r="140" spans="1:18" s="65" customFormat="1" ht="16.5" hidden="1" customHeight="1">
      <c r="A140" s="25">
        <v>0</v>
      </c>
      <c r="B140" s="25">
        <v>0</v>
      </c>
      <c r="C140" s="28" t="e">
        <v>#DIV/0!</v>
      </c>
      <c r="D140" s="90" t="e">
        <v>#DIV/0!</v>
      </c>
      <c r="E140" s="81" t="s">
        <v>69</v>
      </c>
      <c r="F140" s="82" t="s">
        <v>69</v>
      </c>
      <c r="G140" s="83" t="s">
        <v>69</v>
      </c>
      <c r="H140" s="91"/>
      <c r="I140" s="26" t="s">
        <v>69</v>
      </c>
      <c r="J140" s="84" t="s">
        <v>69</v>
      </c>
      <c r="K140" s="90" t="s">
        <v>69</v>
      </c>
      <c r="L140" s="26" t="s">
        <v>69</v>
      </c>
      <c r="M140" s="85" t="s">
        <v>69</v>
      </c>
      <c r="N140" s="90" t="s">
        <v>69</v>
      </c>
      <c r="O140" s="91"/>
      <c r="P140" s="26">
        <v>0</v>
      </c>
      <c r="Q140" s="26">
        <v>0</v>
      </c>
      <c r="R140" s="92"/>
    </row>
    <row r="141" spans="1:18" s="65" customFormat="1" ht="16.5" hidden="1" customHeight="1">
      <c r="A141" s="25">
        <v>0</v>
      </c>
      <c r="B141" s="25">
        <v>0</v>
      </c>
      <c r="C141" s="28" t="e">
        <v>#DIV/0!</v>
      </c>
      <c r="D141" s="90" t="e">
        <v>#DIV/0!</v>
      </c>
      <c r="E141" s="81" t="s">
        <v>69</v>
      </c>
      <c r="F141" s="82" t="s">
        <v>69</v>
      </c>
      <c r="G141" s="83" t="s">
        <v>69</v>
      </c>
      <c r="H141" s="91"/>
      <c r="I141" s="26" t="s">
        <v>69</v>
      </c>
      <c r="J141" s="84" t="s">
        <v>69</v>
      </c>
      <c r="K141" s="90" t="s">
        <v>69</v>
      </c>
      <c r="L141" s="26" t="s">
        <v>69</v>
      </c>
      <c r="M141" s="85" t="s">
        <v>69</v>
      </c>
      <c r="N141" s="90" t="s">
        <v>69</v>
      </c>
      <c r="O141" s="91"/>
      <c r="P141" s="26">
        <v>0</v>
      </c>
      <c r="Q141" s="26">
        <v>0</v>
      </c>
      <c r="R141" s="92"/>
    </row>
    <row r="142" spans="1:18" s="65" customFormat="1" ht="16.5" hidden="1" customHeight="1">
      <c r="A142" s="25">
        <v>0</v>
      </c>
      <c r="B142" s="25">
        <v>0</v>
      </c>
      <c r="C142" s="28" t="e">
        <v>#DIV/0!</v>
      </c>
      <c r="D142" s="90" t="e">
        <v>#DIV/0!</v>
      </c>
      <c r="E142" s="81" t="s">
        <v>69</v>
      </c>
      <c r="F142" s="82" t="s">
        <v>69</v>
      </c>
      <c r="G142" s="83" t="s">
        <v>69</v>
      </c>
      <c r="H142" s="91"/>
      <c r="I142" s="26" t="s">
        <v>69</v>
      </c>
      <c r="J142" s="84" t="s">
        <v>69</v>
      </c>
      <c r="K142" s="90" t="s">
        <v>69</v>
      </c>
      <c r="L142" s="26" t="s">
        <v>69</v>
      </c>
      <c r="M142" s="85" t="s">
        <v>69</v>
      </c>
      <c r="N142" s="90" t="s">
        <v>69</v>
      </c>
      <c r="O142" s="91"/>
      <c r="P142" s="26">
        <v>0</v>
      </c>
      <c r="Q142" s="26">
        <v>0</v>
      </c>
      <c r="R142" s="92"/>
    </row>
    <row r="143" spans="1:18" s="65" customFormat="1" ht="16.5" hidden="1" customHeight="1">
      <c r="A143" s="25">
        <v>0</v>
      </c>
      <c r="B143" s="25">
        <v>0</v>
      </c>
      <c r="C143" s="28" t="e">
        <v>#DIV/0!</v>
      </c>
      <c r="D143" s="90" t="e">
        <v>#DIV/0!</v>
      </c>
      <c r="E143" s="81" t="s">
        <v>69</v>
      </c>
      <c r="F143" s="82" t="s">
        <v>69</v>
      </c>
      <c r="G143" s="83" t="s">
        <v>69</v>
      </c>
      <c r="H143" s="91"/>
      <c r="I143" s="26" t="s">
        <v>69</v>
      </c>
      <c r="J143" s="84" t="s">
        <v>69</v>
      </c>
      <c r="K143" s="90" t="s">
        <v>69</v>
      </c>
      <c r="L143" s="26" t="s">
        <v>69</v>
      </c>
      <c r="M143" s="85" t="s">
        <v>69</v>
      </c>
      <c r="N143" s="90" t="s">
        <v>69</v>
      </c>
      <c r="O143" s="91"/>
      <c r="P143" s="26">
        <v>0</v>
      </c>
      <c r="Q143" s="26">
        <v>0</v>
      </c>
      <c r="R143" s="92"/>
    </row>
    <row r="144" spans="1:18" s="65" customFormat="1" ht="16.5" hidden="1" customHeight="1">
      <c r="A144" s="25">
        <v>0</v>
      </c>
      <c r="B144" s="25">
        <v>0</v>
      </c>
      <c r="C144" s="28" t="e">
        <v>#DIV/0!</v>
      </c>
      <c r="D144" s="90" t="e">
        <v>#DIV/0!</v>
      </c>
      <c r="E144" s="81" t="s">
        <v>69</v>
      </c>
      <c r="F144" s="82" t="s">
        <v>69</v>
      </c>
      <c r="G144" s="83" t="s">
        <v>69</v>
      </c>
      <c r="H144" s="91"/>
      <c r="I144" s="26" t="s">
        <v>69</v>
      </c>
      <c r="J144" s="84" t="s">
        <v>69</v>
      </c>
      <c r="K144" s="90" t="s">
        <v>69</v>
      </c>
      <c r="L144" s="26" t="s">
        <v>69</v>
      </c>
      <c r="M144" s="85" t="s">
        <v>69</v>
      </c>
      <c r="N144" s="90" t="s">
        <v>69</v>
      </c>
      <c r="O144" s="91"/>
      <c r="P144" s="26">
        <v>0</v>
      </c>
      <c r="Q144" s="26">
        <v>0</v>
      </c>
      <c r="R144" s="92"/>
    </row>
    <row r="145" spans="1:18" s="65" customFormat="1" ht="16.5" hidden="1" customHeight="1">
      <c r="A145" s="25">
        <v>0</v>
      </c>
      <c r="B145" s="25">
        <v>0</v>
      </c>
      <c r="C145" s="28" t="e">
        <v>#DIV/0!</v>
      </c>
      <c r="D145" s="90" t="e">
        <v>#DIV/0!</v>
      </c>
      <c r="E145" s="81" t="s">
        <v>69</v>
      </c>
      <c r="F145" s="82" t="s">
        <v>69</v>
      </c>
      <c r="G145" s="83" t="s">
        <v>69</v>
      </c>
      <c r="H145" s="91"/>
      <c r="I145" s="26" t="s">
        <v>69</v>
      </c>
      <c r="J145" s="84" t="s">
        <v>69</v>
      </c>
      <c r="K145" s="90" t="s">
        <v>69</v>
      </c>
      <c r="L145" s="26" t="s">
        <v>69</v>
      </c>
      <c r="M145" s="85" t="s">
        <v>69</v>
      </c>
      <c r="N145" s="90" t="s">
        <v>69</v>
      </c>
      <c r="O145" s="91"/>
      <c r="P145" s="26">
        <v>0</v>
      </c>
      <c r="Q145" s="26">
        <v>0</v>
      </c>
      <c r="R145" s="92"/>
    </row>
    <row r="146" spans="1:18" s="65" customFormat="1" ht="16.5" hidden="1" customHeight="1">
      <c r="A146" s="25">
        <v>0</v>
      </c>
      <c r="B146" s="25">
        <v>0</v>
      </c>
      <c r="C146" s="28" t="e">
        <v>#DIV/0!</v>
      </c>
      <c r="D146" s="90" t="e">
        <v>#DIV/0!</v>
      </c>
      <c r="E146" s="81" t="s">
        <v>69</v>
      </c>
      <c r="F146" s="82" t="s">
        <v>69</v>
      </c>
      <c r="G146" s="83" t="s">
        <v>69</v>
      </c>
      <c r="H146" s="91"/>
      <c r="I146" s="26" t="s">
        <v>69</v>
      </c>
      <c r="J146" s="84" t="s">
        <v>69</v>
      </c>
      <c r="K146" s="90" t="s">
        <v>69</v>
      </c>
      <c r="L146" s="26" t="s">
        <v>69</v>
      </c>
      <c r="M146" s="85" t="s">
        <v>69</v>
      </c>
      <c r="N146" s="90" t="s">
        <v>69</v>
      </c>
      <c r="O146" s="91"/>
      <c r="P146" s="26">
        <v>0</v>
      </c>
      <c r="Q146" s="26">
        <v>0</v>
      </c>
      <c r="R146" s="92"/>
    </row>
    <row r="147" spans="1:18" s="65" customFormat="1" ht="16.5" hidden="1" customHeight="1">
      <c r="A147" s="25">
        <v>0</v>
      </c>
      <c r="B147" s="25">
        <v>0</v>
      </c>
      <c r="C147" s="28" t="e">
        <v>#DIV/0!</v>
      </c>
      <c r="D147" s="90" t="e">
        <v>#DIV/0!</v>
      </c>
      <c r="E147" s="81" t="s">
        <v>69</v>
      </c>
      <c r="F147" s="82" t="s">
        <v>69</v>
      </c>
      <c r="G147" s="83" t="s">
        <v>69</v>
      </c>
      <c r="H147" s="91"/>
      <c r="I147" s="26" t="s">
        <v>69</v>
      </c>
      <c r="J147" s="84" t="s">
        <v>69</v>
      </c>
      <c r="K147" s="90" t="s">
        <v>69</v>
      </c>
      <c r="L147" s="26" t="s">
        <v>69</v>
      </c>
      <c r="M147" s="85" t="s">
        <v>69</v>
      </c>
      <c r="N147" s="90" t="s">
        <v>69</v>
      </c>
      <c r="O147" s="91"/>
      <c r="P147" s="26">
        <v>0</v>
      </c>
      <c r="Q147" s="26">
        <v>0</v>
      </c>
      <c r="R147" s="92"/>
    </row>
    <row r="148" spans="1:18" s="65" customFormat="1" ht="16.5" hidden="1" customHeight="1">
      <c r="A148" s="25">
        <v>0</v>
      </c>
      <c r="B148" s="25">
        <v>0</v>
      </c>
      <c r="C148" s="28" t="e">
        <v>#DIV/0!</v>
      </c>
      <c r="D148" s="90" t="e">
        <v>#DIV/0!</v>
      </c>
      <c r="E148" s="81" t="s">
        <v>69</v>
      </c>
      <c r="F148" s="82" t="s">
        <v>69</v>
      </c>
      <c r="G148" s="83" t="s">
        <v>69</v>
      </c>
      <c r="H148" s="91"/>
      <c r="I148" s="26" t="s">
        <v>69</v>
      </c>
      <c r="J148" s="84" t="s">
        <v>69</v>
      </c>
      <c r="K148" s="90" t="s">
        <v>69</v>
      </c>
      <c r="L148" s="26" t="s">
        <v>69</v>
      </c>
      <c r="M148" s="85" t="s">
        <v>69</v>
      </c>
      <c r="N148" s="90" t="s">
        <v>69</v>
      </c>
      <c r="O148" s="91"/>
      <c r="P148" s="26">
        <v>0</v>
      </c>
      <c r="Q148" s="26">
        <v>0</v>
      </c>
      <c r="R148" s="92"/>
    </row>
    <row r="149" spans="1:18" s="65" customFormat="1" ht="16.5" hidden="1" customHeight="1">
      <c r="A149" s="25">
        <v>0</v>
      </c>
      <c r="B149" s="25">
        <v>0</v>
      </c>
      <c r="C149" s="28" t="e">
        <v>#DIV/0!</v>
      </c>
      <c r="D149" s="90" t="e">
        <v>#DIV/0!</v>
      </c>
      <c r="E149" s="81" t="s">
        <v>69</v>
      </c>
      <c r="F149" s="82" t="s">
        <v>69</v>
      </c>
      <c r="G149" s="83" t="s">
        <v>69</v>
      </c>
      <c r="H149" s="91"/>
      <c r="I149" s="26" t="s">
        <v>69</v>
      </c>
      <c r="J149" s="84" t="s">
        <v>69</v>
      </c>
      <c r="K149" s="90" t="s">
        <v>69</v>
      </c>
      <c r="L149" s="26" t="s">
        <v>69</v>
      </c>
      <c r="M149" s="85" t="s">
        <v>69</v>
      </c>
      <c r="N149" s="90" t="s">
        <v>69</v>
      </c>
      <c r="O149" s="91"/>
      <c r="P149" s="26">
        <v>0</v>
      </c>
      <c r="Q149" s="26">
        <v>0</v>
      </c>
      <c r="R149" s="92"/>
    </row>
    <row r="150" spans="1:18" s="65" customFormat="1" ht="16.5" hidden="1" customHeight="1">
      <c r="A150" s="25">
        <v>0</v>
      </c>
      <c r="B150" s="25">
        <v>0</v>
      </c>
      <c r="C150" s="28" t="e">
        <v>#DIV/0!</v>
      </c>
      <c r="D150" s="90" t="e">
        <v>#DIV/0!</v>
      </c>
      <c r="E150" s="81" t="s">
        <v>69</v>
      </c>
      <c r="F150" s="82" t="s">
        <v>69</v>
      </c>
      <c r="G150" s="83" t="s">
        <v>69</v>
      </c>
      <c r="H150" s="91"/>
      <c r="I150" s="26" t="s">
        <v>69</v>
      </c>
      <c r="J150" s="84" t="s">
        <v>69</v>
      </c>
      <c r="K150" s="90" t="s">
        <v>69</v>
      </c>
      <c r="L150" s="26" t="s">
        <v>69</v>
      </c>
      <c r="M150" s="85" t="s">
        <v>69</v>
      </c>
      <c r="N150" s="90" t="s">
        <v>69</v>
      </c>
      <c r="O150" s="91"/>
      <c r="P150" s="26">
        <v>0</v>
      </c>
      <c r="Q150" s="26">
        <v>0</v>
      </c>
      <c r="R150" s="92"/>
    </row>
    <row r="151" spans="1:18" s="65" customFormat="1" ht="16.5" hidden="1" customHeight="1">
      <c r="A151" s="25">
        <v>0</v>
      </c>
      <c r="B151" s="25">
        <v>0</v>
      </c>
      <c r="C151" s="28" t="e">
        <v>#DIV/0!</v>
      </c>
      <c r="D151" s="90" t="e">
        <v>#DIV/0!</v>
      </c>
      <c r="E151" s="81" t="s">
        <v>69</v>
      </c>
      <c r="F151" s="82" t="s">
        <v>69</v>
      </c>
      <c r="G151" s="83" t="s">
        <v>69</v>
      </c>
      <c r="H151" s="91"/>
      <c r="I151" s="26" t="s">
        <v>69</v>
      </c>
      <c r="J151" s="84" t="s">
        <v>69</v>
      </c>
      <c r="K151" s="90" t="s">
        <v>69</v>
      </c>
      <c r="L151" s="26" t="s">
        <v>69</v>
      </c>
      <c r="M151" s="85" t="s">
        <v>69</v>
      </c>
      <c r="N151" s="90" t="s">
        <v>69</v>
      </c>
      <c r="O151" s="91"/>
      <c r="P151" s="26">
        <v>0</v>
      </c>
      <c r="Q151" s="26">
        <v>0</v>
      </c>
      <c r="R151" s="92"/>
    </row>
    <row r="152" spans="1:18" s="65" customFormat="1" ht="16.5" hidden="1" customHeight="1">
      <c r="A152" s="25">
        <v>0</v>
      </c>
      <c r="B152" s="25">
        <v>0</v>
      </c>
      <c r="C152" s="28" t="e">
        <v>#DIV/0!</v>
      </c>
      <c r="D152" s="90" t="e">
        <v>#DIV/0!</v>
      </c>
      <c r="E152" s="81" t="s">
        <v>69</v>
      </c>
      <c r="F152" s="82" t="s">
        <v>69</v>
      </c>
      <c r="G152" s="83" t="s">
        <v>69</v>
      </c>
      <c r="H152" s="91"/>
      <c r="I152" s="26" t="s">
        <v>69</v>
      </c>
      <c r="J152" s="84" t="s">
        <v>69</v>
      </c>
      <c r="K152" s="90" t="s">
        <v>69</v>
      </c>
      <c r="L152" s="26" t="s">
        <v>69</v>
      </c>
      <c r="M152" s="85" t="s">
        <v>69</v>
      </c>
      <c r="N152" s="90" t="s">
        <v>69</v>
      </c>
      <c r="O152" s="91"/>
      <c r="P152" s="26">
        <v>0</v>
      </c>
      <c r="Q152" s="26">
        <v>0</v>
      </c>
      <c r="R152" s="92"/>
    </row>
    <row r="153" spans="1:18" s="65" customFormat="1" ht="16.5" hidden="1" customHeight="1">
      <c r="A153" s="25">
        <v>0</v>
      </c>
      <c r="B153" s="25">
        <v>0</v>
      </c>
      <c r="C153" s="28" t="e">
        <v>#DIV/0!</v>
      </c>
      <c r="D153" s="90" t="e">
        <v>#DIV/0!</v>
      </c>
      <c r="E153" s="81" t="s">
        <v>69</v>
      </c>
      <c r="F153" s="82" t="s">
        <v>69</v>
      </c>
      <c r="G153" s="83" t="s">
        <v>69</v>
      </c>
      <c r="H153" s="91"/>
      <c r="I153" s="26" t="s">
        <v>69</v>
      </c>
      <c r="J153" s="84" t="s">
        <v>69</v>
      </c>
      <c r="K153" s="90" t="s">
        <v>69</v>
      </c>
      <c r="L153" s="26" t="s">
        <v>69</v>
      </c>
      <c r="M153" s="85" t="s">
        <v>69</v>
      </c>
      <c r="N153" s="90" t="s">
        <v>69</v>
      </c>
      <c r="O153" s="91"/>
      <c r="P153" s="26">
        <v>0</v>
      </c>
      <c r="Q153" s="26">
        <v>0</v>
      </c>
      <c r="R153" s="92"/>
    </row>
    <row r="154" spans="1:18" s="65" customFormat="1" ht="16.5" hidden="1" customHeight="1">
      <c r="A154" s="25">
        <v>0</v>
      </c>
      <c r="B154" s="25">
        <v>0</v>
      </c>
      <c r="C154" s="28" t="e">
        <v>#DIV/0!</v>
      </c>
      <c r="D154" s="90" t="e">
        <v>#DIV/0!</v>
      </c>
      <c r="E154" s="81" t="s">
        <v>69</v>
      </c>
      <c r="F154" s="82" t="s">
        <v>69</v>
      </c>
      <c r="G154" s="83" t="s">
        <v>69</v>
      </c>
      <c r="H154" s="91"/>
      <c r="I154" s="26" t="s">
        <v>69</v>
      </c>
      <c r="J154" s="84" t="s">
        <v>69</v>
      </c>
      <c r="K154" s="90" t="s">
        <v>69</v>
      </c>
      <c r="L154" s="26" t="s">
        <v>69</v>
      </c>
      <c r="M154" s="85" t="s">
        <v>69</v>
      </c>
      <c r="N154" s="90" t="s">
        <v>69</v>
      </c>
      <c r="O154" s="91"/>
      <c r="P154" s="26">
        <v>0</v>
      </c>
      <c r="Q154" s="26">
        <v>0</v>
      </c>
      <c r="R154" s="92"/>
    </row>
    <row r="155" spans="1:18" s="65" customFormat="1" ht="16.5" hidden="1" customHeight="1">
      <c r="A155" s="25">
        <v>0</v>
      </c>
      <c r="B155" s="25">
        <v>0</v>
      </c>
      <c r="C155" s="28" t="e">
        <v>#DIV/0!</v>
      </c>
      <c r="D155" s="90" t="e">
        <v>#DIV/0!</v>
      </c>
      <c r="E155" s="81" t="s">
        <v>69</v>
      </c>
      <c r="F155" s="82" t="s">
        <v>69</v>
      </c>
      <c r="G155" s="83" t="s">
        <v>69</v>
      </c>
      <c r="H155" s="91"/>
      <c r="I155" s="26" t="s">
        <v>69</v>
      </c>
      <c r="J155" s="84" t="s">
        <v>69</v>
      </c>
      <c r="K155" s="90" t="s">
        <v>69</v>
      </c>
      <c r="L155" s="26" t="s">
        <v>69</v>
      </c>
      <c r="M155" s="85" t="s">
        <v>69</v>
      </c>
      <c r="N155" s="90" t="s">
        <v>69</v>
      </c>
      <c r="O155" s="91"/>
      <c r="P155" s="26">
        <v>0</v>
      </c>
      <c r="Q155" s="26">
        <v>0</v>
      </c>
      <c r="R155" s="92"/>
    </row>
    <row r="156" spans="1:18" s="65" customFormat="1" ht="16.5" hidden="1" customHeight="1">
      <c r="A156" s="25">
        <v>0</v>
      </c>
      <c r="B156" s="25">
        <v>0</v>
      </c>
      <c r="C156" s="28" t="e">
        <v>#DIV/0!</v>
      </c>
      <c r="D156" s="90" t="e">
        <v>#DIV/0!</v>
      </c>
      <c r="E156" s="81" t="s">
        <v>69</v>
      </c>
      <c r="F156" s="82" t="s">
        <v>69</v>
      </c>
      <c r="G156" s="83" t="s">
        <v>69</v>
      </c>
      <c r="H156" s="91"/>
      <c r="I156" s="26" t="s">
        <v>69</v>
      </c>
      <c r="J156" s="84" t="s">
        <v>69</v>
      </c>
      <c r="K156" s="90" t="s">
        <v>69</v>
      </c>
      <c r="L156" s="26" t="s">
        <v>69</v>
      </c>
      <c r="M156" s="85" t="s">
        <v>69</v>
      </c>
      <c r="N156" s="90" t="s">
        <v>69</v>
      </c>
      <c r="O156" s="91"/>
      <c r="P156" s="26">
        <v>0</v>
      </c>
      <c r="Q156" s="26">
        <v>0</v>
      </c>
      <c r="R156" s="92"/>
    </row>
    <row r="157" spans="1:18" s="65" customFormat="1" ht="16.5" hidden="1" customHeight="1">
      <c r="A157" s="25">
        <v>0</v>
      </c>
      <c r="B157" s="25">
        <v>0</v>
      </c>
      <c r="C157" s="28" t="e">
        <v>#DIV/0!</v>
      </c>
      <c r="D157" s="90" t="e">
        <v>#DIV/0!</v>
      </c>
      <c r="E157" s="81" t="s">
        <v>69</v>
      </c>
      <c r="F157" s="82" t="s">
        <v>69</v>
      </c>
      <c r="G157" s="83" t="s">
        <v>69</v>
      </c>
      <c r="H157" s="91"/>
      <c r="I157" s="26" t="s">
        <v>69</v>
      </c>
      <c r="J157" s="84" t="s">
        <v>69</v>
      </c>
      <c r="K157" s="90" t="s">
        <v>69</v>
      </c>
      <c r="L157" s="26" t="s">
        <v>69</v>
      </c>
      <c r="M157" s="85" t="s">
        <v>69</v>
      </c>
      <c r="N157" s="90" t="s">
        <v>69</v>
      </c>
      <c r="O157" s="91"/>
      <c r="P157" s="26">
        <v>0</v>
      </c>
      <c r="Q157" s="26">
        <v>0</v>
      </c>
      <c r="R157" s="92"/>
    </row>
    <row r="158" spans="1:18" s="65" customFormat="1" ht="16.5" hidden="1" customHeight="1">
      <c r="A158" s="25">
        <v>0</v>
      </c>
      <c r="B158" s="25">
        <v>0</v>
      </c>
      <c r="C158" s="28" t="e">
        <v>#DIV/0!</v>
      </c>
      <c r="D158" s="90" t="e">
        <v>#DIV/0!</v>
      </c>
      <c r="E158" s="81" t="s">
        <v>69</v>
      </c>
      <c r="F158" s="82" t="s">
        <v>69</v>
      </c>
      <c r="G158" s="83" t="s">
        <v>69</v>
      </c>
      <c r="H158" s="91"/>
      <c r="I158" s="26" t="s">
        <v>69</v>
      </c>
      <c r="J158" s="84" t="s">
        <v>69</v>
      </c>
      <c r="K158" s="90" t="s">
        <v>69</v>
      </c>
      <c r="L158" s="26" t="s">
        <v>69</v>
      </c>
      <c r="M158" s="85" t="s">
        <v>69</v>
      </c>
      <c r="N158" s="90" t="s">
        <v>69</v>
      </c>
      <c r="O158" s="91"/>
      <c r="P158" s="26">
        <v>0</v>
      </c>
      <c r="Q158" s="26">
        <v>0</v>
      </c>
      <c r="R158" s="92"/>
    </row>
    <row r="159" spans="1:18" s="65" customFormat="1" ht="16.5" hidden="1" customHeight="1">
      <c r="A159" s="25">
        <v>0</v>
      </c>
      <c r="B159" s="25">
        <v>0</v>
      </c>
      <c r="C159" s="28" t="e">
        <v>#DIV/0!</v>
      </c>
      <c r="D159" s="90" t="e">
        <v>#DIV/0!</v>
      </c>
      <c r="E159" s="81" t="s">
        <v>69</v>
      </c>
      <c r="F159" s="82" t="s">
        <v>69</v>
      </c>
      <c r="G159" s="83" t="s">
        <v>69</v>
      </c>
      <c r="H159" s="91"/>
      <c r="I159" s="26" t="s">
        <v>69</v>
      </c>
      <c r="J159" s="84" t="s">
        <v>69</v>
      </c>
      <c r="K159" s="90" t="s">
        <v>69</v>
      </c>
      <c r="L159" s="26" t="s">
        <v>69</v>
      </c>
      <c r="M159" s="85" t="s">
        <v>69</v>
      </c>
      <c r="N159" s="90" t="s">
        <v>69</v>
      </c>
      <c r="O159" s="91"/>
      <c r="P159" s="26">
        <v>0</v>
      </c>
      <c r="Q159" s="26">
        <v>0</v>
      </c>
      <c r="R159" s="92"/>
    </row>
    <row r="160" spans="1:18" s="65" customFormat="1" ht="16.5" hidden="1" customHeight="1">
      <c r="A160" s="25">
        <v>0</v>
      </c>
      <c r="B160" s="25">
        <v>0</v>
      </c>
      <c r="C160" s="28" t="e">
        <v>#DIV/0!</v>
      </c>
      <c r="D160" s="90" t="e">
        <v>#DIV/0!</v>
      </c>
      <c r="E160" s="81" t="s">
        <v>69</v>
      </c>
      <c r="F160" s="82" t="s">
        <v>69</v>
      </c>
      <c r="G160" s="83" t="s">
        <v>69</v>
      </c>
      <c r="H160" s="91"/>
      <c r="I160" s="26" t="s">
        <v>69</v>
      </c>
      <c r="J160" s="84" t="s">
        <v>69</v>
      </c>
      <c r="K160" s="90" t="s">
        <v>69</v>
      </c>
      <c r="L160" s="26" t="s">
        <v>69</v>
      </c>
      <c r="M160" s="85" t="s">
        <v>69</v>
      </c>
      <c r="N160" s="90" t="s">
        <v>69</v>
      </c>
      <c r="O160" s="91"/>
      <c r="P160" s="26">
        <v>0</v>
      </c>
      <c r="Q160" s="26">
        <v>0</v>
      </c>
      <c r="R160" s="92"/>
    </row>
    <row r="161" spans="1:18" s="65" customFormat="1" ht="16.5" hidden="1" customHeight="1">
      <c r="A161" s="25">
        <v>0</v>
      </c>
      <c r="B161" s="25">
        <v>0</v>
      </c>
      <c r="C161" s="28" t="e">
        <v>#DIV/0!</v>
      </c>
      <c r="D161" s="90" t="e">
        <v>#DIV/0!</v>
      </c>
      <c r="E161" s="81" t="s">
        <v>69</v>
      </c>
      <c r="F161" s="82" t="s">
        <v>69</v>
      </c>
      <c r="G161" s="83" t="s">
        <v>69</v>
      </c>
      <c r="H161" s="91"/>
      <c r="I161" s="26" t="s">
        <v>69</v>
      </c>
      <c r="J161" s="84" t="s">
        <v>69</v>
      </c>
      <c r="K161" s="90" t="s">
        <v>69</v>
      </c>
      <c r="L161" s="26" t="s">
        <v>69</v>
      </c>
      <c r="M161" s="85" t="s">
        <v>69</v>
      </c>
      <c r="N161" s="90" t="s">
        <v>69</v>
      </c>
      <c r="O161" s="91"/>
      <c r="P161" s="26">
        <v>0</v>
      </c>
      <c r="Q161" s="26">
        <v>0</v>
      </c>
      <c r="R161" s="92"/>
    </row>
    <row r="162" spans="1:18" s="65" customFormat="1" ht="16.5" hidden="1" customHeight="1">
      <c r="A162" s="25">
        <v>0</v>
      </c>
      <c r="B162" s="25">
        <v>0</v>
      </c>
      <c r="C162" s="28" t="e">
        <v>#DIV/0!</v>
      </c>
      <c r="D162" s="90" t="e">
        <v>#DIV/0!</v>
      </c>
      <c r="E162" s="81" t="s">
        <v>69</v>
      </c>
      <c r="F162" s="82" t="s">
        <v>69</v>
      </c>
      <c r="G162" s="83" t="s">
        <v>69</v>
      </c>
      <c r="H162" s="91"/>
      <c r="I162" s="26" t="s">
        <v>69</v>
      </c>
      <c r="J162" s="84" t="s">
        <v>69</v>
      </c>
      <c r="K162" s="90" t="s">
        <v>69</v>
      </c>
      <c r="L162" s="26" t="s">
        <v>69</v>
      </c>
      <c r="M162" s="85" t="s">
        <v>69</v>
      </c>
      <c r="N162" s="90" t="s">
        <v>69</v>
      </c>
      <c r="O162" s="91"/>
      <c r="P162" s="26">
        <v>0</v>
      </c>
      <c r="Q162" s="26">
        <v>0</v>
      </c>
      <c r="R162" s="92"/>
    </row>
    <row r="163" spans="1:18" s="65" customFormat="1" ht="16.5" hidden="1" customHeight="1">
      <c r="A163" s="25">
        <v>0</v>
      </c>
      <c r="B163" s="25">
        <v>0</v>
      </c>
      <c r="C163" s="28" t="e">
        <v>#DIV/0!</v>
      </c>
      <c r="D163" s="90" t="e">
        <v>#DIV/0!</v>
      </c>
      <c r="E163" s="81" t="s">
        <v>69</v>
      </c>
      <c r="F163" s="82" t="s">
        <v>69</v>
      </c>
      <c r="G163" s="83" t="s">
        <v>69</v>
      </c>
      <c r="H163" s="91"/>
      <c r="I163" s="26" t="s">
        <v>69</v>
      </c>
      <c r="J163" s="84" t="s">
        <v>69</v>
      </c>
      <c r="K163" s="90" t="s">
        <v>69</v>
      </c>
      <c r="L163" s="26" t="s">
        <v>69</v>
      </c>
      <c r="M163" s="85" t="s">
        <v>69</v>
      </c>
      <c r="N163" s="90" t="s">
        <v>69</v>
      </c>
      <c r="O163" s="91"/>
      <c r="P163" s="26">
        <v>0</v>
      </c>
      <c r="Q163" s="26">
        <v>0</v>
      </c>
      <c r="R163" s="92"/>
    </row>
    <row r="164" spans="1:18" s="65" customFormat="1" ht="16.5" hidden="1" customHeight="1">
      <c r="A164" s="25">
        <v>0</v>
      </c>
      <c r="B164" s="25">
        <v>0</v>
      </c>
      <c r="C164" s="28" t="e">
        <v>#DIV/0!</v>
      </c>
      <c r="D164" s="90" t="e">
        <v>#DIV/0!</v>
      </c>
      <c r="E164" s="81" t="s">
        <v>69</v>
      </c>
      <c r="F164" s="82" t="s">
        <v>69</v>
      </c>
      <c r="G164" s="83" t="s">
        <v>69</v>
      </c>
      <c r="H164" s="91"/>
      <c r="I164" s="26" t="s">
        <v>69</v>
      </c>
      <c r="J164" s="84" t="s">
        <v>69</v>
      </c>
      <c r="K164" s="90" t="s">
        <v>69</v>
      </c>
      <c r="L164" s="26" t="s">
        <v>69</v>
      </c>
      <c r="M164" s="85" t="s">
        <v>69</v>
      </c>
      <c r="N164" s="90" t="s">
        <v>69</v>
      </c>
      <c r="O164" s="91"/>
      <c r="P164" s="26">
        <v>0</v>
      </c>
      <c r="Q164" s="26">
        <v>0</v>
      </c>
      <c r="R164" s="92"/>
    </row>
    <row r="165" spans="1:18" s="65" customFormat="1" ht="16.5" hidden="1" customHeight="1">
      <c r="A165" s="25">
        <v>0</v>
      </c>
      <c r="B165" s="25">
        <v>0</v>
      </c>
      <c r="C165" s="28" t="e">
        <v>#DIV/0!</v>
      </c>
      <c r="D165" s="90" t="e">
        <v>#DIV/0!</v>
      </c>
      <c r="E165" s="81" t="s">
        <v>69</v>
      </c>
      <c r="F165" s="82" t="s">
        <v>69</v>
      </c>
      <c r="G165" s="83" t="s">
        <v>69</v>
      </c>
      <c r="H165" s="91"/>
      <c r="I165" s="26" t="s">
        <v>69</v>
      </c>
      <c r="J165" s="84" t="s">
        <v>69</v>
      </c>
      <c r="K165" s="90" t="s">
        <v>69</v>
      </c>
      <c r="L165" s="26" t="s">
        <v>69</v>
      </c>
      <c r="M165" s="85" t="s">
        <v>69</v>
      </c>
      <c r="N165" s="90" t="s">
        <v>69</v>
      </c>
      <c r="O165" s="91"/>
      <c r="P165" s="26">
        <v>0</v>
      </c>
      <c r="Q165" s="26">
        <v>0</v>
      </c>
      <c r="R165" s="92"/>
    </row>
    <row r="166" spans="1:18" s="65" customFormat="1" ht="16.5" hidden="1" customHeight="1">
      <c r="A166" s="25">
        <v>0</v>
      </c>
      <c r="B166" s="25">
        <v>0</v>
      </c>
      <c r="C166" s="28" t="e">
        <v>#DIV/0!</v>
      </c>
      <c r="D166" s="90" t="e">
        <v>#DIV/0!</v>
      </c>
      <c r="E166" s="81" t="s">
        <v>69</v>
      </c>
      <c r="F166" s="82" t="s">
        <v>69</v>
      </c>
      <c r="G166" s="83" t="s">
        <v>69</v>
      </c>
      <c r="H166" s="91"/>
      <c r="I166" s="26" t="s">
        <v>69</v>
      </c>
      <c r="J166" s="84" t="s">
        <v>69</v>
      </c>
      <c r="K166" s="90" t="s">
        <v>69</v>
      </c>
      <c r="L166" s="26" t="s">
        <v>69</v>
      </c>
      <c r="M166" s="85" t="s">
        <v>69</v>
      </c>
      <c r="N166" s="90" t="s">
        <v>69</v>
      </c>
      <c r="O166" s="91"/>
      <c r="P166" s="26">
        <v>0</v>
      </c>
      <c r="Q166" s="26">
        <v>0</v>
      </c>
      <c r="R166" s="92"/>
    </row>
    <row r="167" spans="1:18" s="65" customFormat="1" ht="16.5" hidden="1" customHeight="1">
      <c r="A167" s="25">
        <v>0</v>
      </c>
      <c r="B167" s="25">
        <v>0</v>
      </c>
      <c r="C167" s="28" t="e">
        <v>#DIV/0!</v>
      </c>
      <c r="D167" s="90" t="e">
        <v>#DIV/0!</v>
      </c>
      <c r="E167" s="81" t="s">
        <v>69</v>
      </c>
      <c r="F167" s="82" t="s">
        <v>69</v>
      </c>
      <c r="G167" s="83" t="s">
        <v>69</v>
      </c>
      <c r="H167" s="91"/>
      <c r="I167" s="26" t="s">
        <v>69</v>
      </c>
      <c r="J167" s="84" t="s">
        <v>69</v>
      </c>
      <c r="K167" s="90" t="s">
        <v>69</v>
      </c>
      <c r="L167" s="26" t="s">
        <v>69</v>
      </c>
      <c r="M167" s="85" t="s">
        <v>69</v>
      </c>
      <c r="N167" s="90" t="s">
        <v>69</v>
      </c>
      <c r="O167" s="91"/>
      <c r="P167" s="26">
        <v>0</v>
      </c>
      <c r="Q167" s="26">
        <v>0</v>
      </c>
      <c r="R167" s="92"/>
    </row>
    <row r="168" spans="1:18" s="65" customFormat="1" ht="16.5" hidden="1" customHeight="1">
      <c r="A168" s="25">
        <v>0</v>
      </c>
      <c r="B168" s="25">
        <v>0</v>
      </c>
      <c r="C168" s="28" t="e">
        <v>#DIV/0!</v>
      </c>
      <c r="D168" s="90" t="e">
        <v>#DIV/0!</v>
      </c>
      <c r="E168" s="81" t="s">
        <v>69</v>
      </c>
      <c r="F168" s="82" t="s">
        <v>69</v>
      </c>
      <c r="G168" s="83" t="s">
        <v>69</v>
      </c>
      <c r="H168" s="91"/>
      <c r="I168" s="26" t="s">
        <v>69</v>
      </c>
      <c r="J168" s="84" t="s">
        <v>69</v>
      </c>
      <c r="K168" s="90" t="s">
        <v>69</v>
      </c>
      <c r="L168" s="26" t="s">
        <v>69</v>
      </c>
      <c r="M168" s="85" t="s">
        <v>69</v>
      </c>
      <c r="N168" s="90" t="s">
        <v>69</v>
      </c>
      <c r="O168" s="91"/>
      <c r="P168" s="26">
        <v>0</v>
      </c>
      <c r="Q168" s="26">
        <v>0</v>
      </c>
      <c r="R168" s="92"/>
    </row>
    <row r="169" spans="1:18" s="65" customFormat="1" ht="16.5" hidden="1" customHeight="1">
      <c r="A169" s="25">
        <v>0</v>
      </c>
      <c r="B169" s="25">
        <v>0</v>
      </c>
      <c r="C169" s="28" t="e">
        <v>#DIV/0!</v>
      </c>
      <c r="D169" s="90" t="e">
        <v>#DIV/0!</v>
      </c>
      <c r="E169" s="81" t="s">
        <v>69</v>
      </c>
      <c r="F169" s="82" t="s">
        <v>69</v>
      </c>
      <c r="G169" s="83" t="s">
        <v>69</v>
      </c>
      <c r="H169" s="91"/>
      <c r="I169" s="26" t="s">
        <v>69</v>
      </c>
      <c r="J169" s="84" t="s">
        <v>69</v>
      </c>
      <c r="K169" s="90" t="s">
        <v>69</v>
      </c>
      <c r="L169" s="26" t="s">
        <v>69</v>
      </c>
      <c r="M169" s="85" t="s">
        <v>69</v>
      </c>
      <c r="N169" s="90" t="s">
        <v>69</v>
      </c>
      <c r="O169" s="91"/>
      <c r="P169" s="26">
        <v>0</v>
      </c>
      <c r="Q169" s="26">
        <v>0</v>
      </c>
      <c r="R169" s="92"/>
    </row>
    <row r="170" spans="1:18" s="65" customFormat="1" ht="16.5" hidden="1" customHeight="1">
      <c r="A170" s="25">
        <v>0</v>
      </c>
      <c r="B170" s="25">
        <v>0</v>
      </c>
      <c r="C170" s="28" t="e">
        <v>#DIV/0!</v>
      </c>
      <c r="D170" s="90" t="e">
        <v>#DIV/0!</v>
      </c>
      <c r="E170" s="81" t="s">
        <v>69</v>
      </c>
      <c r="F170" s="82" t="s">
        <v>69</v>
      </c>
      <c r="G170" s="83" t="s">
        <v>69</v>
      </c>
      <c r="H170" s="91"/>
      <c r="I170" s="26" t="s">
        <v>69</v>
      </c>
      <c r="J170" s="84" t="s">
        <v>69</v>
      </c>
      <c r="K170" s="90" t="s">
        <v>69</v>
      </c>
      <c r="L170" s="26" t="s">
        <v>69</v>
      </c>
      <c r="M170" s="85" t="s">
        <v>69</v>
      </c>
      <c r="N170" s="90" t="s">
        <v>69</v>
      </c>
      <c r="O170" s="91"/>
      <c r="P170" s="26">
        <v>0</v>
      </c>
      <c r="Q170" s="26">
        <v>0</v>
      </c>
      <c r="R170" s="92"/>
    </row>
    <row r="171" spans="1:18" s="65" customFormat="1" ht="16.5" hidden="1" customHeight="1">
      <c r="A171" s="25">
        <v>0</v>
      </c>
      <c r="B171" s="25">
        <v>0</v>
      </c>
      <c r="C171" s="28" t="e">
        <v>#DIV/0!</v>
      </c>
      <c r="D171" s="90" t="e">
        <v>#DIV/0!</v>
      </c>
      <c r="E171" s="81" t="s">
        <v>69</v>
      </c>
      <c r="F171" s="82" t="s">
        <v>69</v>
      </c>
      <c r="G171" s="83" t="s">
        <v>69</v>
      </c>
      <c r="H171" s="91"/>
      <c r="I171" s="26" t="s">
        <v>69</v>
      </c>
      <c r="J171" s="84" t="s">
        <v>69</v>
      </c>
      <c r="K171" s="90" t="s">
        <v>69</v>
      </c>
      <c r="L171" s="26" t="s">
        <v>69</v>
      </c>
      <c r="M171" s="85" t="s">
        <v>69</v>
      </c>
      <c r="N171" s="90" t="s">
        <v>69</v>
      </c>
      <c r="O171" s="91"/>
      <c r="P171" s="26">
        <v>0</v>
      </c>
      <c r="Q171" s="26">
        <v>0</v>
      </c>
      <c r="R171" s="92"/>
    </row>
    <row r="172" spans="1:18" s="65" customFormat="1" ht="16.5" hidden="1" customHeight="1">
      <c r="A172" s="25">
        <v>0</v>
      </c>
      <c r="B172" s="25">
        <v>0</v>
      </c>
      <c r="C172" s="28" t="e">
        <v>#DIV/0!</v>
      </c>
      <c r="D172" s="90" t="e">
        <v>#DIV/0!</v>
      </c>
      <c r="E172" s="81" t="s">
        <v>69</v>
      </c>
      <c r="F172" s="82" t="s">
        <v>69</v>
      </c>
      <c r="G172" s="83" t="s">
        <v>69</v>
      </c>
      <c r="H172" s="91"/>
      <c r="I172" s="26" t="s">
        <v>69</v>
      </c>
      <c r="J172" s="84" t="s">
        <v>69</v>
      </c>
      <c r="K172" s="90" t="s">
        <v>69</v>
      </c>
      <c r="L172" s="26" t="s">
        <v>69</v>
      </c>
      <c r="M172" s="85" t="s">
        <v>69</v>
      </c>
      <c r="N172" s="90" t="s">
        <v>69</v>
      </c>
      <c r="O172" s="91"/>
      <c r="P172" s="26">
        <v>0</v>
      </c>
      <c r="Q172" s="26">
        <v>0</v>
      </c>
      <c r="R172" s="92"/>
    </row>
    <row r="173" spans="1:18" s="65" customFormat="1" ht="16.5" hidden="1" customHeight="1">
      <c r="A173" s="25">
        <v>0</v>
      </c>
      <c r="B173" s="25">
        <v>0</v>
      </c>
      <c r="C173" s="28" t="e">
        <v>#DIV/0!</v>
      </c>
      <c r="D173" s="90" t="e">
        <v>#DIV/0!</v>
      </c>
      <c r="E173" s="81" t="s">
        <v>69</v>
      </c>
      <c r="F173" s="82" t="s">
        <v>69</v>
      </c>
      <c r="G173" s="83" t="s">
        <v>69</v>
      </c>
      <c r="H173" s="91"/>
      <c r="I173" s="26" t="s">
        <v>69</v>
      </c>
      <c r="J173" s="84" t="s">
        <v>69</v>
      </c>
      <c r="K173" s="90" t="s">
        <v>69</v>
      </c>
      <c r="L173" s="26" t="s">
        <v>69</v>
      </c>
      <c r="M173" s="85" t="s">
        <v>69</v>
      </c>
      <c r="N173" s="90" t="s">
        <v>69</v>
      </c>
      <c r="O173" s="91"/>
      <c r="P173" s="26">
        <v>0</v>
      </c>
      <c r="Q173" s="26">
        <v>0</v>
      </c>
      <c r="R173" s="92"/>
    </row>
    <row r="174" spans="1:18" s="65" customFormat="1" ht="16.5" hidden="1" customHeight="1">
      <c r="A174" s="25">
        <v>0</v>
      </c>
      <c r="B174" s="25">
        <v>0</v>
      </c>
      <c r="C174" s="28" t="e">
        <v>#DIV/0!</v>
      </c>
      <c r="D174" s="90" t="e">
        <v>#DIV/0!</v>
      </c>
      <c r="E174" s="81" t="s">
        <v>69</v>
      </c>
      <c r="F174" s="82" t="s">
        <v>69</v>
      </c>
      <c r="G174" s="83" t="s">
        <v>69</v>
      </c>
      <c r="H174" s="91"/>
      <c r="I174" s="26" t="s">
        <v>69</v>
      </c>
      <c r="J174" s="84" t="s">
        <v>69</v>
      </c>
      <c r="K174" s="90" t="s">
        <v>69</v>
      </c>
      <c r="L174" s="26" t="s">
        <v>69</v>
      </c>
      <c r="M174" s="85" t="s">
        <v>69</v>
      </c>
      <c r="N174" s="90" t="s">
        <v>69</v>
      </c>
      <c r="O174" s="91"/>
      <c r="P174" s="26">
        <v>0</v>
      </c>
      <c r="Q174" s="26">
        <v>0</v>
      </c>
      <c r="R174" s="92"/>
    </row>
    <row r="175" spans="1:18" s="65" customFormat="1" ht="16.5" hidden="1" customHeight="1">
      <c r="A175" s="25">
        <v>0</v>
      </c>
      <c r="B175" s="25">
        <v>0</v>
      </c>
      <c r="C175" s="28" t="e">
        <v>#DIV/0!</v>
      </c>
      <c r="D175" s="90" t="e">
        <v>#DIV/0!</v>
      </c>
      <c r="E175" s="81" t="s">
        <v>69</v>
      </c>
      <c r="F175" s="82" t="s">
        <v>69</v>
      </c>
      <c r="G175" s="83" t="s">
        <v>69</v>
      </c>
      <c r="H175" s="91"/>
      <c r="I175" s="26" t="s">
        <v>69</v>
      </c>
      <c r="J175" s="84" t="s">
        <v>69</v>
      </c>
      <c r="K175" s="90" t="s">
        <v>69</v>
      </c>
      <c r="L175" s="26" t="s">
        <v>69</v>
      </c>
      <c r="M175" s="85" t="s">
        <v>69</v>
      </c>
      <c r="N175" s="90" t="s">
        <v>69</v>
      </c>
      <c r="O175" s="91"/>
      <c r="P175" s="26">
        <v>0</v>
      </c>
      <c r="Q175" s="26">
        <v>0</v>
      </c>
      <c r="R175" s="92"/>
    </row>
    <row r="176" spans="1:18" s="65" customFormat="1" ht="16.5" hidden="1" customHeight="1">
      <c r="A176" s="25">
        <v>0</v>
      </c>
      <c r="B176" s="25">
        <v>0</v>
      </c>
      <c r="C176" s="28" t="e">
        <v>#DIV/0!</v>
      </c>
      <c r="D176" s="90" t="e">
        <v>#DIV/0!</v>
      </c>
      <c r="E176" s="81" t="s">
        <v>69</v>
      </c>
      <c r="F176" s="82" t="s">
        <v>69</v>
      </c>
      <c r="G176" s="83" t="s">
        <v>69</v>
      </c>
      <c r="H176" s="91"/>
      <c r="I176" s="26" t="s">
        <v>69</v>
      </c>
      <c r="J176" s="84" t="s">
        <v>69</v>
      </c>
      <c r="K176" s="90" t="s">
        <v>69</v>
      </c>
      <c r="L176" s="26" t="s">
        <v>69</v>
      </c>
      <c r="M176" s="85" t="s">
        <v>69</v>
      </c>
      <c r="N176" s="90" t="s">
        <v>69</v>
      </c>
      <c r="O176" s="91"/>
      <c r="P176" s="26">
        <v>0</v>
      </c>
      <c r="Q176" s="26">
        <v>0</v>
      </c>
      <c r="R176" s="92"/>
    </row>
    <row r="177" spans="1:18" s="65" customFormat="1" ht="16.5" hidden="1" customHeight="1">
      <c r="A177" s="25">
        <v>0</v>
      </c>
      <c r="B177" s="25">
        <v>0</v>
      </c>
      <c r="C177" s="28" t="e">
        <v>#DIV/0!</v>
      </c>
      <c r="D177" s="90" t="e">
        <v>#DIV/0!</v>
      </c>
      <c r="E177" s="81" t="s">
        <v>69</v>
      </c>
      <c r="F177" s="82" t="s">
        <v>69</v>
      </c>
      <c r="G177" s="83" t="s">
        <v>69</v>
      </c>
      <c r="H177" s="91"/>
      <c r="I177" s="26" t="s">
        <v>69</v>
      </c>
      <c r="J177" s="84" t="s">
        <v>69</v>
      </c>
      <c r="K177" s="90" t="s">
        <v>69</v>
      </c>
      <c r="L177" s="26" t="s">
        <v>69</v>
      </c>
      <c r="M177" s="85" t="s">
        <v>69</v>
      </c>
      <c r="N177" s="90" t="s">
        <v>69</v>
      </c>
      <c r="O177" s="91"/>
      <c r="P177" s="26">
        <v>0</v>
      </c>
      <c r="Q177" s="26">
        <v>0</v>
      </c>
      <c r="R177" s="92"/>
    </row>
    <row r="178" spans="1:18" s="65" customFormat="1" ht="16.5" hidden="1" customHeight="1">
      <c r="A178" s="25">
        <v>0</v>
      </c>
      <c r="B178" s="25">
        <v>0</v>
      </c>
      <c r="C178" s="28" t="e">
        <v>#DIV/0!</v>
      </c>
      <c r="D178" s="90" t="e">
        <v>#DIV/0!</v>
      </c>
      <c r="E178" s="81" t="s">
        <v>69</v>
      </c>
      <c r="F178" s="82" t="s">
        <v>69</v>
      </c>
      <c r="G178" s="83" t="s">
        <v>69</v>
      </c>
      <c r="H178" s="91"/>
      <c r="I178" s="26" t="s">
        <v>69</v>
      </c>
      <c r="J178" s="84" t="s">
        <v>69</v>
      </c>
      <c r="K178" s="90" t="s">
        <v>69</v>
      </c>
      <c r="L178" s="26" t="s">
        <v>69</v>
      </c>
      <c r="M178" s="85" t="s">
        <v>69</v>
      </c>
      <c r="N178" s="90" t="s">
        <v>69</v>
      </c>
      <c r="O178" s="91"/>
      <c r="P178" s="26">
        <v>0</v>
      </c>
      <c r="Q178" s="26">
        <v>0</v>
      </c>
      <c r="R178" s="92"/>
    </row>
    <row r="179" spans="1:18" s="65" customFormat="1" ht="16.5" hidden="1" customHeight="1">
      <c r="A179" s="25">
        <v>0</v>
      </c>
      <c r="B179" s="25">
        <v>0</v>
      </c>
      <c r="C179" s="28" t="e">
        <v>#DIV/0!</v>
      </c>
      <c r="D179" s="90" t="e">
        <v>#DIV/0!</v>
      </c>
      <c r="E179" s="81" t="s">
        <v>69</v>
      </c>
      <c r="F179" s="82" t="s">
        <v>69</v>
      </c>
      <c r="G179" s="83" t="s">
        <v>69</v>
      </c>
      <c r="H179" s="91"/>
      <c r="I179" s="26" t="s">
        <v>69</v>
      </c>
      <c r="J179" s="84" t="s">
        <v>69</v>
      </c>
      <c r="K179" s="90" t="s">
        <v>69</v>
      </c>
      <c r="L179" s="26" t="s">
        <v>69</v>
      </c>
      <c r="M179" s="85" t="s">
        <v>69</v>
      </c>
      <c r="N179" s="90" t="s">
        <v>69</v>
      </c>
      <c r="O179" s="91"/>
      <c r="P179" s="26">
        <v>0</v>
      </c>
      <c r="Q179" s="26">
        <v>0</v>
      </c>
      <c r="R179" s="92"/>
    </row>
    <row r="180" spans="1:18" s="65" customFormat="1" ht="16.5" hidden="1" customHeight="1">
      <c r="A180" s="25">
        <v>0</v>
      </c>
      <c r="B180" s="25">
        <v>0</v>
      </c>
      <c r="C180" s="28" t="e">
        <v>#DIV/0!</v>
      </c>
      <c r="D180" s="90" t="e">
        <v>#DIV/0!</v>
      </c>
      <c r="E180" s="81" t="s">
        <v>69</v>
      </c>
      <c r="F180" s="82" t="s">
        <v>69</v>
      </c>
      <c r="G180" s="83" t="s">
        <v>69</v>
      </c>
      <c r="H180" s="91"/>
      <c r="I180" s="26" t="s">
        <v>69</v>
      </c>
      <c r="J180" s="84" t="s">
        <v>69</v>
      </c>
      <c r="K180" s="90" t="s">
        <v>69</v>
      </c>
      <c r="L180" s="26" t="s">
        <v>69</v>
      </c>
      <c r="M180" s="85" t="s">
        <v>69</v>
      </c>
      <c r="N180" s="90" t="s">
        <v>69</v>
      </c>
      <c r="O180" s="91"/>
      <c r="P180" s="26">
        <v>0</v>
      </c>
      <c r="Q180" s="26">
        <v>0</v>
      </c>
      <c r="R180" s="92"/>
    </row>
    <row r="181" spans="1:18" s="65" customFormat="1" ht="16.5" hidden="1" customHeight="1">
      <c r="A181" s="25">
        <v>0</v>
      </c>
      <c r="B181" s="25">
        <v>0</v>
      </c>
      <c r="C181" s="28" t="e">
        <v>#DIV/0!</v>
      </c>
      <c r="D181" s="90" t="e">
        <v>#DIV/0!</v>
      </c>
      <c r="E181" s="81" t="s">
        <v>69</v>
      </c>
      <c r="F181" s="82" t="s">
        <v>69</v>
      </c>
      <c r="G181" s="83" t="s">
        <v>69</v>
      </c>
      <c r="H181" s="91"/>
      <c r="I181" s="26" t="s">
        <v>69</v>
      </c>
      <c r="J181" s="84" t="s">
        <v>69</v>
      </c>
      <c r="K181" s="90" t="s">
        <v>69</v>
      </c>
      <c r="L181" s="26" t="s">
        <v>69</v>
      </c>
      <c r="M181" s="85" t="s">
        <v>69</v>
      </c>
      <c r="N181" s="90" t="s">
        <v>69</v>
      </c>
      <c r="O181" s="91"/>
      <c r="P181" s="26">
        <v>0</v>
      </c>
      <c r="Q181" s="26">
        <v>0</v>
      </c>
      <c r="R181" s="92"/>
    </row>
    <row r="182" spans="1:18" s="65" customFormat="1" ht="16.5" hidden="1" customHeight="1">
      <c r="A182" s="25">
        <v>0</v>
      </c>
      <c r="B182" s="25">
        <v>0</v>
      </c>
      <c r="C182" s="28" t="e">
        <v>#DIV/0!</v>
      </c>
      <c r="D182" s="90" t="e">
        <v>#DIV/0!</v>
      </c>
      <c r="E182" s="81" t="s">
        <v>69</v>
      </c>
      <c r="F182" s="82" t="s">
        <v>69</v>
      </c>
      <c r="G182" s="83" t="s">
        <v>69</v>
      </c>
      <c r="H182" s="91"/>
      <c r="I182" s="26" t="s">
        <v>69</v>
      </c>
      <c r="J182" s="84" t="s">
        <v>69</v>
      </c>
      <c r="K182" s="90" t="s">
        <v>69</v>
      </c>
      <c r="L182" s="26" t="s">
        <v>69</v>
      </c>
      <c r="M182" s="85" t="s">
        <v>69</v>
      </c>
      <c r="N182" s="90" t="s">
        <v>69</v>
      </c>
      <c r="O182" s="91"/>
      <c r="P182" s="26">
        <v>0</v>
      </c>
      <c r="Q182" s="26">
        <v>0</v>
      </c>
      <c r="R182" s="92"/>
    </row>
    <row r="183" spans="1:18" s="65" customFormat="1" ht="16.5" hidden="1" customHeight="1">
      <c r="A183" s="25">
        <v>0</v>
      </c>
      <c r="B183" s="25">
        <v>0</v>
      </c>
      <c r="C183" s="28" t="e">
        <v>#DIV/0!</v>
      </c>
      <c r="D183" s="90" t="e">
        <v>#DIV/0!</v>
      </c>
      <c r="E183" s="81" t="s">
        <v>69</v>
      </c>
      <c r="F183" s="82" t="s">
        <v>69</v>
      </c>
      <c r="G183" s="83" t="s">
        <v>69</v>
      </c>
      <c r="H183" s="91"/>
      <c r="I183" s="26" t="s">
        <v>69</v>
      </c>
      <c r="J183" s="84" t="s">
        <v>69</v>
      </c>
      <c r="K183" s="90" t="s">
        <v>69</v>
      </c>
      <c r="L183" s="26" t="s">
        <v>69</v>
      </c>
      <c r="M183" s="85" t="s">
        <v>69</v>
      </c>
      <c r="N183" s="90" t="s">
        <v>69</v>
      </c>
      <c r="O183" s="91"/>
      <c r="P183" s="26">
        <v>0</v>
      </c>
      <c r="Q183" s="26">
        <v>0</v>
      </c>
      <c r="R183" s="92"/>
    </row>
    <row r="184" spans="1:18" s="65" customFormat="1" ht="16.5" hidden="1" customHeight="1">
      <c r="A184" s="25">
        <v>0</v>
      </c>
      <c r="B184" s="25">
        <v>0</v>
      </c>
      <c r="C184" s="28" t="e">
        <v>#DIV/0!</v>
      </c>
      <c r="D184" s="90" t="e">
        <v>#DIV/0!</v>
      </c>
      <c r="E184" s="81" t="s">
        <v>69</v>
      </c>
      <c r="F184" s="82" t="s">
        <v>69</v>
      </c>
      <c r="G184" s="83" t="s">
        <v>69</v>
      </c>
      <c r="H184" s="91"/>
      <c r="I184" s="26" t="s">
        <v>69</v>
      </c>
      <c r="J184" s="84" t="s">
        <v>69</v>
      </c>
      <c r="K184" s="90" t="s">
        <v>69</v>
      </c>
      <c r="L184" s="26" t="s">
        <v>69</v>
      </c>
      <c r="M184" s="85" t="s">
        <v>69</v>
      </c>
      <c r="N184" s="90" t="s">
        <v>69</v>
      </c>
      <c r="O184" s="91"/>
      <c r="P184" s="26">
        <v>0</v>
      </c>
      <c r="Q184" s="26">
        <v>0</v>
      </c>
      <c r="R184" s="92"/>
    </row>
    <row r="185" spans="1:18" s="65" customFormat="1" ht="16.5" hidden="1" customHeight="1">
      <c r="A185" s="25">
        <v>0</v>
      </c>
      <c r="B185" s="25">
        <v>0</v>
      </c>
      <c r="C185" s="28" t="e">
        <v>#DIV/0!</v>
      </c>
      <c r="D185" s="90" t="e">
        <v>#DIV/0!</v>
      </c>
      <c r="E185" s="81" t="s">
        <v>69</v>
      </c>
      <c r="F185" s="82" t="s">
        <v>69</v>
      </c>
      <c r="G185" s="83" t="s">
        <v>69</v>
      </c>
      <c r="H185" s="91"/>
      <c r="I185" s="26" t="s">
        <v>69</v>
      </c>
      <c r="J185" s="84" t="s">
        <v>69</v>
      </c>
      <c r="K185" s="90" t="s">
        <v>69</v>
      </c>
      <c r="L185" s="26" t="s">
        <v>69</v>
      </c>
      <c r="M185" s="85" t="s">
        <v>69</v>
      </c>
      <c r="N185" s="90" t="s">
        <v>69</v>
      </c>
      <c r="O185" s="91"/>
      <c r="P185" s="26">
        <v>0</v>
      </c>
      <c r="Q185" s="26">
        <v>0</v>
      </c>
      <c r="R185" s="92"/>
    </row>
    <row r="186" spans="1:18" s="65" customFormat="1" ht="16.5" hidden="1" customHeight="1">
      <c r="A186" s="25">
        <v>0</v>
      </c>
      <c r="B186" s="25">
        <v>0</v>
      </c>
      <c r="C186" s="28" t="e">
        <v>#DIV/0!</v>
      </c>
      <c r="D186" s="90" t="e">
        <v>#DIV/0!</v>
      </c>
      <c r="E186" s="81" t="s">
        <v>69</v>
      </c>
      <c r="F186" s="82" t="s">
        <v>69</v>
      </c>
      <c r="G186" s="83" t="s">
        <v>69</v>
      </c>
      <c r="H186" s="91"/>
      <c r="I186" s="26" t="s">
        <v>69</v>
      </c>
      <c r="J186" s="84" t="s">
        <v>69</v>
      </c>
      <c r="K186" s="90" t="s">
        <v>69</v>
      </c>
      <c r="L186" s="26" t="s">
        <v>69</v>
      </c>
      <c r="M186" s="85" t="s">
        <v>69</v>
      </c>
      <c r="N186" s="90" t="s">
        <v>69</v>
      </c>
      <c r="O186" s="91"/>
      <c r="P186" s="26">
        <v>0</v>
      </c>
      <c r="Q186" s="26">
        <v>0</v>
      </c>
      <c r="R186" s="92"/>
    </row>
    <row r="187" spans="1:18" s="65" customFormat="1" ht="16.5" hidden="1" customHeight="1">
      <c r="A187" s="25">
        <v>0</v>
      </c>
      <c r="B187" s="25">
        <v>0</v>
      </c>
      <c r="C187" s="28" t="e">
        <v>#DIV/0!</v>
      </c>
      <c r="D187" s="90" t="e">
        <v>#DIV/0!</v>
      </c>
      <c r="E187" s="81" t="s">
        <v>69</v>
      </c>
      <c r="F187" s="82" t="s">
        <v>69</v>
      </c>
      <c r="G187" s="83" t="s">
        <v>69</v>
      </c>
      <c r="H187" s="91"/>
      <c r="I187" s="26" t="s">
        <v>69</v>
      </c>
      <c r="J187" s="84" t="s">
        <v>69</v>
      </c>
      <c r="K187" s="90" t="s">
        <v>69</v>
      </c>
      <c r="L187" s="26" t="s">
        <v>69</v>
      </c>
      <c r="M187" s="85" t="s">
        <v>69</v>
      </c>
      <c r="N187" s="90" t="s">
        <v>69</v>
      </c>
      <c r="O187" s="91"/>
      <c r="P187" s="26">
        <v>0</v>
      </c>
      <c r="Q187" s="26">
        <v>0</v>
      </c>
      <c r="R187" s="92"/>
    </row>
    <row r="188" spans="1:18" s="65" customFormat="1" ht="16.5" hidden="1" customHeight="1">
      <c r="A188" s="25">
        <v>0</v>
      </c>
      <c r="B188" s="25">
        <v>0</v>
      </c>
      <c r="C188" s="28" t="e">
        <v>#DIV/0!</v>
      </c>
      <c r="D188" s="90" t="e">
        <v>#DIV/0!</v>
      </c>
      <c r="E188" s="81" t="s">
        <v>69</v>
      </c>
      <c r="F188" s="82" t="s">
        <v>69</v>
      </c>
      <c r="G188" s="83" t="s">
        <v>69</v>
      </c>
      <c r="H188" s="91"/>
      <c r="I188" s="26" t="s">
        <v>69</v>
      </c>
      <c r="J188" s="84" t="s">
        <v>69</v>
      </c>
      <c r="K188" s="90" t="s">
        <v>69</v>
      </c>
      <c r="L188" s="26" t="s">
        <v>69</v>
      </c>
      <c r="M188" s="85" t="s">
        <v>69</v>
      </c>
      <c r="N188" s="90" t="s">
        <v>69</v>
      </c>
      <c r="O188" s="91"/>
      <c r="P188" s="26">
        <v>0</v>
      </c>
      <c r="Q188" s="26">
        <v>0</v>
      </c>
      <c r="R188" s="92"/>
    </row>
    <row r="189" spans="1:18" s="65" customFormat="1" ht="16.5" hidden="1" customHeight="1">
      <c r="A189" s="25">
        <v>0</v>
      </c>
      <c r="B189" s="25">
        <v>0</v>
      </c>
      <c r="C189" s="28" t="e">
        <v>#DIV/0!</v>
      </c>
      <c r="D189" s="90" t="e">
        <v>#DIV/0!</v>
      </c>
      <c r="E189" s="81" t="s">
        <v>69</v>
      </c>
      <c r="F189" s="82" t="s">
        <v>69</v>
      </c>
      <c r="G189" s="83" t="s">
        <v>69</v>
      </c>
      <c r="H189" s="91"/>
      <c r="I189" s="26" t="s">
        <v>69</v>
      </c>
      <c r="J189" s="84" t="s">
        <v>69</v>
      </c>
      <c r="K189" s="90" t="s">
        <v>69</v>
      </c>
      <c r="L189" s="26" t="s">
        <v>69</v>
      </c>
      <c r="M189" s="85" t="s">
        <v>69</v>
      </c>
      <c r="N189" s="90" t="s">
        <v>69</v>
      </c>
      <c r="O189" s="91"/>
      <c r="P189" s="26">
        <v>0</v>
      </c>
      <c r="Q189" s="26">
        <v>0</v>
      </c>
      <c r="R189" s="92"/>
    </row>
    <row r="190" spans="1:18" s="65" customFormat="1" ht="16.5" hidden="1" customHeight="1">
      <c r="A190" s="25">
        <v>0</v>
      </c>
      <c r="B190" s="25">
        <v>0</v>
      </c>
      <c r="C190" s="28" t="e">
        <v>#DIV/0!</v>
      </c>
      <c r="D190" s="90" t="e">
        <v>#DIV/0!</v>
      </c>
      <c r="E190" s="81" t="s">
        <v>69</v>
      </c>
      <c r="F190" s="82" t="s">
        <v>69</v>
      </c>
      <c r="G190" s="83" t="s">
        <v>69</v>
      </c>
      <c r="H190" s="91"/>
      <c r="I190" s="26" t="s">
        <v>69</v>
      </c>
      <c r="J190" s="84" t="s">
        <v>69</v>
      </c>
      <c r="K190" s="90" t="s">
        <v>69</v>
      </c>
      <c r="L190" s="26" t="s">
        <v>69</v>
      </c>
      <c r="M190" s="85" t="s">
        <v>69</v>
      </c>
      <c r="N190" s="90" t="s">
        <v>69</v>
      </c>
      <c r="O190" s="91"/>
      <c r="P190" s="26">
        <v>0</v>
      </c>
      <c r="Q190" s="26">
        <v>0</v>
      </c>
      <c r="R190" s="92"/>
    </row>
    <row r="191" spans="1:18" s="65" customFormat="1" ht="16.5" hidden="1" customHeight="1">
      <c r="A191" s="25">
        <v>0</v>
      </c>
      <c r="B191" s="25">
        <v>0</v>
      </c>
      <c r="C191" s="28" t="e">
        <v>#DIV/0!</v>
      </c>
      <c r="D191" s="90" t="e">
        <v>#DIV/0!</v>
      </c>
      <c r="E191" s="81" t="s">
        <v>69</v>
      </c>
      <c r="F191" s="82" t="s">
        <v>69</v>
      </c>
      <c r="G191" s="83" t="s">
        <v>69</v>
      </c>
      <c r="H191" s="91"/>
      <c r="I191" s="26" t="s">
        <v>69</v>
      </c>
      <c r="J191" s="84" t="s">
        <v>69</v>
      </c>
      <c r="K191" s="90" t="s">
        <v>69</v>
      </c>
      <c r="L191" s="26" t="s">
        <v>69</v>
      </c>
      <c r="M191" s="85" t="s">
        <v>69</v>
      </c>
      <c r="N191" s="90" t="s">
        <v>69</v>
      </c>
      <c r="O191" s="91"/>
      <c r="P191" s="26">
        <v>0</v>
      </c>
      <c r="Q191" s="26">
        <v>0</v>
      </c>
      <c r="R191" s="92"/>
    </row>
    <row r="192" spans="1:18" s="65" customFormat="1" ht="16.5" hidden="1" customHeight="1">
      <c r="A192" s="25">
        <v>0</v>
      </c>
      <c r="B192" s="25">
        <v>0</v>
      </c>
      <c r="C192" s="28" t="e">
        <v>#DIV/0!</v>
      </c>
      <c r="D192" s="90" t="e">
        <v>#DIV/0!</v>
      </c>
      <c r="E192" s="81" t="s">
        <v>69</v>
      </c>
      <c r="F192" s="82" t="s">
        <v>69</v>
      </c>
      <c r="G192" s="83" t="s">
        <v>69</v>
      </c>
      <c r="H192" s="91"/>
      <c r="I192" s="26" t="s">
        <v>69</v>
      </c>
      <c r="J192" s="84" t="s">
        <v>69</v>
      </c>
      <c r="K192" s="90" t="s">
        <v>69</v>
      </c>
      <c r="L192" s="26" t="s">
        <v>69</v>
      </c>
      <c r="M192" s="85" t="s">
        <v>69</v>
      </c>
      <c r="N192" s="90" t="s">
        <v>69</v>
      </c>
      <c r="O192" s="91"/>
      <c r="P192" s="26">
        <v>0</v>
      </c>
      <c r="Q192" s="26">
        <v>0</v>
      </c>
      <c r="R192" s="92"/>
    </row>
    <row r="193" spans="1:18" s="65" customFormat="1" ht="16.5" hidden="1" customHeight="1">
      <c r="A193" s="25">
        <v>0</v>
      </c>
      <c r="B193" s="25">
        <v>0</v>
      </c>
      <c r="C193" s="28" t="e">
        <v>#DIV/0!</v>
      </c>
      <c r="D193" s="90" t="e">
        <v>#DIV/0!</v>
      </c>
      <c r="E193" s="81" t="s">
        <v>69</v>
      </c>
      <c r="F193" s="82" t="s">
        <v>69</v>
      </c>
      <c r="G193" s="83" t="s">
        <v>69</v>
      </c>
      <c r="H193" s="91"/>
      <c r="I193" s="26" t="s">
        <v>69</v>
      </c>
      <c r="J193" s="84" t="s">
        <v>69</v>
      </c>
      <c r="K193" s="90" t="s">
        <v>69</v>
      </c>
      <c r="L193" s="26" t="s">
        <v>69</v>
      </c>
      <c r="M193" s="85" t="s">
        <v>69</v>
      </c>
      <c r="N193" s="90" t="s">
        <v>69</v>
      </c>
      <c r="O193" s="91"/>
      <c r="P193" s="26">
        <v>0</v>
      </c>
      <c r="Q193" s="26">
        <v>0</v>
      </c>
      <c r="R193" s="92"/>
    </row>
    <row r="194" spans="1:18" s="65" customFormat="1" ht="16.5" hidden="1" customHeight="1">
      <c r="A194" s="25">
        <v>0</v>
      </c>
      <c r="B194" s="25">
        <v>0</v>
      </c>
      <c r="C194" s="28" t="e">
        <v>#DIV/0!</v>
      </c>
      <c r="D194" s="90" t="e">
        <v>#DIV/0!</v>
      </c>
      <c r="E194" s="81" t="s">
        <v>69</v>
      </c>
      <c r="F194" s="82" t="s">
        <v>69</v>
      </c>
      <c r="G194" s="83" t="s">
        <v>69</v>
      </c>
      <c r="H194" s="91"/>
      <c r="I194" s="26" t="s">
        <v>69</v>
      </c>
      <c r="J194" s="84" t="s">
        <v>69</v>
      </c>
      <c r="K194" s="90" t="s">
        <v>69</v>
      </c>
      <c r="L194" s="26" t="s">
        <v>69</v>
      </c>
      <c r="M194" s="85" t="s">
        <v>69</v>
      </c>
      <c r="N194" s="90" t="s">
        <v>69</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86</v>
      </c>
      <c r="B196" s="204"/>
      <c r="C196" s="209" t="s">
        <v>101</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102</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4" fitToHeight="0" orientation="portrait" cellComments="atEnd" r:id="rId1"/>
  <headerFooter differentOddEven="1" scaleWithDoc="0">
    <oddHeader>&amp;R23.愛知県（2016年版）</oddHeader>
    <oddFooter>&amp;C23-&amp;P</oddFooter>
    <evenHeader>&amp;L23.愛知県（2016年版）</evenHeader>
    <evenFooter>&amp;C23-&amp;P</evenFooter>
    <firstFooter>&amp;C23-&amp;P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218</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103</v>
      </c>
      <c r="B3" s="10" t="s">
        <v>71</v>
      </c>
      <c r="C3" s="70" t="s">
        <v>104</v>
      </c>
      <c r="D3" s="10" t="s">
        <v>105</v>
      </c>
      <c r="E3" s="10" t="s">
        <v>106</v>
      </c>
      <c r="F3" s="10" t="s">
        <v>107</v>
      </c>
      <c r="G3" s="69"/>
      <c r="H3" s="70" t="s">
        <v>108</v>
      </c>
      <c r="I3" s="10" t="s">
        <v>105</v>
      </c>
      <c r="J3" s="10" t="s">
        <v>106</v>
      </c>
      <c r="K3" s="10" t="s">
        <v>107</v>
      </c>
      <c r="L3" s="69"/>
      <c r="M3" s="70" t="s">
        <v>109</v>
      </c>
      <c r="N3" s="10" t="s">
        <v>105</v>
      </c>
      <c r="O3" s="10" t="s">
        <v>106</v>
      </c>
      <c r="P3" s="10" t="s">
        <v>107</v>
      </c>
      <c r="Q3" s="69"/>
      <c r="R3" s="70" t="s">
        <v>110</v>
      </c>
      <c r="S3" s="10" t="s">
        <v>105</v>
      </c>
      <c r="T3" s="10" t="s">
        <v>106</v>
      </c>
      <c r="U3" s="10" t="s">
        <v>107</v>
      </c>
      <c r="V3" s="100"/>
    </row>
    <row r="4" spans="1:23" s="105" customFormat="1" ht="16.5" customHeight="1" thickTop="1">
      <c r="A4" s="19" t="s">
        <v>85</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194</v>
      </c>
      <c r="B5" s="25"/>
      <c r="C5" s="106">
        <v>44631</v>
      </c>
      <c r="D5" s="107">
        <v>4.4847613975501674E-2</v>
      </c>
      <c r="E5" s="108">
        <v>597.43732838117126</v>
      </c>
      <c r="F5" s="80">
        <v>46.875822821479311</v>
      </c>
      <c r="G5" s="91"/>
      <c r="H5" s="106">
        <v>3563</v>
      </c>
      <c r="I5" s="107">
        <v>5.0553348467650396E-2</v>
      </c>
      <c r="J5" s="108">
        <v>47.694857857142189</v>
      </c>
      <c r="K5" s="80">
        <v>49.172495284888711</v>
      </c>
      <c r="L5" s="91"/>
      <c r="M5" s="106">
        <v>1775</v>
      </c>
      <c r="N5" s="107">
        <v>4.9271339347675226E-2</v>
      </c>
      <c r="O5" s="108">
        <v>23.760418943706817</v>
      </c>
      <c r="P5" s="80">
        <v>48.878198332518643</v>
      </c>
      <c r="Q5" s="109"/>
      <c r="R5" s="106">
        <v>14538</v>
      </c>
      <c r="S5" s="107">
        <v>4.2814986717871088E-2</v>
      </c>
      <c r="T5" s="108">
        <v>194.607870762597</v>
      </c>
      <c r="U5" s="80">
        <v>48.410048113729644</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195</v>
      </c>
      <c r="B7" s="25" t="s">
        <v>0</v>
      </c>
      <c r="C7" s="115">
        <v>1496</v>
      </c>
      <c r="D7" s="116">
        <v>3.3519302726804243E-2</v>
      </c>
      <c r="E7" s="108">
        <v>906.4084775851727</v>
      </c>
      <c r="F7" s="90">
        <v>52.003163813453767</v>
      </c>
      <c r="G7" s="91"/>
      <c r="H7" s="115">
        <v>34</v>
      </c>
      <c r="I7" s="116">
        <v>9.542520348021331E-3</v>
      </c>
      <c r="J7" s="108">
        <v>20.600192672390289</v>
      </c>
      <c r="K7" s="90">
        <v>46.352232729799724</v>
      </c>
      <c r="L7" s="91"/>
      <c r="M7" s="115">
        <v>34</v>
      </c>
      <c r="N7" s="116">
        <v>1.9154929577464789E-2</v>
      </c>
      <c r="O7" s="108">
        <v>20.600192672390289</v>
      </c>
      <c r="P7" s="90">
        <v>48.540370919385722</v>
      </c>
      <c r="Q7" s="91"/>
      <c r="R7" s="115">
        <v>129</v>
      </c>
      <c r="S7" s="116">
        <v>8.873297565002063E-3</v>
      </c>
      <c r="T7" s="108">
        <v>78.159554551127854</v>
      </c>
      <c r="U7" s="90">
        <v>45.890151240209157</v>
      </c>
      <c r="V7" s="92"/>
      <c r="W7" s="65"/>
    </row>
    <row r="8" spans="1:23" s="105" customFormat="1" ht="16.5" customHeight="1">
      <c r="A8" s="25" t="s">
        <v>195</v>
      </c>
      <c r="B8" s="25" t="s">
        <v>1</v>
      </c>
      <c r="C8" s="115">
        <v>299</v>
      </c>
      <c r="D8" s="116">
        <v>6.6993793551567296E-3</v>
      </c>
      <c r="E8" s="108">
        <v>408.65417469624282</v>
      </c>
      <c r="F8" s="90">
        <v>43.742987911240348</v>
      </c>
      <c r="G8" s="91"/>
      <c r="H8" s="115">
        <v>0</v>
      </c>
      <c r="I8" s="116">
        <v>0</v>
      </c>
      <c r="J8" s="108">
        <v>0</v>
      </c>
      <c r="K8" s="90">
        <v>44.207974750400275</v>
      </c>
      <c r="L8" s="91"/>
      <c r="M8" s="115">
        <v>31</v>
      </c>
      <c r="N8" s="116">
        <v>1.7464788732394366E-2</v>
      </c>
      <c r="O8" s="108">
        <v>42.368827476867985</v>
      </c>
      <c r="P8" s="90">
        <v>50.867432639674611</v>
      </c>
      <c r="Q8" s="91"/>
      <c r="R8" s="115">
        <v>81</v>
      </c>
      <c r="S8" s="116">
        <v>5.571605447791993E-3</v>
      </c>
      <c r="T8" s="108">
        <v>110.70564598794539</v>
      </c>
      <c r="U8" s="90">
        <v>46.59443616870923</v>
      </c>
      <c r="V8" s="92"/>
      <c r="W8" s="65"/>
    </row>
    <row r="9" spans="1:23" s="105" customFormat="1" ht="16.5" customHeight="1">
      <c r="A9" s="25" t="s">
        <v>195</v>
      </c>
      <c r="B9" s="25" t="s">
        <v>2</v>
      </c>
      <c r="C9" s="115">
        <v>1189</v>
      </c>
      <c r="D9" s="116">
        <v>2.664067576348278E-2</v>
      </c>
      <c r="E9" s="108">
        <v>722.31773475326384</v>
      </c>
      <c r="F9" s="90">
        <v>48.948198926289308</v>
      </c>
      <c r="G9" s="91"/>
      <c r="H9" s="115">
        <v>0</v>
      </c>
      <c r="I9" s="116">
        <v>0</v>
      </c>
      <c r="J9" s="108">
        <v>0</v>
      </c>
      <c r="K9" s="90">
        <v>44.207974750400275</v>
      </c>
      <c r="L9" s="91"/>
      <c r="M9" s="115">
        <v>72</v>
      </c>
      <c r="N9" s="116">
        <v>4.056338028169014E-2</v>
      </c>
      <c r="O9" s="108">
        <v>43.740014215504623</v>
      </c>
      <c r="P9" s="90">
        <v>51.014012165653554</v>
      </c>
      <c r="Q9" s="91"/>
      <c r="R9" s="115">
        <v>269</v>
      </c>
      <c r="S9" s="116">
        <v>1.8503232906864769E-2</v>
      </c>
      <c r="T9" s="108">
        <v>163.41755311070477</v>
      </c>
      <c r="U9" s="90">
        <v>47.735101609630917</v>
      </c>
      <c r="V9" s="92"/>
      <c r="W9" s="65"/>
    </row>
    <row r="10" spans="1:23" s="105" customFormat="1" ht="16.5" customHeight="1">
      <c r="A10" s="25" t="s">
        <v>195</v>
      </c>
      <c r="B10" s="25" t="s">
        <v>3</v>
      </c>
      <c r="C10" s="115">
        <v>766</v>
      </c>
      <c r="D10" s="116">
        <v>1.716295848177276E-2</v>
      </c>
      <c r="E10" s="108">
        <v>524.96676124292389</v>
      </c>
      <c r="F10" s="90">
        <v>45.673182022955324</v>
      </c>
      <c r="G10" s="91"/>
      <c r="H10" s="115">
        <v>199</v>
      </c>
      <c r="I10" s="116">
        <v>5.5851810272242494E-2</v>
      </c>
      <c r="J10" s="108">
        <v>136.38170429156901</v>
      </c>
      <c r="K10" s="90">
        <v>58.403839921274965</v>
      </c>
      <c r="L10" s="91"/>
      <c r="M10" s="115">
        <v>54</v>
      </c>
      <c r="N10" s="116">
        <v>3.0422535211267605E-2</v>
      </c>
      <c r="O10" s="108">
        <v>37.008100662033797</v>
      </c>
      <c r="P10" s="90">
        <v>50.294372258269306</v>
      </c>
      <c r="Q10" s="91"/>
      <c r="R10" s="115">
        <v>320</v>
      </c>
      <c r="S10" s="116">
        <v>2.2011280781400466E-2</v>
      </c>
      <c r="T10" s="108">
        <v>219.30726318242253</v>
      </c>
      <c r="U10" s="90">
        <v>48.94453348682466</v>
      </c>
      <c r="V10" s="92"/>
      <c r="W10" s="65"/>
    </row>
    <row r="11" spans="1:23" s="105" customFormat="1" ht="16.5" customHeight="1">
      <c r="A11" s="25" t="s">
        <v>195</v>
      </c>
      <c r="B11" s="25" t="s">
        <v>4</v>
      </c>
      <c r="C11" s="115">
        <v>1372</v>
      </c>
      <c r="D11" s="116">
        <v>3.0740964800250948E-2</v>
      </c>
      <c r="E11" s="108">
        <v>1005.7913642694817</v>
      </c>
      <c r="F11" s="90">
        <v>53.652411486286681</v>
      </c>
      <c r="G11" s="91"/>
      <c r="H11" s="115">
        <v>150</v>
      </c>
      <c r="I11" s="116">
        <v>4.2099354476564696E-2</v>
      </c>
      <c r="J11" s="108">
        <v>109.96261271167803</v>
      </c>
      <c r="K11" s="90">
        <v>55.653897295515392</v>
      </c>
      <c r="L11" s="91"/>
      <c r="M11" s="115">
        <v>90</v>
      </c>
      <c r="N11" s="116">
        <v>5.0704225352112678E-2</v>
      </c>
      <c r="O11" s="108">
        <v>65.97756762700682</v>
      </c>
      <c r="P11" s="90">
        <v>53.391201169997643</v>
      </c>
      <c r="Q11" s="91"/>
      <c r="R11" s="115">
        <v>537</v>
      </c>
      <c r="S11" s="116">
        <v>3.6937680561287663E-2</v>
      </c>
      <c r="T11" s="108">
        <v>393.66615350780734</v>
      </c>
      <c r="U11" s="90">
        <v>52.717592959866359</v>
      </c>
      <c r="V11" s="92"/>
      <c r="W11" s="65"/>
    </row>
    <row r="12" spans="1:23" s="105" customFormat="1" ht="16.5" customHeight="1">
      <c r="A12" s="25" t="s">
        <v>195</v>
      </c>
      <c r="B12" s="25" t="s">
        <v>5</v>
      </c>
      <c r="C12" s="115">
        <v>1538</v>
      </c>
      <c r="D12" s="116">
        <v>3.4460352669669063E-2</v>
      </c>
      <c r="E12" s="108">
        <v>1921.0352106518778</v>
      </c>
      <c r="F12" s="90">
        <v>68.840778760379266</v>
      </c>
      <c r="G12" s="91"/>
      <c r="H12" s="115">
        <v>44</v>
      </c>
      <c r="I12" s="116">
        <v>1.234914397979231E-2</v>
      </c>
      <c r="J12" s="108">
        <v>54.958094452979601</v>
      </c>
      <c r="K12" s="90">
        <v>49.928519914103177</v>
      </c>
      <c r="L12" s="91"/>
      <c r="M12" s="115">
        <v>65</v>
      </c>
      <c r="N12" s="116">
        <v>3.6619718309859155E-2</v>
      </c>
      <c r="O12" s="108">
        <v>81.188094078265323</v>
      </c>
      <c r="P12" s="90">
        <v>55.01720271617107</v>
      </c>
      <c r="Q12" s="91"/>
      <c r="R12" s="115">
        <v>255</v>
      </c>
      <c r="S12" s="116">
        <v>1.7540239372678498E-2</v>
      </c>
      <c r="T12" s="108">
        <v>318.50713830704086</v>
      </c>
      <c r="U12" s="90">
        <v>51.091180714648885</v>
      </c>
      <c r="V12" s="92"/>
      <c r="W12" s="65"/>
    </row>
    <row r="13" spans="1:23" s="105" customFormat="1" ht="16.5" customHeight="1">
      <c r="A13" s="25" t="s">
        <v>195</v>
      </c>
      <c r="B13" s="25" t="s">
        <v>6</v>
      </c>
      <c r="C13" s="115">
        <v>2226</v>
      </c>
      <c r="D13" s="116">
        <v>4.9875646971835719E-2</v>
      </c>
      <c r="E13" s="108">
        <v>2100.1783170269173</v>
      </c>
      <c r="F13" s="90">
        <v>71.813638184674289</v>
      </c>
      <c r="G13" s="91"/>
      <c r="H13" s="115">
        <v>0</v>
      </c>
      <c r="I13" s="116">
        <v>0</v>
      </c>
      <c r="J13" s="108">
        <v>0</v>
      </c>
      <c r="K13" s="90">
        <v>44.207974750400275</v>
      </c>
      <c r="L13" s="91"/>
      <c r="M13" s="115">
        <v>55</v>
      </c>
      <c r="N13" s="116">
        <v>3.0985915492957747E-2</v>
      </c>
      <c r="O13" s="108">
        <v>51.891198309290409</v>
      </c>
      <c r="P13" s="90">
        <v>51.885371745620184</v>
      </c>
      <c r="Q13" s="91"/>
      <c r="R13" s="115">
        <v>139</v>
      </c>
      <c r="S13" s="116">
        <v>9.5611500894208275E-3</v>
      </c>
      <c r="T13" s="108">
        <v>131.14321027257031</v>
      </c>
      <c r="U13" s="90">
        <v>47.03669721651756</v>
      </c>
      <c r="V13" s="92"/>
      <c r="W13" s="65"/>
    </row>
    <row r="14" spans="1:23" s="105" customFormat="1" ht="16.5" customHeight="1">
      <c r="A14" s="25" t="s">
        <v>195</v>
      </c>
      <c r="B14" s="25" t="s">
        <v>7</v>
      </c>
      <c r="C14" s="115">
        <v>1215</v>
      </c>
      <c r="D14" s="116">
        <v>2.7223230490018149E-2</v>
      </c>
      <c r="E14" s="108">
        <v>1160.6912561258705</v>
      </c>
      <c r="F14" s="90">
        <v>56.222957529869788</v>
      </c>
      <c r="G14" s="91"/>
      <c r="H14" s="115">
        <v>0</v>
      </c>
      <c r="I14" s="116">
        <v>0</v>
      </c>
      <c r="J14" s="108">
        <v>0</v>
      </c>
      <c r="K14" s="90">
        <v>44.207974750400275</v>
      </c>
      <c r="L14" s="91"/>
      <c r="M14" s="115">
        <v>27</v>
      </c>
      <c r="N14" s="116">
        <v>1.5211267605633802E-2</v>
      </c>
      <c r="O14" s="108">
        <v>25.793139025019343</v>
      </c>
      <c r="P14" s="90">
        <v>49.09549561054142</v>
      </c>
      <c r="Q14" s="91"/>
      <c r="R14" s="115">
        <v>99</v>
      </c>
      <c r="S14" s="116">
        <v>6.8097399917457701E-3</v>
      </c>
      <c r="T14" s="108">
        <v>94.574843091737591</v>
      </c>
      <c r="U14" s="90">
        <v>46.245371784543188</v>
      </c>
      <c r="V14" s="92"/>
      <c r="W14" s="65"/>
    </row>
    <row r="15" spans="1:23" s="105" customFormat="1" ht="16.5" customHeight="1">
      <c r="A15" s="25" t="s">
        <v>195</v>
      </c>
      <c r="B15" s="25" t="s">
        <v>8</v>
      </c>
      <c r="C15" s="115">
        <v>614</v>
      </c>
      <c r="D15" s="116">
        <v>1.3757253926642916E-2</v>
      </c>
      <c r="E15" s="108">
        <v>942.13684000552394</v>
      </c>
      <c r="F15" s="90">
        <v>52.596071914051315</v>
      </c>
      <c r="G15" s="91"/>
      <c r="H15" s="115">
        <v>138</v>
      </c>
      <c r="I15" s="116">
        <v>3.8731406118439518E-2</v>
      </c>
      <c r="J15" s="108">
        <v>211.75062527811451</v>
      </c>
      <c r="K15" s="90">
        <v>66.248932090763645</v>
      </c>
      <c r="L15" s="91"/>
      <c r="M15" s="115">
        <v>26</v>
      </c>
      <c r="N15" s="116">
        <v>1.4647887323943662E-2</v>
      </c>
      <c r="O15" s="108">
        <v>39.895045342253454</v>
      </c>
      <c r="P15" s="90">
        <v>50.602985936355765</v>
      </c>
      <c r="Q15" s="91"/>
      <c r="R15" s="115">
        <v>205</v>
      </c>
      <c r="S15" s="116">
        <v>1.4100976750584675E-2</v>
      </c>
      <c r="T15" s="108">
        <v>314.55708827545993</v>
      </c>
      <c r="U15" s="90">
        <v>51.005703147873639</v>
      </c>
      <c r="V15" s="92"/>
      <c r="W15" s="65"/>
    </row>
    <row r="16" spans="1:23" s="105" customFormat="1" ht="16.5" customHeight="1">
      <c r="A16" s="25" t="s">
        <v>195</v>
      </c>
      <c r="B16" s="25" t="s">
        <v>9</v>
      </c>
      <c r="C16" s="115">
        <v>1664</v>
      </c>
      <c r="D16" s="116">
        <v>3.7283502498263538E-2</v>
      </c>
      <c r="E16" s="108">
        <v>738.79377708318532</v>
      </c>
      <c r="F16" s="90">
        <v>49.221616970146648</v>
      </c>
      <c r="G16" s="91"/>
      <c r="H16" s="115">
        <v>0</v>
      </c>
      <c r="I16" s="116">
        <v>0</v>
      </c>
      <c r="J16" s="108">
        <v>0</v>
      </c>
      <c r="K16" s="90">
        <v>44.207974750400275</v>
      </c>
      <c r="L16" s="91"/>
      <c r="M16" s="115">
        <v>0</v>
      </c>
      <c r="N16" s="116">
        <v>0</v>
      </c>
      <c r="O16" s="108">
        <v>0</v>
      </c>
      <c r="P16" s="90">
        <v>46.338215376373235</v>
      </c>
      <c r="Q16" s="91"/>
      <c r="R16" s="115">
        <v>602</v>
      </c>
      <c r="S16" s="116">
        <v>4.1408721970009631E-2</v>
      </c>
      <c r="T16" s="108">
        <v>267.27996021879665</v>
      </c>
      <c r="U16" s="90">
        <v>49.982644240240596</v>
      </c>
      <c r="V16" s="92"/>
      <c r="W16" s="65"/>
    </row>
    <row r="17" spans="1:23" s="105" customFormat="1" ht="16.5" customHeight="1">
      <c r="A17" s="25" t="s">
        <v>195</v>
      </c>
      <c r="B17" s="25" t="s">
        <v>10</v>
      </c>
      <c r="C17" s="115">
        <v>950</v>
      </c>
      <c r="D17" s="116">
        <v>2.1285653469561516E-2</v>
      </c>
      <c r="E17" s="108">
        <v>645.77088049160159</v>
      </c>
      <c r="F17" s="90">
        <v>47.677912607732829</v>
      </c>
      <c r="G17" s="91"/>
      <c r="H17" s="115">
        <v>45</v>
      </c>
      <c r="I17" s="116">
        <v>1.2629806342969408E-2</v>
      </c>
      <c r="J17" s="108">
        <v>30.589146970654813</v>
      </c>
      <c r="K17" s="90">
        <v>47.391975187578637</v>
      </c>
      <c r="L17" s="91"/>
      <c r="M17" s="115">
        <v>0</v>
      </c>
      <c r="N17" s="116">
        <v>0</v>
      </c>
      <c r="O17" s="108">
        <v>0</v>
      </c>
      <c r="P17" s="90">
        <v>46.338215376373235</v>
      </c>
      <c r="Q17" s="91"/>
      <c r="R17" s="115">
        <v>279</v>
      </c>
      <c r="S17" s="116">
        <v>1.9191085431283533E-2</v>
      </c>
      <c r="T17" s="108">
        <v>189.65271121805984</v>
      </c>
      <c r="U17" s="90">
        <v>48.302820362824264</v>
      </c>
      <c r="V17" s="92"/>
      <c r="W17" s="65"/>
    </row>
    <row r="18" spans="1:23" s="105" customFormat="1" ht="16.5" customHeight="1">
      <c r="A18" s="25" t="s">
        <v>195</v>
      </c>
      <c r="B18" s="25" t="s">
        <v>11</v>
      </c>
      <c r="C18" s="115">
        <v>1501</v>
      </c>
      <c r="D18" s="116">
        <v>3.3631332481907195E-2</v>
      </c>
      <c r="E18" s="108">
        <v>1081.5211908982174</v>
      </c>
      <c r="F18" s="90">
        <v>54.909139324432694</v>
      </c>
      <c r="G18" s="91"/>
      <c r="H18" s="115">
        <v>215</v>
      </c>
      <c r="I18" s="116">
        <v>6.034240808307606E-2</v>
      </c>
      <c r="J18" s="108">
        <v>154.91476085484126</v>
      </c>
      <c r="K18" s="90">
        <v>60.332931316217085</v>
      </c>
      <c r="L18" s="91"/>
      <c r="M18" s="115">
        <v>94</v>
      </c>
      <c r="N18" s="116">
        <v>5.295774647887324E-2</v>
      </c>
      <c r="O18" s="108">
        <v>67.730174513279437</v>
      </c>
      <c r="P18" s="90">
        <v>53.578554416188389</v>
      </c>
      <c r="Q18" s="91"/>
      <c r="R18" s="115">
        <v>360</v>
      </c>
      <c r="S18" s="116">
        <v>2.4762690879075525E-2</v>
      </c>
      <c r="T18" s="108">
        <v>259.39215771043189</v>
      </c>
      <c r="U18" s="90">
        <v>49.811955221056493</v>
      </c>
      <c r="V18" s="92"/>
      <c r="W18" s="65"/>
    </row>
    <row r="19" spans="1:23" s="105" customFormat="1" ht="16.5" customHeight="1">
      <c r="A19" s="25" t="s">
        <v>195</v>
      </c>
      <c r="B19" s="25" t="s">
        <v>12</v>
      </c>
      <c r="C19" s="115">
        <v>360</v>
      </c>
      <c r="D19" s="116">
        <v>8.0661423674127843E-3</v>
      </c>
      <c r="E19" s="108">
        <v>207.22406101597352</v>
      </c>
      <c r="F19" s="90">
        <v>40.400278141892265</v>
      </c>
      <c r="G19" s="91"/>
      <c r="H19" s="115">
        <v>56</v>
      </c>
      <c r="I19" s="116">
        <v>1.5717092337917484E-2</v>
      </c>
      <c r="J19" s="108">
        <v>32.234853935818101</v>
      </c>
      <c r="K19" s="90">
        <v>47.563275541314361</v>
      </c>
      <c r="L19" s="91"/>
      <c r="M19" s="115">
        <v>0</v>
      </c>
      <c r="N19" s="116">
        <v>0</v>
      </c>
      <c r="O19" s="108">
        <v>0</v>
      </c>
      <c r="P19" s="90">
        <v>46.338215376373235</v>
      </c>
      <c r="Q19" s="91"/>
      <c r="R19" s="115">
        <v>293</v>
      </c>
      <c r="S19" s="116">
        <v>2.0154078965469804E-2</v>
      </c>
      <c r="T19" s="108">
        <v>168.657360771334</v>
      </c>
      <c r="U19" s="90">
        <v>47.848489036529308</v>
      </c>
      <c r="V19" s="92"/>
      <c r="W19" s="65"/>
    </row>
    <row r="20" spans="1:23" s="105" customFormat="1" ht="16.5" customHeight="1">
      <c r="A20" s="25" t="s">
        <v>195</v>
      </c>
      <c r="B20" s="25" t="s">
        <v>13</v>
      </c>
      <c r="C20" s="115">
        <v>1007</v>
      </c>
      <c r="D20" s="116">
        <v>2.2562792677735206E-2</v>
      </c>
      <c r="E20" s="108">
        <v>420.68412345637751</v>
      </c>
      <c r="F20" s="90">
        <v>43.942623539253191</v>
      </c>
      <c r="G20" s="91"/>
      <c r="H20" s="115">
        <v>50</v>
      </c>
      <c r="I20" s="116">
        <v>1.4033118158854897E-2</v>
      </c>
      <c r="J20" s="108">
        <v>20.887990241130961</v>
      </c>
      <c r="K20" s="90">
        <v>46.382189354139996</v>
      </c>
      <c r="L20" s="91"/>
      <c r="M20" s="115">
        <v>164</v>
      </c>
      <c r="N20" s="116">
        <v>9.2394366197183095E-2</v>
      </c>
      <c r="O20" s="108">
        <v>68.512607990909544</v>
      </c>
      <c r="P20" s="90">
        <v>53.662196362999453</v>
      </c>
      <c r="Q20" s="91"/>
      <c r="R20" s="115">
        <v>106</v>
      </c>
      <c r="S20" s="116">
        <v>7.2912367588389053E-3</v>
      </c>
      <c r="T20" s="108">
        <v>44.282539311197631</v>
      </c>
      <c r="U20" s="90">
        <v>45.157065631377499</v>
      </c>
      <c r="V20" s="92"/>
      <c r="W20" s="65"/>
    </row>
    <row r="21" spans="1:23" s="105" customFormat="1" ht="16.5" customHeight="1">
      <c r="A21" s="25" t="s">
        <v>195</v>
      </c>
      <c r="B21" s="25" t="s">
        <v>14</v>
      </c>
      <c r="C21" s="115">
        <v>789</v>
      </c>
      <c r="D21" s="116">
        <v>1.7678295355246353E-2</v>
      </c>
      <c r="E21" s="108">
        <v>481.30593122632359</v>
      </c>
      <c r="F21" s="90">
        <v>44.948635527062486</v>
      </c>
      <c r="G21" s="91"/>
      <c r="H21" s="115">
        <v>144</v>
      </c>
      <c r="I21" s="116">
        <v>4.0415380297502107E-2</v>
      </c>
      <c r="J21" s="108">
        <v>87.842907600241574</v>
      </c>
      <c r="K21" s="90">
        <v>53.35147445212472</v>
      </c>
      <c r="L21" s="91"/>
      <c r="M21" s="115">
        <v>19</v>
      </c>
      <c r="N21" s="116">
        <v>1.0704225352112675E-2</v>
      </c>
      <c r="O21" s="108">
        <v>11.590383641698541</v>
      </c>
      <c r="P21" s="90">
        <v>47.57722454430283</v>
      </c>
      <c r="Q21" s="91"/>
      <c r="R21" s="115">
        <v>225</v>
      </c>
      <c r="S21" s="116">
        <v>1.5476681799422205E-2</v>
      </c>
      <c r="T21" s="108">
        <v>137.25454312537744</v>
      </c>
      <c r="U21" s="90">
        <v>47.168944114110012</v>
      </c>
      <c r="V21" s="92"/>
      <c r="W21" s="65"/>
    </row>
    <row r="22" spans="1:23" s="105" customFormat="1" ht="16.5" customHeight="1">
      <c r="A22" s="25" t="s">
        <v>195</v>
      </c>
      <c r="B22" s="25" t="s">
        <v>15</v>
      </c>
      <c r="C22" s="115">
        <v>655</v>
      </c>
      <c r="D22" s="116">
        <v>1.4675897918487149E-2</v>
      </c>
      <c r="E22" s="108">
        <v>410.29560075419221</v>
      </c>
      <c r="F22" s="90">
        <v>43.77022718951568</v>
      </c>
      <c r="G22" s="91"/>
      <c r="H22" s="115">
        <v>0</v>
      </c>
      <c r="I22" s="116">
        <v>0</v>
      </c>
      <c r="J22" s="108">
        <v>0</v>
      </c>
      <c r="K22" s="90">
        <v>44.207974750400275</v>
      </c>
      <c r="L22" s="91"/>
      <c r="M22" s="115">
        <v>0</v>
      </c>
      <c r="N22" s="116">
        <v>0</v>
      </c>
      <c r="O22" s="108">
        <v>0</v>
      </c>
      <c r="P22" s="90">
        <v>46.338215376373235</v>
      </c>
      <c r="Q22" s="91"/>
      <c r="R22" s="115">
        <v>325</v>
      </c>
      <c r="S22" s="116">
        <v>2.235520704360985E-2</v>
      </c>
      <c r="T22" s="108">
        <v>203.58178663375949</v>
      </c>
      <c r="U22" s="90">
        <v>48.604240209267658</v>
      </c>
      <c r="V22" s="92"/>
      <c r="W22" s="65"/>
    </row>
    <row r="23" spans="1:23" s="105" customFormat="1" ht="16.5" customHeight="1">
      <c r="A23" s="25" t="s">
        <v>196</v>
      </c>
      <c r="B23" s="25" t="s">
        <v>16</v>
      </c>
      <c r="C23" s="115">
        <v>508</v>
      </c>
      <c r="D23" s="116">
        <v>1.1382223118460263E-2</v>
      </c>
      <c r="E23" s="108">
        <v>790.34165162735701</v>
      </c>
      <c r="F23" s="90">
        <v>50.077048070689244</v>
      </c>
      <c r="G23" s="91"/>
      <c r="H23" s="115">
        <v>108</v>
      </c>
      <c r="I23" s="116">
        <v>3.031153522312658E-2</v>
      </c>
      <c r="J23" s="108">
        <v>168.02539050345385</v>
      </c>
      <c r="K23" s="90">
        <v>61.697606525137189</v>
      </c>
      <c r="L23" s="91"/>
      <c r="M23" s="115">
        <v>48</v>
      </c>
      <c r="N23" s="116">
        <v>2.7042253521126762E-2</v>
      </c>
      <c r="O23" s="108">
        <v>74.677951334868382</v>
      </c>
      <c r="P23" s="90">
        <v>54.321270053978608</v>
      </c>
      <c r="Q23" s="91"/>
      <c r="R23" s="115">
        <v>431</v>
      </c>
      <c r="S23" s="116">
        <v>2.9646443802448755E-2</v>
      </c>
      <c r="T23" s="108">
        <v>670.54577136100568</v>
      </c>
      <c r="U23" s="90">
        <v>58.709161632296016</v>
      </c>
      <c r="V23" s="92"/>
      <c r="W23" s="65"/>
    </row>
    <row r="24" spans="1:23" s="105" customFormat="1" ht="16.5" customHeight="1">
      <c r="A24" s="25" t="s">
        <v>196</v>
      </c>
      <c r="B24" s="25" t="s">
        <v>17</v>
      </c>
      <c r="C24" s="115">
        <v>53</v>
      </c>
      <c r="D24" s="116">
        <v>1.1875154040913267E-3</v>
      </c>
      <c r="E24" s="108">
        <v>83.465881352462247</v>
      </c>
      <c r="F24" s="90">
        <v>38.346525261354245</v>
      </c>
      <c r="G24" s="91"/>
      <c r="H24" s="115">
        <v>0</v>
      </c>
      <c r="I24" s="116">
        <v>0</v>
      </c>
      <c r="J24" s="108">
        <v>0</v>
      </c>
      <c r="K24" s="90">
        <v>44.207974750400275</v>
      </c>
      <c r="L24" s="91"/>
      <c r="M24" s="115">
        <v>0</v>
      </c>
      <c r="N24" s="116">
        <v>0</v>
      </c>
      <c r="O24" s="108">
        <v>0</v>
      </c>
      <c r="P24" s="90">
        <v>46.338215376373235</v>
      </c>
      <c r="Q24" s="91"/>
      <c r="R24" s="115">
        <v>0</v>
      </c>
      <c r="S24" s="116">
        <v>0</v>
      </c>
      <c r="T24" s="108">
        <v>0</v>
      </c>
      <c r="U24" s="90">
        <v>44.198808474964927</v>
      </c>
      <c r="V24" s="92"/>
      <c r="W24" s="65"/>
    </row>
    <row r="25" spans="1:23" s="105" customFormat="1" ht="16.5" customHeight="1">
      <c r="A25" s="25" t="s">
        <v>196</v>
      </c>
      <c r="B25" s="25" t="s">
        <v>18</v>
      </c>
      <c r="C25" s="115">
        <v>572</v>
      </c>
      <c r="D25" s="116">
        <v>1.2816203983778092E-2</v>
      </c>
      <c r="E25" s="108">
        <v>1321.2297600073914</v>
      </c>
      <c r="F25" s="90">
        <v>58.887075697092214</v>
      </c>
      <c r="G25" s="91"/>
      <c r="H25" s="115">
        <v>120</v>
      </c>
      <c r="I25" s="116">
        <v>3.3679483581251751E-2</v>
      </c>
      <c r="J25" s="108">
        <v>277.18106853301919</v>
      </c>
      <c r="K25" s="90">
        <v>73.059535868902628</v>
      </c>
      <c r="L25" s="91"/>
      <c r="M25" s="115">
        <v>0</v>
      </c>
      <c r="N25" s="116">
        <v>0</v>
      </c>
      <c r="O25" s="108">
        <v>0</v>
      </c>
      <c r="P25" s="90">
        <v>46.338215376373235</v>
      </c>
      <c r="Q25" s="91"/>
      <c r="R25" s="115">
        <v>135</v>
      </c>
      <c r="S25" s="116">
        <v>9.2860090796533217E-3</v>
      </c>
      <c r="T25" s="108">
        <v>311.82870209964659</v>
      </c>
      <c r="U25" s="90">
        <v>50.946661918100055</v>
      </c>
      <c r="V25" s="92"/>
      <c r="W25" s="65"/>
    </row>
    <row r="26" spans="1:23" s="105" customFormat="1" ht="16.5" customHeight="1">
      <c r="A26" s="25" t="s">
        <v>196</v>
      </c>
      <c r="B26" s="25" t="s">
        <v>19</v>
      </c>
      <c r="C26" s="115">
        <v>220</v>
      </c>
      <c r="D26" s="116">
        <v>4.929309224530035E-3</v>
      </c>
      <c r="E26" s="108">
        <v>253.63154254092692</v>
      </c>
      <c r="F26" s="90">
        <v>41.170405006391462</v>
      </c>
      <c r="G26" s="91"/>
      <c r="H26" s="115">
        <v>0</v>
      </c>
      <c r="I26" s="116">
        <v>0</v>
      </c>
      <c r="J26" s="108">
        <v>0</v>
      </c>
      <c r="K26" s="90">
        <v>44.207974750400275</v>
      </c>
      <c r="L26" s="91"/>
      <c r="M26" s="115">
        <v>0</v>
      </c>
      <c r="N26" s="116">
        <v>0</v>
      </c>
      <c r="O26" s="108">
        <v>0</v>
      </c>
      <c r="P26" s="90">
        <v>46.338215376373235</v>
      </c>
      <c r="Q26" s="91"/>
      <c r="R26" s="115">
        <v>0</v>
      </c>
      <c r="S26" s="116">
        <v>0</v>
      </c>
      <c r="T26" s="108">
        <v>0</v>
      </c>
      <c r="U26" s="90">
        <v>44.198808474964927</v>
      </c>
      <c r="V26" s="92"/>
      <c r="W26" s="65"/>
    </row>
    <row r="27" spans="1:23" s="105" customFormat="1" ht="16.5" customHeight="1">
      <c r="A27" s="25" t="s">
        <v>196</v>
      </c>
      <c r="B27" s="25" t="s">
        <v>20</v>
      </c>
      <c r="C27" s="115">
        <v>2</v>
      </c>
      <c r="D27" s="116">
        <v>4.4811902041182141E-5</v>
      </c>
      <c r="E27" s="108">
        <v>6.509992839007877</v>
      </c>
      <c r="F27" s="90">
        <v>37.06945106602759</v>
      </c>
      <c r="G27" s="91"/>
      <c r="H27" s="115">
        <v>0</v>
      </c>
      <c r="I27" s="116">
        <v>0</v>
      </c>
      <c r="J27" s="108">
        <v>0</v>
      </c>
      <c r="K27" s="90">
        <v>44.207974750400275</v>
      </c>
      <c r="L27" s="91"/>
      <c r="M27" s="115">
        <v>0</v>
      </c>
      <c r="N27" s="116">
        <v>0</v>
      </c>
      <c r="O27" s="108">
        <v>0</v>
      </c>
      <c r="P27" s="90">
        <v>46.338215376373235</v>
      </c>
      <c r="Q27" s="91"/>
      <c r="R27" s="115">
        <v>0</v>
      </c>
      <c r="S27" s="116">
        <v>0</v>
      </c>
      <c r="T27" s="108">
        <v>0</v>
      </c>
      <c r="U27" s="90">
        <v>44.198808474964927</v>
      </c>
      <c r="V27" s="92"/>
      <c r="W27" s="65"/>
    </row>
    <row r="28" spans="1:23" s="105" customFormat="1" ht="16.5" customHeight="1">
      <c r="A28" s="25" t="s">
        <v>196</v>
      </c>
      <c r="B28" s="25" t="s">
        <v>21</v>
      </c>
      <c r="C28" s="115">
        <v>0</v>
      </c>
      <c r="D28" s="116">
        <v>0</v>
      </c>
      <c r="E28" s="108">
        <v>0</v>
      </c>
      <c r="F28" s="90">
        <v>36.961418477137336</v>
      </c>
      <c r="G28" s="91"/>
      <c r="H28" s="115">
        <v>30</v>
      </c>
      <c r="I28" s="116">
        <v>8.4198708953129378E-3</v>
      </c>
      <c r="J28" s="108">
        <v>82.786025718858653</v>
      </c>
      <c r="K28" s="90">
        <v>52.825107563354372</v>
      </c>
      <c r="L28" s="91"/>
      <c r="M28" s="115">
        <v>20</v>
      </c>
      <c r="N28" s="116">
        <v>1.1267605633802818E-2</v>
      </c>
      <c r="O28" s="108">
        <v>55.190683812572438</v>
      </c>
      <c r="P28" s="90">
        <v>52.238085936486961</v>
      </c>
      <c r="Q28" s="91"/>
      <c r="R28" s="115">
        <v>71</v>
      </c>
      <c r="S28" s="116">
        <v>4.8837529233732285E-3</v>
      </c>
      <c r="T28" s="108">
        <v>195.92692753463214</v>
      </c>
      <c r="U28" s="90">
        <v>48.438591996062911</v>
      </c>
      <c r="V28" s="92"/>
      <c r="W28" s="65"/>
    </row>
    <row r="29" spans="1:23" s="105" customFormat="1" ht="16.5" customHeight="1">
      <c r="A29" s="25" t="s">
        <v>196</v>
      </c>
      <c r="B29" s="25" t="s">
        <v>22</v>
      </c>
      <c r="C29" s="115">
        <v>0</v>
      </c>
      <c r="D29" s="116">
        <v>0</v>
      </c>
      <c r="E29" s="108">
        <v>0</v>
      </c>
      <c r="F29" s="90">
        <v>36.961418477137336</v>
      </c>
      <c r="G29" s="91"/>
      <c r="H29" s="115">
        <v>0</v>
      </c>
      <c r="I29" s="116">
        <v>0</v>
      </c>
      <c r="J29" s="108">
        <v>0</v>
      </c>
      <c r="K29" s="90">
        <v>44.207974750400275</v>
      </c>
      <c r="L29" s="91"/>
      <c r="M29" s="115">
        <v>0</v>
      </c>
      <c r="N29" s="116">
        <v>0</v>
      </c>
      <c r="O29" s="108">
        <v>0</v>
      </c>
      <c r="P29" s="90">
        <v>46.338215376373235</v>
      </c>
      <c r="Q29" s="91"/>
      <c r="R29" s="115">
        <v>0</v>
      </c>
      <c r="S29" s="116">
        <v>0</v>
      </c>
      <c r="T29" s="108">
        <v>0</v>
      </c>
      <c r="U29" s="90">
        <v>44.198808474964927</v>
      </c>
      <c r="V29" s="92"/>
      <c r="W29" s="65"/>
    </row>
    <row r="30" spans="1:23" s="105" customFormat="1" ht="16.5" customHeight="1">
      <c r="A30" s="25" t="s">
        <v>197</v>
      </c>
      <c r="B30" s="25" t="s">
        <v>23</v>
      </c>
      <c r="C30" s="115">
        <v>166</v>
      </c>
      <c r="D30" s="116">
        <v>3.7193878694181176E-3</v>
      </c>
      <c r="E30" s="108">
        <v>247.96104322887103</v>
      </c>
      <c r="F30" s="90">
        <v>41.076303716861446</v>
      </c>
      <c r="G30" s="91"/>
      <c r="H30" s="115">
        <v>60</v>
      </c>
      <c r="I30" s="116">
        <v>1.6839741790625876E-2</v>
      </c>
      <c r="J30" s="108">
        <v>89.624473456218439</v>
      </c>
      <c r="K30" s="90">
        <v>53.53691625178439</v>
      </c>
      <c r="L30" s="91"/>
      <c r="M30" s="115">
        <v>10</v>
      </c>
      <c r="N30" s="116">
        <v>5.6338028169014088E-3</v>
      </c>
      <c r="O30" s="108">
        <v>14.937412242703074</v>
      </c>
      <c r="P30" s="90">
        <v>47.93502108065281</v>
      </c>
      <c r="Q30" s="91"/>
      <c r="R30" s="115">
        <v>216</v>
      </c>
      <c r="S30" s="116">
        <v>1.4857614527445316E-2</v>
      </c>
      <c r="T30" s="108">
        <v>322.6481044423864</v>
      </c>
      <c r="U30" s="90">
        <v>51.18078963264184</v>
      </c>
      <c r="V30" s="92"/>
      <c r="W30" s="65"/>
    </row>
    <row r="31" spans="1:23" s="105" customFormat="1" ht="16.5" customHeight="1">
      <c r="A31" s="25" t="s">
        <v>197</v>
      </c>
      <c r="B31" s="25" t="s">
        <v>24</v>
      </c>
      <c r="C31" s="115">
        <v>215</v>
      </c>
      <c r="D31" s="116">
        <v>4.8172794694270795E-3</v>
      </c>
      <c r="E31" s="108">
        <v>257.53746271696036</v>
      </c>
      <c r="F31" s="90">
        <v>41.235223306357497</v>
      </c>
      <c r="G31" s="91"/>
      <c r="H31" s="115">
        <v>40</v>
      </c>
      <c r="I31" s="116">
        <v>1.1226494527083918E-2</v>
      </c>
      <c r="J31" s="108">
        <v>47.913946551992623</v>
      </c>
      <c r="K31" s="90">
        <v>49.195300056164413</v>
      </c>
      <c r="L31" s="91"/>
      <c r="M31" s="115">
        <v>48</v>
      </c>
      <c r="N31" s="116">
        <v>2.7042253521126762E-2</v>
      </c>
      <c r="O31" s="108">
        <v>57.496735862391148</v>
      </c>
      <c r="P31" s="90">
        <v>52.484602334888898</v>
      </c>
      <c r="Q31" s="91"/>
      <c r="R31" s="115">
        <v>200</v>
      </c>
      <c r="S31" s="116">
        <v>1.3757050488375293E-2</v>
      </c>
      <c r="T31" s="108">
        <v>239.5697327599631</v>
      </c>
      <c r="U31" s="90">
        <v>49.383005552367671</v>
      </c>
      <c r="V31" s="92"/>
      <c r="W31" s="65"/>
    </row>
    <row r="32" spans="1:23" s="105" customFormat="1" ht="16.5" customHeight="1">
      <c r="A32" s="25" t="s">
        <v>197</v>
      </c>
      <c r="B32" s="25" t="s">
        <v>25</v>
      </c>
      <c r="C32" s="115">
        <v>18</v>
      </c>
      <c r="D32" s="116">
        <v>4.0330711837063924E-4</v>
      </c>
      <c r="E32" s="108">
        <v>120.87026591458502</v>
      </c>
      <c r="F32" s="90">
        <v>38.967246758293498</v>
      </c>
      <c r="G32" s="91"/>
      <c r="H32" s="115">
        <v>0</v>
      </c>
      <c r="I32" s="116">
        <v>0</v>
      </c>
      <c r="J32" s="108">
        <v>0</v>
      </c>
      <c r="K32" s="90">
        <v>44.207974750400275</v>
      </c>
      <c r="L32" s="91"/>
      <c r="M32" s="115">
        <v>0</v>
      </c>
      <c r="N32" s="116">
        <v>0</v>
      </c>
      <c r="O32" s="108">
        <v>0</v>
      </c>
      <c r="P32" s="90">
        <v>46.338215376373235</v>
      </c>
      <c r="Q32" s="91"/>
      <c r="R32" s="115">
        <v>0</v>
      </c>
      <c r="S32" s="116">
        <v>0</v>
      </c>
      <c r="T32" s="108">
        <v>0</v>
      </c>
      <c r="U32" s="90">
        <v>44.198808474964927</v>
      </c>
      <c r="V32" s="92"/>
      <c r="W32" s="65"/>
    </row>
    <row r="33" spans="1:23" s="105" customFormat="1" ht="16.5" customHeight="1">
      <c r="A33" s="25" t="s">
        <v>198</v>
      </c>
      <c r="B33" s="25" t="s">
        <v>26</v>
      </c>
      <c r="C33" s="115">
        <v>921</v>
      </c>
      <c r="D33" s="116">
        <v>2.0635880889964375E-2</v>
      </c>
      <c r="E33" s="108">
        <v>703.67116170684187</v>
      </c>
      <c r="F33" s="90">
        <v>48.638761172676787</v>
      </c>
      <c r="G33" s="91"/>
      <c r="H33" s="115">
        <v>40</v>
      </c>
      <c r="I33" s="116">
        <v>1.1226494527083918E-2</v>
      </c>
      <c r="J33" s="108">
        <v>30.561179661534936</v>
      </c>
      <c r="K33" s="90">
        <v>47.38906409219733</v>
      </c>
      <c r="L33" s="91"/>
      <c r="M33" s="115">
        <v>72</v>
      </c>
      <c r="N33" s="116">
        <v>4.056338028169014E-2</v>
      </c>
      <c r="O33" s="108">
        <v>55.010123390762885</v>
      </c>
      <c r="P33" s="90">
        <v>52.218784071690841</v>
      </c>
      <c r="Q33" s="91"/>
      <c r="R33" s="115">
        <v>488</v>
      </c>
      <c r="S33" s="116">
        <v>3.3567203191635711E-2</v>
      </c>
      <c r="T33" s="108">
        <v>372.84639187072622</v>
      </c>
      <c r="U33" s="90">
        <v>52.267061308026513</v>
      </c>
      <c r="V33" s="92"/>
      <c r="W33" s="65"/>
    </row>
    <row r="34" spans="1:23" s="105" customFormat="1" ht="16.5" customHeight="1">
      <c r="A34" s="25" t="s">
        <v>198</v>
      </c>
      <c r="B34" s="25" t="s">
        <v>27</v>
      </c>
      <c r="C34" s="115">
        <v>321</v>
      </c>
      <c r="D34" s="116">
        <v>7.1923102776097333E-3</v>
      </c>
      <c r="E34" s="108">
        <v>389.2135703373184</v>
      </c>
      <c r="F34" s="90">
        <v>43.420373298532745</v>
      </c>
      <c r="G34" s="91"/>
      <c r="H34" s="115">
        <v>0</v>
      </c>
      <c r="I34" s="116">
        <v>0</v>
      </c>
      <c r="J34" s="108">
        <v>0</v>
      </c>
      <c r="K34" s="90">
        <v>44.207974750400275</v>
      </c>
      <c r="L34" s="91"/>
      <c r="M34" s="115">
        <v>0</v>
      </c>
      <c r="N34" s="116">
        <v>0</v>
      </c>
      <c r="O34" s="108">
        <v>0</v>
      </c>
      <c r="P34" s="90">
        <v>46.338215376373235</v>
      </c>
      <c r="Q34" s="91"/>
      <c r="R34" s="115">
        <v>0</v>
      </c>
      <c r="S34" s="116">
        <v>0</v>
      </c>
      <c r="T34" s="108">
        <v>0</v>
      </c>
      <c r="U34" s="90">
        <v>44.198808474964927</v>
      </c>
      <c r="V34" s="92"/>
      <c r="W34" s="65"/>
    </row>
    <row r="35" spans="1:23" s="105" customFormat="1" ht="16.5" customHeight="1">
      <c r="A35" s="25" t="s">
        <v>198</v>
      </c>
      <c r="B35" s="25" t="s">
        <v>28</v>
      </c>
      <c r="C35" s="115">
        <v>1505</v>
      </c>
      <c r="D35" s="116">
        <v>3.3720956285989562E-2</v>
      </c>
      <c r="E35" s="108">
        <v>2139.4555405501455</v>
      </c>
      <c r="F35" s="90">
        <v>72.465439230630921</v>
      </c>
      <c r="G35" s="91"/>
      <c r="H35" s="115">
        <v>0</v>
      </c>
      <c r="I35" s="116">
        <v>0</v>
      </c>
      <c r="J35" s="108">
        <v>0</v>
      </c>
      <c r="K35" s="90">
        <v>44.207974750400275</v>
      </c>
      <c r="L35" s="91"/>
      <c r="M35" s="115">
        <v>0</v>
      </c>
      <c r="N35" s="116">
        <v>0</v>
      </c>
      <c r="O35" s="108">
        <v>0</v>
      </c>
      <c r="P35" s="90">
        <v>46.338215376373235</v>
      </c>
      <c r="Q35" s="91"/>
      <c r="R35" s="115">
        <v>28</v>
      </c>
      <c r="S35" s="116">
        <v>1.925987068372541E-3</v>
      </c>
      <c r="T35" s="108">
        <v>39.803824010235267</v>
      </c>
      <c r="U35" s="90">
        <v>45.060147951058376</v>
      </c>
      <c r="V35" s="92"/>
      <c r="W35" s="65"/>
    </row>
    <row r="36" spans="1:23" s="105" customFormat="1" ht="16.5" customHeight="1">
      <c r="A36" s="25" t="s">
        <v>198</v>
      </c>
      <c r="B36" s="25" t="s">
        <v>29</v>
      </c>
      <c r="C36" s="115">
        <v>319</v>
      </c>
      <c r="D36" s="116">
        <v>7.1474983755685506E-3</v>
      </c>
      <c r="E36" s="108">
        <v>358.67279821000909</v>
      </c>
      <c r="F36" s="90">
        <v>42.913552667356235</v>
      </c>
      <c r="G36" s="91"/>
      <c r="H36" s="115">
        <v>0</v>
      </c>
      <c r="I36" s="116">
        <v>0</v>
      </c>
      <c r="J36" s="108">
        <v>0</v>
      </c>
      <c r="K36" s="90">
        <v>44.207974750400275</v>
      </c>
      <c r="L36" s="91"/>
      <c r="M36" s="115">
        <v>50</v>
      </c>
      <c r="N36" s="116">
        <v>2.8169014084507043E-2</v>
      </c>
      <c r="O36" s="108">
        <v>56.218306929468511</v>
      </c>
      <c r="P36" s="90">
        <v>52.347938595585319</v>
      </c>
      <c r="Q36" s="91"/>
      <c r="R36" s="115">
        <v>265</v>
      </c>
      <c r="S36" s="116">
        <v>1.8228091897097263E-2</v>
      </c>
      <c r="T36" s="108">
        <v>297.95702672618313</v>
      </c>
      <c r="U36" s="90">
        <v>50.646484186542274</v>
      </c>
      <c r="V36" s="92"/>
      <c r="W36" s="65"/>
    </row>
    <row r="37" spans="1:23" s="105" customFormat="1" ht="16.5" customHeight="1">
      <c r="A37" s="25" t="s">
        <v>198</v>
      </c>
      <c r="B37" s="25" t="s">
        <v>30</v>
      </c>
      <c r="C37" s="115">
        <v>937</v>
      </c>
      <c r="D37" s="116">
        <v>2.099437610629383E-2</v>
      </c>
      <c r="E37" s="108">
        <v>1687.0723802664745</v>
      </c>
      <c r="F37" s="90">
        <v>64.958192266708323</v>
      </c>
      <c r="G37" s="91"/>
      <c r="H37" s="115">
        <v>0</v>
      </c>
      <c r="I37" s="116">
        <v>0</v>
      </c>
      <c r="J37" s="108">
        <v>0</v>
      </c>
      <c r="K37" s="90">
        <v>44.207974750400275</v>
      </c>
      <c r="L37" s="91"/>
      <c r="M37" s="115">
        <v>0</v>
      </c>
      <c r="N37" s="116">
        <v>0</v>
      </c>
      <c r="O37" s="108">
        <v>0</v>
      </c>
      <c r="P37" s="90">
        <v>46.338215376373235</v>
      </c>
      <c r="Q37" s="91"/>
      <c r="R37" s="115">
        <v>0</v>
      </c>
      <c r="S37" s="116">
        <v>0</v>
      </c>
      <c r="T37" s="108">
        <v>0</v>
      </c>
      <c r="U37" s="90">
        <v>44.198808474964927</v>
      </c>
      <c r="V37" s="92"/>
      <c r="W37" s="65"/>
    </row>
    <row r="38" spans="1:23" s="105" customFormat="1" ht="16.5" customHeight="1">
      <c r="A38" s="25" t="s">
        <v>198</v>
      </c>
      <c r="B38" s="25" t="s">
        <v>31</v>
      </c>
      <c r="C38" s="115">
        <v>35</v>
      </c>
      <c r="D38" s="116">
        <v>7.8420828572068745E-4</v>
      </c>
      <c r="E38" s="108">
        <v>80.459770114942529</v>
      </c>
      <c r="F38" s="90">
        <v>38.296639188126115</v>
      </c>
      <c r="G38" s="91"/>
      <c r="H38" s="115">
        <v>0</v>
      </c>
      <c r="I38" s="116">
        <v>0</v>
      </c>
      <c r="J38" s="108">
        <v>0</v>
      </c>
      <c r="K38" s="90">
        <v>44.207974750400275</v>
      </c>
      <c r="L38" s="91"/>
      <c r="M38" s="115">
        <v>0</v>
      </c>
      <c r="N38" s="116">
        <v>0</v>
      </c>
      <c r="O38" s="108">
        <v>0</v>
      </c>
      <c r="P38" s="90">
        <v>46.338215376373235</v>
      </c>
      <c r="Q38" s="91"/>
      <c r="R38" s="115">
        <v>0</v>
      </c>
      <c r="S38" s="116">
        <v>0</v>
      </c>
      <c r="T38" s="108">
        <v>0</v>
      </c>
      <c r="U38" s="90">
        <v>44.198808474964927</v>
      </c>
      <c r="V38" s="92"/>
      <c r="W38" s="65"/>
    </row>
    <row r="39" spans="1:23" s="105" customFormat="1" ht="16.5" customHeight="1">
      <c r="A39" s="25" t="s">
        <v>199</v>
      </c>
      <c r="B39" s="25" t="s">
        <v>32</v>
      </c>
      <c r="C39" s="115">
        <v>2389</v>
      </c>
      <c r="D39" s="116">
        <v>5.3527816988192062E-2</v>
      </c>
      <c r="E39" s="108">
        <v>630.54431625928066</v>
      </c>
      <c r="F39" s="90">
        <v>47.425229510438967</v>
      </c>
      <c r="G39" s="91"/>
      <c r="H39" s="115">
        <v>269</v>
      </c>
      <c r="I39" s="116">
        <v>7.5498175694639347E-2</v>
      </c>
      <c r="J39" s="108">
        <v>70.998920499684601</v>
      </c>
      <c r="K39" s="90">
        <v>51.598196979449519</v>
      </c>
      <c r="L39" s="91"/>
      <c r="M39" s="115">
        <v>82</v>
      </c>
      <c r="N39" s="116">
        <v>4.6197183098591547E-2</v>
      </c>
      <c r="O39" s="108">
        <v>21.642793609569281</v>
      </c>
      <c r="P39" s="90">
        <v>48.651824703797942</v>
      </c>
      <c r="Q39" s="91"/>
      <c r="R39" s="115">
        <v>608</v>
      </c>
      <c r="S39" s="116">
        <v>4.1821433484660886E-2</v>
      </c>
      <c r="T39" s="108">
        <v>160.4733965197332</v>
      </c>
      <c r="U39" s="90">
        <v>47.671391190879383</v>
      </c>
      <c r="V39" s="92"/>
      <c r="W39" s="65"/>
    </row>
    <row r="40" spans="1:23" s="105" customFormat="1" ht="16.5" customHeight="1">
      <c r="A40" s="25" t="s">
        <v>199</v>
      </c>
      <c r="B40" s="25" t="s">
        <v>33</v>
      </c>
      <c r="C40" s="115">
        <v>718</v>
      </c>
      <c r="D40" s="116">
        <v>1.6087472832784389E-2</v>
      </c>
      <c r="E40" s="108">
        <v>534.09505106633048</v>
      </c>
      <c r="F40" s="90">
        <v>45.824664951761967</v>
      </c>
      <c r="G40" s="91"/>
      <c r="H40" s="115">
        <v>0</v>
      </c>
      <c r="I40" s="116">
        <v>0</v>
      </c>
      <c r="J40" s="108">
        <v>0</v>
      </c>
      <c r="K40" s="90">
        <v>44.207974750400275</v>
      </c>
      <c r="L40" s="91"/>
      <c r="M40" s="115">
        <v>92</v>
      </c>
      <c r="N40" s="116">
        <v>5.1830985915492955E-2</v>
      </c>
      <c r="O40" s="108">
        <v>68.435577573958781</v>
      </c>
      <c r="P40" s="90">
        <v>53.653961830324619</v>
      </c>
      <c r="Q40" s="91"/>
      <c r="R40" s="115">
        <v>123</v>
      </c>
      <c r="S40" s="116">
        <v>8.4605860503508042E-3</v>
      </c>
      <c r="T40" s="108">
        <v>91.49539175648836</v>
      </c>
      <c r="U40" s="90">
        <v>46.178733639447458</v>
      </c>
      <c r="V40" s="92"/>
      <c r="W40" s="65"/>
    </row>
    <row r="41" spans="1:23" s="105" customFormat="1" ht="16.5" customHeight="1">
      <c r="A41" s="25" t="s">
        <v>200</v>
      </c>
      <c r="B41" s="25" t="s">
        <v>34</v>
      </c>
      <c r="C41" s="115">
        <v>1607</v>
      </c>
      <c r="D41" s="116">
        <v>3.6006363290089848E-2</v>
      </c>
      <c r="E41" s="108">
        <v>517.98106645435996</v>
      </c>
      <c r="F41" s="90">
        <v>45.557255214451999</v>
      </c>
      <c r="G41" s="91"/>
      <c r="H41" s="115">
        <v>174</v>
      </c>
      <c r="I41" s="116">
        <v>4.8835251192815045E-2</v>
      </c>
      <c r="J41" s="108">
        <v>56.085068800907678</v>
      </c>
      <c r="K41" s="90">
        <v>50.045825794516716</v>
      </c>
      <c r="L41" s="91"/>
      <c r="M41" s="115">
        <v>50</v>
      </c>
      <c r="N41" s="116">
        <v>2.8169014084507043E-2</v>
      </c>
      <c r="O41" s="108">
        <v>16.116399080720598</v>
      </c>
      <c r="P41" s="90">
        <v>48.061054484406299</v>
      </c>
      <c r="Q41" s="91"/>
      <c r="R41" s="115">
        <v>797</v>
      </c>
      <c r="S41" s="116">
        <v>5.4821846196175542E-2</v>
      </c>
      <c r="T41" s="108">
        <v>256.8954013466863</v>
      </c>
      <c r="U41" s="90">
        <v>49.757926371523631</v>
      </c>
      <c r="V41" s="92"/>
      <c r="W41" s="65"/>
    </row>
    <row r="42" spans="1:23" s="105" customFormat="1" ht="16.5" customHeight="1">
      <c r="A42" s="25" t="s">
        <v>200</v>
      </c>
      <c r="B42" s="25" t="s">
        <v>35</v>
      </c>
      <c r="C42" s="115">
        <v>411</v>
      </c>
      <c r="D42" s="116">
        <v>9.208845869462929E-3</v>
      </c>
      <c r="E42" s="108">
        <v>546.68794892258575</v>
      </c>
      <c r="F42" s="90">
        <v>46.033642655837156</v>
      </c>
      <c r="G42" s="91"/>
      <c r="H42" s="115">
        <v>48</v>
      </c>
      <c r="I42" s="116">
        <v>1.3471793432500701E-2</v>
      </c>
      <c r="J42" s="108">
        <v>63.846767757382281</v>
      </c>
      <c r="K42" s="90">
        <v>50.85373498186248</v>
      </c>
      <c r="L42" s="91"/>
      <c r="M42" s="115">
        <v>26</v>
      </c>
      <c r="N42" s="116">
        <v>1.4647887323943662E-2</v>
      </c>
      <c r="O42" s="108">
        <v>34.583665868582067</v>
      </c>
      <c r="P42" s="90">
        <v>50.035200773614811</v>
      </c>
      <c r="Q42" s="91"/>
      <c r="R42" s="115">
        <v>224</v>
      </c>
      <c r="S42" s="116">
        <v>1.5407896546980328E-2</v>
      </c>
      <c r="T42" s="108">
        <v>297.951582867784</v>
      </c>
      <c r="U42" s="90">
        <v>50.646366383535707</v>
      </c>
      <c r="V42" s="92"/>
      <c r="W42" s="65"/>
    </row>
    <row r="43" spans="1:23" s="105" customFormat="1" ht="16.5" customHeight="1">
      <c r="A43" s="25" t="s">
        <v>200</v>
      </c>
      <c r="B43" s="25" t="s">
        <v>36</v>
      </c>
      <c r="C43" s="115">
        <v>761</v>
      </c>
      <c r="D43" s="116">
        <v>1.7050928726669804E-2</v>
      </c>
      <c r="E43" s="108">
        <v>768.86549400365743</v>
      </c>
      <c r="F43" s="90">
        <v>49.72065368364764</v>
      </c>
      <c r="G43" s="91"/>
      <c r="H43" s="115">
        <v>0</v>
      </c>
      <c r="I43" s="116">
        <v>0</v>
      </c>
      <c r="J43" s="108">
        <v>0</v>
      </c>
      <c r="K43" s="90">
        <v>44.207974750400275</v>
      </c>
      <c r="L43" s="91"/>
      <c r="M43" s="115">
        <v>0</v>
      </c>
      <c r="N43" s="116">
        <v>0</v>
      </c>
      <c r="O43" s="108">
        <v>0</v>
      </c>
      <c r="P43" s="90">
        <v>46.338215376373235</v>
      </c>
      <c r="Q43" s="91"/>
      <c r="R43" s="115">
        <v>149</v>
      </c>
      <c r="S43" s="116">
        <v>1.0249002613839592E-2</v>
      </c>
      <c r="T43" s="108">
        <v>150.54002445012478</v>
      </c>
      <c r="U43" s="90">
        <v>47.456436831416887</v>
      </c>
      <c r="V43" s="92"/>
      <c r="W43" s="65"/>
    </row>
    <row r="44" spans="1:23" s="105" customFormat="1" ht="16.5" customHeight="1">
      <c r="A44" s="25" t="s">
        <v>200</v>
      </c>
      <c r="B44" s="25" t="s">
        <v>37</v>
      </c>
      <c r="C44" s="115">
        <v>786</v>
      </c>
      <c r="D44" s="116">
        <v>1.7611077502184581E-2</v>
      </c>
      <c r="E44" s="108">
        <v>537.96190463153721</v>
      </c>
      <c r="F44" s="90">
        <v>45.888834945775734</v>
      </c>
      <c r="G44" s="91"/>
      <c r="H44" s="115">
        <v>0</v>
      </c>
      <c r="I44" s="116">
        <v>0</v>
      </c>
      <c r="J44" s="108">
        <v>0</v>
      </c>
      <c r="K44" s="90">
        <v>44.207974750400275</v>
      </c>
      <c r="L44" s="91"/>
      <c r="M44" s="115">
        <v>0</v>
      </c>
      <c r="N44" s="116">
        <v>0</v>
      </c>
      <c r="O44" s="108">
        <v>0</v>
      </c>
      <c r="P44" s="90">
        <v>46.338215376373235</v>
      </c>
      <c r="Q44" s="91"/>
      <c r="R44" s="115">
        <v>76</v>
      </c>
      <c r="S44" s="116">
        <v>5.2276791855826107E-3</v>
      </c>
      <c r="T44" s="108">
        <v>52.01667271246415</v>
      </c>
      <c r="U44" s="90">
        <v>45.324429310057489</v>
      </c>
      <c r="V44" s="92"/>
      <c r="W44" s="65"/>
    </row>
    <row r="45" spans="1:23" s="105" customFormat="1" ht="16.5" customHeight="1">
      <c r="A45" s="25" t="s">
        <v>200</v>
      </c>
      <c r="B45" s="25" t="s">
        <v>38</v>
      </c>
      <c r="C45" s="115">
        <v>170</v>
      </c>
      <c r="D45" s="116">
        <v>3.8090116735004817E-3</v>
      </c>
      <c r="E45" s="108">
        <v>363.97113922966577</v>
      </c>
      <c r="F45" s="90">
        <v>43.001478032457584</v>
      </c>
      <c r="G45" s="91"/>
      <c r="H45" s="115">
        <v>60</v>
      </c>
      <c r="I45" s="116">
        <v>1.6839741790625876E-2</v>
      </c>
      <c r="J45" s="108">
        <v>128.4604020810585</v>
      </c>
      <c r="K45" s="90">
        <v>57.579317755766944</v>
      </c>
      <c r="L45" s="91"/>
      <c r="M45" s="115">
        <v>0</v>
      </c>
      <c r="N45" s="116">
        <v>0</v>
      </c>
      <c r="O45" s="108">
        <v>0</v>
      </c>
      <c r="P45" s="90">
        <v>46.338215376373235</v>
      </c>
      <c r="Q45" s="91"/>
      <c r="R45" s="115">
        <v>21</v>
      </c>
      <c r="S45" s="116">
        <v>1.4444903012794056E-3</v>
      </c>
      <c r="T45" s="108">
        <v>44.961140728370481</v>
      </c>
      <c r="U45" s="90">
        <v>45.171750305618687</v>
      </c>
      <c r="V45" s="92"/>
      <c r="W45" s="65"/>
    </row>
    <row r="46" spans="1:23" s="105" customFormat="1" ht="16.5" customHeight="1">
      <c r="A46" s="25" t="s">
        <v>200</v>
      </c>
      <c r="B46" s="25" t="s">
        <v>39</v>
      </c>
      <c r="C46" s="115">
        <v>240</v>
      </c>
      <c r="D46" s="116">
        <v>5.3774282449418568E-3</v>
      </c>
      <c r="E46" s="108">
        <v>1040.6278454667649</v>
      </c>
      <c r="F46" s="90">
        <v>54.230518919680215</v>
      </c>
      <c r="G46" s="91"/>
      <c r="H46" s="115">
        <v>54</v>
      </c>
      <c r="I46" s="116">
        <v>1.515576761156329E-2</v>
      </c>
      <c r="J46" s="108">
        <v>234.1412652300221</v>
      </c>
      <c r="K46" s="90">
        <v>68.579556330268247</v>
      </c>
      <c r="L46" s="91"/>
      <c r="M46" s="115">
        <v>0</v>
      </c>
      <c r="N46" s="116">
        <v>0</v>
      </c>
      <c r="O46" s="108">
        <v>0</v>
      </c>
      <c r="P46" s="90">
        <v>46.338215376373235</v>
      </c>
      <c r="Q46" s="91"/>
      <c r="R46" s="115">
        <v>170</v>
      </c>
      <c r="S46" s="116">
        <v>1.1693492915118998E-2</v>
      </c>
      <c r="T46" s="108">
        <v>737.11139053895852</v>
      </c>
      <c r="U46" s="90">
        <v>60.149616085461901</v>
      </c>
      <c r="V46" s="92"/>
      <c r="W46" s="65"/>
    </row>
    <row r="47" spans="1:23" s="105" customFormat="1" ht="16.5" customHeight="1">
      <c r="A47" s="25" t="s">
        <v>200</v>
      </c>
      <c r="B47" s="25" t="s">
        <v>40</v>
      </c>
      <c r="C47" s="115">
        <v>25</v>
      </c>
      <c r="D47" s="116">
        <v>5.6014877551477675E-4</v>
      </c>
      <c r="E47" s="108">
        <v>73.53806330156489</v>
      </c>
      <c r="F47" s="90">
        <v>38.181774252775057</v>
      </c>
      <c r="G47" s="91"/>
      <c r="H47" s="115">
        <v>0</v>
      </c>
      <c r="I47" s="116">
        <v>0</v>
      </c>
      <c r="J47" s="108">
        <v>0</v>
      </c>
      <c r="K47" s="90">
        <v>44.207974750400275</v>
      </c>
      <c r="L47" s="91"/>
      <c r="M47" s="115">
        <v>0</v>
      </c>
      <c r="N47" s="116">
        <v>0</v>
      </c>
      <c r="O47" s="108">
        <v>0</v>
      </c>
      <c r="P47" s="90">
        <v>46.338215376373235</v>
      </c>
      <c r="Q47" s="91"/>
      <c r="R47" s="115">
        <v>0</v>
      </c>
      <c r="S47" s="116">
        <v>0</v>
      </c>
      <c r="T47" s="108">
        <v>0</v>
      </c>
      <c r="U47" s="90">
        <v>44.198808474964927</v>
      </c>
      <c r="V47" s="92"/>
      <c r="W47" s="65"/>
    </row>
    <row r="48" spans="1:23" s="105" customFormat="1" ht="16.5" customHeight="1">
      <c r="A48" s="25" t="s">
        <v>201</v>
      </c>
      <c r="B48" s="25" t="s">
        <v>41</v>
      </c>
      <c r="C48" s="115">
        <v>612</v>
      </c>
      <c r="D48" s="116">
        <v>1.3712442024601734E-2</v>
      </c>
      <c r="E48" s="108">
        <v>510.60421498773547</v>
      </c>
      <c r="F48" s="90">
        <v>45.434837205476157</v>
      </c>
      <c r="G48" s="91"/>
      <c r="H48" s="115">
        <v>60</v>
      </c>
      <c r="I48" s="116">
        <v>1.6839741790625876E-2</v>
      </c>
      <c r="J48" s="108">
        <v>50.059236763503478</v>
      </c>
      <c r="K48" s="90">
        <v>49.418601640150321</v>
      </c>
      <c r="L48" s="91"/>
      <c r="M48" s="115">
        <v>0</v>
      </c>
      <c r="N48" s="116">
        <v>0</v>
      </c>
      <c r="O48" s="108">
        <v>0</v>
      </c>
      <c r="P48" s="90">
        <v>46.338215376373235</v>
      </c>
      <c r="Q48" s="91"/>
      <c r="R48" s="115">
        <v>78</v>
      </c>
      <c r="S48" s="116">
        <v>5.3652496904663637E-3</v>
      </c>
      <c r="T48" s="108">
        <v>65.077007792554525</v>
      </c>
      <c r="U48" s="90">
        <v>45.60704994903422</v>
      </c>
      <c r="V48" s="92"/>
      <c r="W48" s="65"/>
    </row>
    <row r="49" spans="1:23" s="105" customFormat="1" ht="16.5" customHeight="1">
      <c r="A49" s="25" t="s">
        <v>201</v>
      </c>
      <c r="B49" s="25" t="s">
        <v>42</v>
      </c>
      <c r="C49" s="115">
        <v>291</v>
      </c>
      <c r="D49" s="116">
        <v>6.5201317469920014E-3</v>
      </c>
      <c r="E49" s="108">
        <v>532.76212445762621</v>
      </c>
      <c r="F49" s="90">
        <v>45.802545186671566</v>
      </c>
      <c r="G49" s="91"/>
      <c r="H49" s="115">
        <v>0</v>
      </c>
      <c r="I49" s="116">
        <v>0</v>
      </c>
      <c r="J49" s="108">
        <v>0</v>
      </c>
      <c r="K49" s="90">
        <v>44.207974750400275</v>
      </c>
      <c r="L49" s="91"/>
      <c r="M49" s="115">
        <v>0</v>
      </c>
      <c r="N49" s="116">
        <v>0</v>
      </c>
      <c r="O49" s="108">
        <v>0</v>
      </c>
      <c r="P49" s="90">
        <v>46.338215376373235</v>
      </c>
      <c r="Q49" s="91"/>
      <c r="R49" s="115">
        <v>0</v>
      </c>
      <c r="S49" s="116">
        <v>0</v>
      </c>
      <c r="T49" s="108">
        <v>0</v>
      </c>
      <c r="U49" s="90">
        <v>44.198808474964927</v>
      </c>
      <c r="V49" s="92"/>
      <c r="W49" s="65"/>
    </row>
    <row r="50" spans="1:23" s="105" customFormat="1" ht="16.5" customHeight="1">
      <c r="A50" s="25" t="s">
        <v>201</v>
      </c>
      <c r="B50" s="25" t="s">
        <v>43</v>
      </c>
      <c r="C50" s="115">
        <v>509</v>
      </c>
      <c r="D50" s="116">
        <v>1.1404629069480855E-2</v>
      </c>
      <c r="E50" s="108">
        <v>465.75041633878084</v>
      </c>
      <c r="F50" s="90">
        <v>44.690493531152356</v>
      </c>
      <c r="G50" s="91"/>
      <c r="H50" s="115">
        <v>0</v>
      </c>
      <c r="I50" s="116">
        <v>0</v>
      </c>
      <c r="J50" s="108">
        <v>0</v>
      </c>
      <c r="K50" s="90">
        <v>44.207974750400275</v>
      </c>
      <c r="L50" s="91"/>
      <c r="M50" s="115">
        <v>60</v>
      </c>
      <c r="N50" s="116">
        <v>3.3802816901408447E-2</v>
      </c>
      <c r="O50" s="108">
        <v>54.901817250150977</v>
      </c>
      <c r="P50" s="90">
        <v>52.207206171829228</v>
      </c>
      <c r="Q50" s="91"/>
      <c r="R50" s="115">
        <v>55</v>
      </c>
      <c r="S50" s="116">
        <v>3.7831888843032056E-3</v>
      </c>
      <c r="T50" s="108">
        <v>50.326665812638396</v>
      </c>
      <c r="U50" s="90">
        <v>45.287858209318124</v>
      </c>
      <c r="V50" s="92"/>
      <c r="W50" s="65"/>
    </row>
    <row r="51" spans="1:23" s="105" customFormat="1" ht="16.5" customHeight="1">
      <c r="A51" s="25" t="s">
        <v>201</v>
      </c>
      <c r="B51" s="25" t="s">
        <v>44</v>
      </c>
      <c r="C51" s="115">
        <v>667</v>
      </c>
      <c r="D51" s="116">
        <v>1.4944769330734242E-2</v>
      </c>
      <c r="E51" s="108">
        <v>754.49074702502151</v>
      </c>
      <c r="F51" s="90">
        <v>49.482106396553995</v>
      </c>
      <c r="G51" s="91"/>
      <c r="H51" s="115">
        <v>45</v>
      </c>
      <c r="I51" s="116">
        <v>1.2629806342969408E-2</v>
      </c>
      <c r="J51" s="108">
        <v>50.902674087145378</v>
      </c>
      <c r="K51" s="90">
        <v>49.506394372971037</v>
      </c>
      <c r="L51" s="91"/>
      <c r="M51" s="115">
        <v>45</v>
      </c>
      <c r="N51" s="116">
        <v>2.5352112676056339E-2</v>
      </c>
      <c r="O51" s="108">
        <v>50.902674087145378</v>
      </c>
      <c r="P51" s="90">
        <v>51.779698748778927</v>
      </c>
      <c r="Q51" s="91"/>
      <c r="R51" s="115">
        <v>80</v>
      </c>
      <c r="S51" s="116">
        <v>5.5028201953501166E-3</v>
      </c>
      <c r="T51" s="108">
        <v>90.493642821591777</v>
      </c>
      <c r="U51" s="90">
        <v>46.157056176936841</v>
      </c>
      <c r="V51" s="92"/>
      <c r="W51" s="65"/>
    </row>
    <row r="52" spans="1:23" s="105" customFormat="1" ht="16.5" customHeight="1">
      <c r="A52" s="25" t="s">
        <v>201</v>
      </c>
      <c r="B52" s="25" t="s">
        <v>45</v>
      </c>
      <c r="C52" s="115">
        <v>348</v>
      </c>
      <c r="D52" s="116">
        <v>7.7972709551656916E-3</v>
      </c>
      <c r="E52" s="108">
        <v>409.12778189256869</v>
      </c>
      <c r="F52" s="90">
        <v>43.750847368662413</v>
      </c>
      <c r="G52" s="91"/>
      <c r="H52" s="115">
        <v>0</v>
      </c>
      <c r="I52" s="116">
        <v>0</v>
      </c>
      <c r="J52" s="108">
        <v>0</v>
      </c>
      <c r="K52" s="90">
        <v>44.207974750400275</v>
      </c>
      <c r="L52" s="91"/>
      <c r="M52" s="115">
        <v>0</v>
      </c>
      <c r="N52" s="116">
        <v>0</v>
      </c>
      <c r="O52" s="108">
        <v>0</v>
      </c>
      <c r="P52" s="90">
        <v>46.338215376373235</v>
      </c>
      <c r="Q52" s="91"/>
      <c r="R52" s="115">
        <v>28</v>
      </c>
      <c r="S52" s="116">
        <v>1.925987068372541E-3</v>
      </c>
      <c r="T52" s="108">
        <v>32.918327278712425</v>
      </c>
      <c r="U52" s="90">
        <v>44.911148444230889</v>
      </c>
      <c r="V52" s="92"/>
      <c r="W52" s="65"/>
    </row>
    <row r="53" spans="1:23" s="105" customFormat="1" ht="16.5" customHeight="1">
      <c r="A53" s="25" t="s">
        <v>201</v>
      </c>
      <c r="B53" s="25" t="s">
        <v>46</v>
      </c>
      <c r="C53" s="115">
        <v>88</v>
      </c>
      <c r="D53" s="116">
        <v>1.9717236898120142E-3</v>
      </c>
      <c r="E53" s="108">
        <v>333.78849946897282</v>
      </c>
      <c r="F53" s="90">
        <v>42.50060056707062</v>
      </c>
      <c r="G53" s="91"/>
      <c r="H53" s="115">
        <v>0</v>
      </c>
      <c r="I53" s="116">
        <v>0</v>
      </c>
      <c r="J53" s="108">
        <v>0</v>
      </c>
      <c r="K53" s="90">
        <v>44.207974750400275</v>
      </c>
      <c r="L53" s="91"/>
      <c r="M53" s="115">
        <v>0</v>
      </c>
      <c r="N53" s="116">
        <v>0</v>
      </c>
      <c r="O53" s="108">
        <v>0</v>
      </c>
      <c r="P53" s="90">
        <v>46.338215376373235</v>
      </c>
      <c r="Q53" s="91"/>
      <c r="R53" s="115">
        <v>0</v>
      </c>
      <c r="S53" s="116">
        <v>0</v>
      </c>
      <c r="T53" s="108">
        <v>0</v>
      </c>
      <c r="U53" s="90">
        <v>44.198808474964927</v>
      </c>
      <c r="V53" s="92"/>
      <c r="W53" s="65"/>
    </row>
    <row r="54" spans="1:23" s="105" customFormat="1" ht="16.5" customHeight="1">
      <c r="A54" s="25" t="s">
        <v>201</v>
      </c>
      <c r="B54" s="25" t="s">
        <v>47</v>
      </c>
      <c r="C54" s="115">
        <v>2</v>
      </c>
      <c r="D54" s="116">
        <v>4.4811902041182141E-5</v>
      </c>
      <c r="E54" s="108">
        <v>3.9494470774091628</v>
      </c>
      <c r="F54" s="90">
        <v>37.026959101068741</v>
      </c>
      <c r="G54" s="91"/>
      <c r="H54" s="115">
        <v>0</v>
      </c>
      <c r="I54" s="116">
        <v>0</v>
      </c>
      <c r="J54" s="108">
        <v>0</v>
      </c>
      <c r="K54" s="90">
        <v>44.207974750400275</v>
      </c>
      <c r="L54" s="91"/>
      <c r="M54" s="115">
        <v>0</v>
      </c>
      <c r="N54" s="116">
        <v>0</v>
      </c>
      <c r="O54" s="108">
        <v>0</v>
      </c>
      <c r="P54" s="90">
        <v>46.338215376373235</v>
      </c>
      <c r="Q54" s="91"/>
      <c r="R54" s="115">
        <v>0</v>
      </c>
      <c r="S54" s="116">
        <v>0</v>
      </c>
      <c r="T54" s="108">
        <v>0</v>
      </c>
      <c r="U54" s="90">
        <v>44.198808474964927</v>
      </c>
      <c r="V54" s="92"/>
      <c r="W54" s="65"/>
    </row>
    <row r="55" spans="1:23" s="105" customFormat="1" ht="16.5" customHeight="1">
      <c r="A55" s="25" t="s">
        <v>201</v>
      </c>
      <c r="B55" s="25" t="s">
        <v>48</v>
      </c>
      <c r="C55" s="115">
        <v>0</v>
      </c>
      <c r="D55" s="116">
        <v>0</v>
      </c>
      <c r="E55" s="108">
        <v>0</v>
      </c>
      <c r="F55" s="90">
        <v>36.961418477137336</v>
      </c>
      <c r="G55" s="91"/>
      <c r="H55" s="115">
        <v>0</v>
      </c>
      <c r="I55" s="116">
        <v>0</v>
      </c>
      <c r="J55" s="108">
        <v>0</v>
      </c>
      <c r="K55" s="90">
        <v>44.207974750400275</v>
      </c>
      <c r="L55" s="91"/>
      <c r="M55" s="115">
        <v>0</v>
      </c>
      <c r="N55" s="116">
        <v>0</v>
      </c>
      <c r="O55" s="108">
        <v>0</v>
      </c>
      <c r="P55" s="90">
        <v>46.338215376373235</v>
      </c>
      <c r="Q55" s="91"/>
      <c r="R55" s="115">
        <v>0</v>
      </c>
      <c r="S55" s="116">
        <v>0</v>
      </c>
      <c r="T55" s="108">
        <v>0</v>
      </c>
      <c r="U55" s="90">
        <v>44.198808474964927</v>
      </c>
      <c r="V55" s="92"/>
      <c r="W55" s="65"/>
    </row>
    <row r="56" spans="1:23" s="105" customFormat="1" ht="16.5" customHeight="1">
      <c r="A56" s="25" t="s">
        <v>201</v>
      </c>
      <c r="B56" s="25" t="s">
        <v>49</v>
      </c>
      <c r="C56" s="115">
        <v>298</v>
      </c>
      <c r="D56" s="116">
        <v>6.6769734041361387E-3</v>
      </c>
      <c r="E56" s="108">
        <v>1231.7612532550738</v>
      </c>
      <c r="F56" s="90">
        <v>57.402356028787473</v>
      </c>
      <c r="G56" s="91"/>
      <c r="H56" s="115">
        <v>80</v>
      </c>
      <c r="I56" s="116">
        <v>2.2452989054167836E-2</v>
      </c>
      <c r="J56" s="108">
        <v>330.67416194767083</v>
      </c>
      <c r="K56" s="90">
        <v>78.627590217775747</v>
      </c>
      <c r="L56" s="91"/>
      <c r="M56" s="115">
        <v>0</v>
      </c>
      <c r="N56" s="116">
        <v>0</v>
      </c>
      <c r="O56" s="108">
        <v>0</v>
      </c>
      <c r="P56" s="90">
        <v>46.338215376373235</v>
      </c>
      <c r="Q56" s="91"/>
      <c r="R56" s="115">
        <v>85</v>
      </c>
      <c r="S56" s="116">
        <v>5.8467464575594989E-3</v>
      </c>
      <c r="T56" s="108">
        <v>351.34129706940024</v>
      </c>
      <c r="U56" s="90">
        <v>51.80169930952227</v>
      </c>
      <c r="V56" s="92"/>
      <c r="W56" s="65"/>
    </row>
    <row r="57" spans="1:23" s="105" customFormat="1" ht="16.5" customHeight="1">
      <c r="A57" s="25" t="s">
        <v>201</v>
      </c>
      <c r="B57" s="25" t="s">
        <v>50</v>
      </c>
      <c r="C57" s="115">
        <v>133</v>
      </c>
      <c r="D57" s="116">
        <v>2.9799914857386121E-3</v>
      </c>
      <c r="E57" s="108">
        <v>308.57752720354517</v>
      </c>
      <c r="F57" s="90">
        <v>42.082227356895224</v>
      </c>
      <c r="G57" s="91"/>
      <c r="H57" s="115">
        <v>37</v>
      </c>
      <c r="I57" s="116">
        <v>1.0384507437552624E-2</v>
      </c>
      <c r="J57" s="108">
        <v>85.844875988956176</v>
      </c>
      <c r="K57" s="90">
        <v>53.143500900919392</v>
      </c>
      <c r="L57" s="91"/>
      <c r="M57" s="115">
        <v>0</v>
      </c>
      <c r="N57" s="116">
        <v>0</v>
      </c>
      <c r="O57" s="108">
        <v>0</v>
      </c>
      <c r="P57" s="90">
        <v>46.338215376373235</v>
      </c>
      <c r="Q57" s="91"/>
      <c r="R57" s="115">
        <v>90</v>
      </c>
      <c r="S57" s="116">
        <v>6.1906727197688811E-3</v>
      </c>
      <c r="T57" s="108">
        <v>208.81186051367717</v>
      </c>
      <c r="U57" s="90">
        <v>48.717417000886975</v>
      </c>
      <c r="V57" s="92"/>
      <c r="W57" s="65"/>
    </row>
    <row r="58" spans="1:23" s="105" customFormat="1" ht="16.5" customHeight="1">
      <c r="A58" s="25" t="s">
        <v>202</v>
      </c>
      <c r="B58" s="25" t="s">
        <v>51</v>
      </c>
      <c r="C58" s="115">
        <v>1964</v>
      </c>
      <c r="D58" s="116">
        <v>4.4005287804440858E-2</v>
      </c>
      <c r="E58" s="108">
        <v>460.18271409391571</v>
      </c>
      <c r="F58" s="90">
        <v>44.598098147231397</v>
      </c>
      <c r="G58" s="91"/>
      <c r="H58" s="115">
        <v>30</v>
      </c>
      <c r="I58" s="116">
        <v>8.4198708953129378E-3</v>
      </c>
      <c r="J58" s="108">
        <v>7.0292675268928058</v>
      </c>
      <c r="K58" s="90">
        <v>44.939645721811843</v>
      </c>
      <c r="L58" s="91"/>
      <c r="M58" s="115">
        <v>98</v>
      </c>
      <c r="N58" s="116">
        <v>5.5211267605633801E-2</v>
      </c>
      <c r="O58" s="108">
        <v>22.962273921183165</v>
      </c>
      <c r="P58" s="90">
        <v>48.79287682541284</v>
      </c>
      <c r="Q58" s="91"/>
      <c r="R58" s="115">
        <v>373</v>
      </c>
      <c r="S58" s="116">
        <v>2.565689916081992E-2</v>
      </c>
      <c r="T58" s="108">
        <v>87.397226251033885</v>
      </c>
      <c r="U58" s="90">
        <v>46.09005091065977</v>
      </c>
      <c r="V58" s="92"/>
      <c r="W58" s="65"/>
    </row>
    <row r="59" spans="1:23" s="105" customFormat="1" ht="16.5" customHeight="1">
      <c r="A59" s="25" t="s">
        <v>202</v>
      </c>
      <c r="B59" s="25" t="s">
        <v>52</v>
      </c>
      <c r="C59" s="115">
        <v>168</v>
      </c>
      <c r="D59" s="116">
        <v>3.7641997714592994E-3</v>
      </c>
      <c r="E59" s="108">
        <v>268.02380306631994</v>
      </c>
      <c r="F59" s="90">
        <v>41.409242928796637</v>
      </c>
      <c r="G59" s="91"/>
      <c r="H59" s="115">
        <v>0</v>
      </c>
      <c r="I59" s="116">
        <v>0</v>
      </c>
      <c r="J59" s="108">
        <v>0</v>
      </c>
      <c r="K59" s="90">
        <v>44.207974750400275</v>
      </c>
      <c r="L59" s="91"/>
      <c r="M59" s="115">
        <v>0</v>
      </c>
      <c r="N59" s="116">
        <v>0</v>
      </c>
      <c r="O59" s="108">
        <v>0</v>
      </c>
      <c r="P59" s="90">
        <v>46.338215376373235</v>
      </c>
      <c r="Q59" s="91"/>
      <c r="R59" s="115">
        <v>174</v>
      </c>
      <c r="S59" s="116">
        <v>1.1968633924886504E-2</v>
      </c>
      <c r="T59" s="108">
        <v>277.59608174725992</v>
      </c>
      <c r="U59" s="90">
        <v>50.205881151105189</v>
      </c>
      <c r="V59" s="92"/>
      <c r="W59" s="65"/>
    </row>
    <row r="60" spans="1:23" s="105" customFormat="1" ht="16.5" customHeight="1">
      <c r="A60" s="25" t="s">
        <v>203</v>
      </c>
      <c r="B60" s="25" t="s">
        <v>53</v>
      </c>
      <c r="C60" s="115">
        <v>449</v>
      </c>
      <c r="D60" s="116">
        <v>1.0060272008245391E-2</v>
      </c>
      <c r="E60" s="108">
        <v>624.41765057643897</v>
      </c>
      <c r="F60" s="90">
        <v>47.32355819199811</v>
      </c>
      <c r="G60" s="91"/>
      <c r="H60" s="115">
        <v>120</v>
      </c>
      <c r="I60" s="116">
        <v>3.3679483581251751E-2</v>
      </c>
      <c r="J60" s="108">
        <v>166.88222287120865</v>
      </c>
      <c r="K60" s="90">
        <v>61.578615098395915</v>
      </c>
      <c r="L60" s="91"/>
      <c r="M60" s="115">
        <v>60</v>
      </c>
      <c r="N60" s="116">
        <v>3.3802816901408447E-2</v>
      </c>
      <c r="O60" s="108">
        <v>83.441111435604327</v>
      </c>
      <c r="P60" s="90">
        <v>55.258049718957466</v>
      </c>
      <c r="Q60" s="91"/>
      <c r="R60" s="115">
        <v>254</v>
      </c>
      <c r="S60" s="116">
        <v>1.747145412023662E-2</v>
      </c>
      <c r="T60" s="108">
        <v>353.23403841072496</v>
      </c>
      <c r="U60" s="90">
        <v>51.842657505772401</v>
      </c>
      <c r="V60" s="92"/>
      <c r="W60" s="65"/>
    </row>
    <row r="61" spans="1:23" s="105" customFormat="1" ht="16.5" customHeight="1">
      <c r="A61" s="25" t="s">
        <v>203</v>
      </c>
      <c r="B61" s="25" t="s">
        <v>54</v>
      </c>
      <c r="C61" s="115">
        <v>908</v>
      </c>
      <c r="D61" s="116">
        <v>2.0344603526696689E-2</v>
      </c>
      <c r="E61" s="108">
        <v>613.16964134978355</v>
      </c>
      <c r="F61" s="90">
        <v>47.136898761386171</v>
      </c>
      <c r="G61" s="91"/>
      <c r="H61" s="115">
        <v>102</v>
      </c>
      <c r="I61" s="116">
        <v>2.8627561044063991E-2</v>
      </c>
      <c r="J61" s="108">
        <v>68.880290107574808</v>
      </c>
      <c r="K61" s="90">
        <v>51.377670395260417</v>
      </c>
      <c r="L61" s="91"/>
      <c r="M61" s="115">
        <v>0</v>
      </c>
      <c r="N61" s="116">
        <v>0</v>
      </c>
      <c r="O61" s="108">
        <v>0</v>
      </c>
      <c r="P61" s="90">
        <v>46.338215376373235</v>
      </c>
      <c r="Q61" s="91"/>
      <c r="R61" s="115">
        <v>525</v>
      </c>
      <c r="S61" s="116">
        <v>3.6112257531985145E-2</v>
      </c>
      <c r="T61" s="108">
        <v>354.53090496545855</v>
      </c>
      <c r="U61" s="90">
        <v>51.870721200319188</v>
      </c>
      <c r="V61" s="92"/>
      <c r="W61" s="65"/>
    </row>
    <row r="62" spans="1:23" s="105" customFormat="1" ht="16.5" customHeight="1">
      <c r="A62" s="25" t="s">
        <v>203</v>
      </c>
      <c r="B62" s="25" t="s">
        <v>55</v>
      </c>
      <c r="C62" s="115">
        <v>1066</v>
      </c>
      <c r="D62" s="116">
        <v>2.388474378795008E-2</v>
      </c>
      <c r="E62" s="108">
        <v>579.58722080859491</v>
      </c>
      <c r="F62" s="90">
        <v>46.579602321591807</v>
      </c>
      <c r="G62" s="91"/>
      <c r="H62" s="115">
        <v>52</v>
      </c>
      <c r="I62" s="116">
        <v>1.4594442885209093E-2</v>
      </c>
      <c r="J62" s="108">
        <v>28.272547356516821</v>
      </c>
      <c r="K62" s="90">
        <v>47.15084214155879</v>
      </c>
      <c r="L62" s="91"/>
      <c r="M62" s="115">
        <v>46</v>
      </c>
      <c r="N62" s="116">
        <v>2.5915492957746478E-2</v>
      </c>
      <c r="O62" s="108">
        <v>25.010330353841805</v>
      </c>
      <c r="P62" s="90">
        <v>49.01181355563218</v>
      </c>
      <c r="Q62" s="91"/>
      <c r="R62" s="115">
        <v>116</v>
      </c>
      <c r="S62" s="116">
        <v>7.979089283257669E-3</v>
      </c>
      <c r="T62" s="108">
        <v>63.06952871838368</v>
      </c>
      <c r="U62" s="90">
        <v>45.563608872278117</v>
      </c>
      <c r="V62" s="92"/>
      <c r="W62" s="65"/>
    </row>
    <row r="63" spans="1:23" s="105" customFormat="1" ht="16.5" customHeight="1">
      <c r="A63" s="25" t="s">
        <v>203</v>
      </c>
      <c r="B63" s="25" t="s">
        <v>56</v>
      </c>
      <c r="C63" s="115">
        <v>613</v>
      </c>
      <c r="D63" s="116">
        <v>1.3734847975622326E-2</v>
      </c>
      <c r="E63" s="108">
        <v>371.22716922629718</v>
      </c>
      <c r="F63" s="90">
        <v>43.121891022915023</v>
      </c>
      <c r="G63" s="91"/>
      <c r="H63" s="115">
        <v>205</v>
      </c>
      <c r="I63" s="116">
        <v>5.7535784451305083E-2</v>
      </c>
      <c r="J63" s="108">
        <v>124.14611695169808</v>
      </c>
      <c r="K63" s="90">
        <v>57.13024718341088</v>
      </c>
      <c r="L63" s="91"/>
      <c r="M63" s="115">
        <v>48</v>
      </c>
      <c r="N63" s="116">
        <v>2.7042253521126762E-2</v>
      </c>
      <c r="O63" s="108">
        <v>29.068359091129306</v>
      </c>
      <c r="P63" s="90">
        <v>49.445615832127331</v>
      </c>
      <c r="Q63" s="91"/>
      <c r="R63" s="115">
        <v>482</v>
      </c>
      <c r="S63" s="116">
        <v>3.3154491676984456E-2</v>
      </c>
      <c r="T63" s="108">
        <v>291.89477254009012</v>
      </c>
      <c r="U63" s="90">
        <v>50.515299332462632</v>
      </c>
      <c r="V63" s="92"/>
      <c r="W63" s="65"/>
    </row>
    <row r="64" spans="1:23" s="105" customFormat="1" ht="16.5" customHeight="1">
      <c r="A64" s="25" t="s">
        <v>203</v>
      </c>
      <c r="B64" s="25" t="s">
        <v>57</v>
      </c>
      <c r="C64" s="115">
        <v>166</v>
      </c>
      <c r="D64" s="116">
        <v>3.7193878694181176E-3</v>
      </c>
      <c r="E64" s="108">
        <v>238.04061030170931</v>
      </c>
      <c r="F64" s="90">
        <v>40.911675263568597</v>
      </c>
      <c r="G64" s="91"/>
      <c r="H64" s="115">
        <v>50</v>
      </c>
      <c r="I64" s="116">
        <v>1.4033118158854897E-2</v>
      </c>
      <c r="J64" s="108">
        <v>71.698979006538949</v>
      </c>
      <c r="K64" s="90">
        <v>51.671065523120021</v>
      </c>
      <c r="L64" s="91"/>
      <c r="M64" s="115">
        <v>8</v>
      </c>
      <c r="N64" s="116">
        <v>4.507042253521127E-3</v>
      </c>
      <c r="O64" s="108">
        <v>11.471836641046231</v>
      </c>
      <c r="P64" s="90">
        <v>47.564551899015207</v>
      </c>
      <c r="Q64" s="91"/>
      <c r="R64" s="115">
        <v>164</v>
      </c>
      <c r="S64" s="116">
        <v>1.1280781400467739E-2</v>
      </c>
      <c r="T64" s="108">
        <v>235.17265114144774</v>
      </c>
      <c r="U64" s="90">
        <v>49.2878543936082</v>
      </c>
      <c r="V64" s="92"/>
      <c r="W64" s="65"/>
    </row>
    <row r="65" spans="1:23" s="105" customFormat="1" ht="16.5" customHeight="1">
      <c r="A65" s="25" t="s">
        <v>203</v>
      </c>
      <c r="B65" s="25" t="s">
        <v>58</v>
      </c>
      <c r="C65" s="115">
        <v>8</v>
      </c>
      <c r="D65" s="116">
        <v>1.7924760816472857E-4</v>
      </c>
      <c r="E65" s="108">
        <v>17.482517482517483</v>
      </c>
      <c r="F65" s="90">
        <v>37.251538861393136</v>
      </c>
      <c r="G65" s="91"/>
      <c r="H65" s="115">
        <v>0</v>
      </c>
      <c r="I65" s="116">
        <v>0</v>
      </c>
      <c r="J65" s="108">
        <v>0</v>
      </c>
      <c r="K65" s="90">
        <v>44.207974750400275</v>
      </c>
      <c r="L65" s="91"/>
      <c r="M65" s="115">
        <v>0</v>
      </c>
      <c r="N65" s="116">
        <v>0</v>
      </c>
      <c r="O65" s="108">
        <v>0</v>
      </c>
      <c r="P65" s="90">
        <v>46.338215376373235</v>
      </c>
      <c r="Q65" s="91"/>
      <c r="R65" s="115">
        <v>104</v>
      </c>
      <c r="S65" s="116">
        <v>7.1536662539551524E-3</v>
      </c>
      <c r="T65" s="108">
        <v>227.27272727272728</v>
      </c>
      <c r="U65" s="90">
        <v>49.116903072837808</v>
      </c>
      <c r="V65" s="92"/>
      <c r="W65" s="65"/>
    </row>
    <row r="66" spans="1:23" s="105" customFormat="1" ht="16.5" customHeight="1">
      <c r="A66" s="25" t="s">
        <v>204</v>
      </c>
      <c r="B66" s="25" t="s">
        <v>59</v>
      </c>
      <c r="C66" s="115">
        <v>1548</v>
      </c>
      <c r="D66" s="116">
        <v>3.4684412179874974E-2</v>
      </c>
      <c r="E66" s="108">
        <v>411.61564458531319</v>
      </c>
      <c r="F66" s="90">
        <v>43.792133166380992</v>
      </c>
      <c r="G66" s="91"/>
      <c r="H66" s="115">
        <v>296</v>
      </c>
      <c r="I66" s="116">
        <v>8.307605950042099E-2</v>
      </c>
      <c r="J66" s="108">
        <v>78.70686744008573</v>
      </c>
      <c r="K66" s="90">
        <v>52.400511161388913</v>
      </c>
      <c r="L66" s="91"/>
      <c r="M66" s="115">
        <v>12</v>
      </c>
      <c r="N66" s="116">
        <v>6.7605633802816905E-3</v>
      </c>
      <c r="O66" s="108">
        <v>3.1908189502737456</v>
      </c>
      <c r="P66" s="90">
        <v>46.679313139381648</v>
      </c>
      <c r="Q66" s="91"/>
      <c r="R66" s="115">
        <v>749</v>
      </c>
      <c r="S66" s="116">
        <v>5.1520154078965472E-2</v>
      </c>
      <c r="T66" s="108">
        <v>199.16028281291963</v>
      </c>
      <c r="U66" s="90">
        <v>48.508560563422371</v>
      </c>
      <c r="V66" s="92"/>
      <c r="W66" s="65"/>
    </row>
    <row r="67" spans="1:23" s="105" customFormat="1" ht="16.5" customHeight="1">
      <c r="A67" s="25" t="s">
        <v>204</v>
      </c>
      <c r="B67" s="25" t="s">
        <v>60</v>
      </c>
      <c r="C67" s="115">
        <v>0</v>
      </c>
      <c r="D67" s="116">
        <v>0</v>
      </c>
      <c r="E67" s="108">
        <v>0</v>
      </c>
      <c r="F67" s="90">
        <v>36.961418477137336</v>
      </c>
      <c r="G67" s="91"/>
      <c r="H67" s="115">
        <v>0</v>
      </c>
      <c r="I67" s="116">
        <v>0</v>
      </c>
      <c r="J67" s="108">
        <v>0</v>
      </c>
      <c r="K67" s="90">
        <v>44.207974750400275</v>
      </c>
      <c r="L67" s="91"/>
      <c r="M67" s="115">
        <v>0</v>
      </c>
      <c r="N67" s="116">
        <v>0</v>
      </c>
      <c r="O67" s="108">
        <v>0</v>
      </c>
      <c r="P67" s="90">
        <v>46.338215376373235</v>
      </c>
      <c r="Q67" s="91"/>
      <c r="R67" s="115">
        <v>0</v>
      </c>
      <c r="S67" s="116">
        <v>0</v>
      </c>
      <c r="T67" s="108">
        <v>0</v>
      </c>
      <c r="U67" s="90">
        <v>44.198808474964927</v>
      </c>
      <c r="V67" s="92"/>
      <c r="W67" s="65"/>
    </row>
    <row r="68" spans="1:23" s="105" customFormat="1" ht="16.5" customHeight="1">
      <c r="A68" s="25" t="s">
        <v>205</v>
      </c>
      <c r="B68" s="25" t="s">
        <v>61</v>
      </c>
      <c r="C68" s="115">
        <v>285</v>
      </c>
      <c r="D68" s="116">
        <v>6.3856960408684551E-3</v>
      </c>
      <c r="E68" s="108">
        <v>600.72086503804564</v>
      </c>
      <c r="F68" s="90">
        <v>46.930312737909425</v>
      </c>
      <c r="G68" s="91"/>
      <c r="H68" s="115">
        <v>0</v>
      </c>
      <c r="I68" s="116">
        <v>0</v>
      </c>
      <c r="J68" s="108">
        <v>0</v>
      </c>
      <c r="K68" s="90">
        <v>44.207974750400275</v>
      </c>
      <c r="L68" s="91"/>
      <c r="M68" s="115">
        <v>59</v>
      </c>
      <c r="N68" s="116">
        <v>3.3239436619718309E-2</v>
      </c>
      <c r="O68" s="108">
        <v>124.35975802541998</v>
      </c>
      <c r="P68" s="90">
        <v>59.63224300119321</v>
      </c>
      <c r="Q68" s="91"/>
      <c r="R68" s="115">
        <v>207</v>
      </c>
      <c r="S68" s="116">
        <v>1.4238547255468428E-2</v>
      </c>
      <c r="T68" s="108">
        <v>436.31304934342262</v>
      </c>
      <c r="U68" s="90">
        <v>53.640455419177179</v>
      </c>
      <c r="V68" s="92"/>
      <c r="W68" s="65"/>
    </row>
    <row r="69" spans="1:23" s="105" customFormat="1" ht="16.5" customHeight="1">
      <c r="A69" s="25" t="s">
        <v>205</v>
      </c>
      <c r="B69" s="25" t="s">
        <v>62</v>
      </c>
      <c r="C69" s="115">
        <v>5</v>
      </c>
      <c r="D69" s="116">
        <v>1.1202975510295535E-4</v>
      </c>
      <c r="E69" s="108">
        <v>96.432015429122472</v>
      </c>
      <c r="F69" s="90">
        <v>38.561696777950445</v>
      </c>
      <c r="G69" s="91"/>
      <c r="H69" s="115">
        <v>0</v>
      </c>
      <c r="I69" s="116">
        <v>0</v>
      </c>
      <c r="J69" s="108">
        <v>0</v>
      </c>
      <c r="K69" s="90">
        <v>44.207974750400275</v>
      </c>
      <c r="L69" s="91"/>
      <c r="M69" s="115">
        <v>0</v>
      </c>
      <c r="N69" s="116">
        <v>0</v>
      </c>
      <c r="O69" s="108">
        <v>0</v>
      </c>
      <c r="P69" s="90">
        <v>46.338215376373235</v>
      </c>
      <c r="Q69" s="91"/>
      <c r="R69" s="115">
        <v>0</v>
      </c>
      <c r="S69" s="116">
        <v>0</v>
      </c>
      <c r="T69" s="108">
        <v>0</v>
      </c>
      <c r="U69" s="90">
        <v>44.198808474964927</v>
      </c>
      <c r="V69" s="92"/>
      <c r="W69" s="65"/>
    </row>
    <row r="70" spans="1:23" s="105" customFormat="1" ht="16.5" customHeight="1">
      <c r="A70" s="25" t="s">
        <v>205</v>
      </c>
      <c r="B70" s="25" t="s">
        <v>63</v>
      </c>
      <c r="C70" s="115">
        <v>40</v>
      </c>
      <c r="D70" s="116">
        <v>8.962380408236428E-4</v>
      </c>
      <c r="E70" s="108">
        <v>1208.8244182532487</v>
      </c>
      <c r="F70" s="90">
        <v>57.021721867203141</v>
      </c>
      <c r="G70" s="91"/>
      <c r="H70" s="115">
        <v>0</v>
      </c>
      <c r="I70" s="116">
        <v>0</v>
      </c>
      <c r="J70" s="108">
        <v>0</v>
      </c>
      <c r="K70" s="90">
        <v>44.207974750400275</v>
      </c>
      <c r="L70" s="91"/>
      <c r="M70" s="115">
        <v>0</v>
      </c>
      <c r="N70" s="116">
        <v>0</v>
      </c>
      <c r="O70" s="108">
        <v>0</v>
      </c>
      <c r="P70" s="90">
        <v>46.338215376373235</v>
      </c>
      <c r="Q70" s="91"/>
      <c r="R70" s="115">
        <v>0</v>
      </c>
      <c r="S70" s="116">
        <v>0</v>
      </c>
      <c r="T70" s="108">
        <v>0</v>
      </c>
      <c r="U70" s="90">
        <v>44.198808474964927</v>
      </c>
      <c r="V70" s="92"/>
      <c r="W70" s="65"/>
    </row>
    <row r="71" spans="1:23" s="105" customFormat="1" ht="16.5" customHeight="1">
      <c r="A71" s="25" t="s">
        <v>205</v>
      </c>
      <c r="B71" s="25" t="s">
        <v>64</v>
      </c>
      <c r="C71" s="115">
        <v>0</v>
      </c>
      <c r="D71" s="116">
        <v>0</v>
      </c>
      <c r="E71" s="108">
        <v>0</v>
      </c>
      <c r="F71" s="90">
        <v>36.961418477137336</v>
      </c>
      <c r="G71" s="91"/>
      <c r="H71" s="115">
        <v>0</v>
      </c>
      <c r="I71" s="116">
        <v>0</v>
      </c>
      <c r="J71" s="108">
        <v>0</v>
      </c>
      <c r="K71" s="90">
        <v>44.207974750400275</v>
      </c>
      <c r="L71" s="91"/>
      <c r="M71" s="115">
        <v>0</v>
      </c>
      <c r="N71" s="116">
        <v>0</v>
      </c>
      <c r="O71" s="108">
        <v>0</v>
      </c>
      <c r="P71" s="90">
        <v>46.338215376373235</v>
      </c>
      <c r="Q71" s="91"/>
      <c r="R71" s="115">
        <v>0</v>
      </c>
      <c r="S71" s="116">
        <v>0</v>
      </c>
      <c r="T71" s="108">
        <v>0</v>
      </c>
      <c r="U71" s="90">
        <v>44.198808474964927</v>
      </c>
      <c r="V71" s="92"/>
      <c r="W71" s="65"/>
    </row>
    <row r="72" spans="1:23" s="105" customFormat="1" ht="16.5" customHeight="1">
      <c r="A72" s="25" t="s">
        <v>88</v>
      </c>
      <c r="B72" s="25" t="s">
        <v>65</v>
      </c>
      <c r="C72" s="115">
        <v>2330</v>
      </c>
      <c r="D72" s="116">
        <v>5.2205865877977188E-2</v>
      </c>
      <c r="E72" s="108">
        <v>618.50306331560114</v>
      </c>
      <c r="F72" s="90">
        <v>47.22540629078911</v>
      </c>
      <c r="G72" s="91"/>
      <c r="H72" s="115">
        <v>194</v>
      </c>
      <c r="I72" s="116">
        <v>5.4448498456357006E-2</v>
      </c>
      <c r="J72" s="108">
        <v>51.497679949882674</v>
      </c>
      <c r="K72" s="90">
        <v>49.568328068895831</v>
      </c>
      <c r="L72" s="91"/>
      <c r="M72" s="115">
        <v>8</v>
      </c>
      <c r="N72" s="116">
        <v>4.507042253521127E-3</v>
      </c>
      <c r="O72" s="108">
        <v>2.1236156680363987</v>
      </c>
      <c r="P72" s="90">
        <v>46.565229370318171</v>
      </c>
      <c r="Q72" s="91"/>
      <c r="R72" s="115">
        <v>1714</v>
      </c>
      <c r="S72" s="116">
        <v>0.11789792268537626</v>
      </c>
      <c r="T72" s="108">
        <v>454.98465687679845</v>
      </c>
      <c r="U72" s="90">
        <v>54.044501840608575</v>
      </c>
      <c r="V72" s="92"/>
      <c r="W72" s="65"/>
    </row>
    <row r="73" spans="1:23" s="105" customFormat="1" ht="16.5" customHeight="1">
      <c r="A73" s="25" t="s">
        <v>88</v>
      </c>
      <c r="B73" s="25" t="s">
        <v>66</v>
      </c>
      <c r="C73" s="115">
        <v>747</v>
      </c>
      <c r="D73" s="116">
        <v>1.673724541238153E-2</v>
      </c>
      <c r="E73" s="108">
        <v>413.29858748153435</v>
      </c>
      <c r="F73" s="90">
        <v>43.820061411853672</v>
      </c>
      <c r="G73" s="91"/>
      <c r="H73" s="115">
        <v>157</v>
      </c>
      <c r="I73" s="116">
        <v>4.4063991018804378E-2</v>
      </c>
      <c r="J73" s="108">
        <v>86.864629497457685</v>
      </c>
      <c r="K73" s="90">
        <v>53.249646247829446</v>
      </c>
      <c r="L73" s="91"/>
      <c r="M73" s="115">
        <v>0</v>
      </c>
      <c r="N73" s="116">
        <v>0</v>
      </c>
      <c r="O73" s="108">
        <v>0</v>
      </c>
      <c r="P73" s="90">
        <v>46.338215376373235</v>
      </c>
      <c r="Q73" s="91"/>
      <c r="R73" s="115">
        <v>775</v>
      </c>
      <c r="S73" s="116">
        <v>5.3308570642454256E-2</v>
      </c>
      <c r="T73" s="108">
        <v>428.7903685384058</v>
      </c>
      <c r="U73" s="90">
        <v>53.477667493531015</v>
      </c>
      <c r="V73" s="92"/>
      <c r="W73" s="65"/>
    </row>
    <row r="74" spans="1:23" s="105" customFormat="1" ht="16.5" customHeight="1">
      <c r="A74" s="25" t="s">
        <v>88</v>
      </c>
      <c r="B74" s="25" t="s">
        <v>67</v>
      </c>
      <c r="C74" s="115">
        <v>530</v>
      </c>
      <c r="D74" s="116">
        <v>1.1875154040913266E-2</v>
      </c>
      <c r="E74" s="108">
        <v>654.90312376433371</v>
      </c>
      <c r="F74" s="90">
        <v>47.829461143580254</v>
      </c>
      <c r="G74" s="91"/>
      <c r="H74" s="115">
        <v>57</v>
      </c>
      <c r="I74" s="116">
        <v>1.5997754701094585E-2</v>
      </c>
      <c r="J74" s="108">
        <v>70.432977461447209</v>
      </c>
      <c r="K74" s="90">
        <v>51.539288410247025</v>
      </c>
      <c r="L74" s="91"/>
      <c r="M74" s="115">
        <v>47</v>
      </c>
      <c r="N74" s="116">
        <v>2.647887323943662E-2</v>
      </c>
      <c r="O74" s="108">
        <v>58.076314748912615</v>
      </c>
      <c r="P74" s="90">
        <v>52.546559175675</v>
      </c>
      <c r="Q74" s="91"/>
      <c r="R74" s="115">
        <v>259</v>
      </c>
      <c r="S74" s="116">
        <v>1.7815380382446004E-2</v>
      </c>
      <c r="T74" s="108">
        <v>320.0375642546461</v>
      </c>
      <c r="U74" s="90">
        <v>51.124298544824477</v>
      </c>
      <c r="V74" s="92"/>
      <c r="W74" s="65"/>
    </row>
    <row r="75" spans="1:23" s="105" customFormat="1" ht="16.5" customHeight="1">
      <c r="A75" s="25" t="s">
        <v>88</v>
      </c>
      <c r="B75" s="25" t="s">
        <v>68</v>
      </c>
      <c r="C75" s="115">
        <v>316</v>
      </c>
      <c r="D75" s="116">
        <v>7.0802805225067779E-3</v>
      </c>
      <c r="E75" s="108">
        <v>508.0385852090032</v>
      </c>
      <c r="F75" s="90">
        <v>45.392260871832661</v>
      </c>
      <c r="G75" s="91"/>
      <c r="H75" s="115">
        <v>0</v>
      </c>
      <c r="I75" s="116">
        <v>0</v>
      </c>
      <c r="J75" s="108">
        <v>0</v>
      </c>
      <c r="K75" s="90">
        <v>44.207974750400275</v>
      </c>
      <c r="L75" s="91"/>
      <c r="M75" s="115">
        <v>55</v>
      </c>
      <c r="N75" s="116">
        <v>3.0985915492957747E-2</v>
      </c>
      <c r="O75" s="108">
        <v>88.424437299035375</v>
      </c>
      <c r="P75" s="90">
        <v>55.790766031242264</v>
      </c>
      <c r="Q75" s="91"/>
      <c r="R75" s="115">
        <v>0</v>
      </c>
      <c r="S75" s="116">
        <v>0</v>
      </c>
      <c r="T75" s="108">
        <v>0</v>
      </c>
      <c r="U75" s="90">
        <v>44.198808474964927</v>
      </c>
      <c r="V75" s="92"/>
      <c r="W75" s="65"/>
    </row>
    <row r="76" spans="1:23" s="105" customFormat="1" ht="16.5" hidden="1" customHeight="1">
      <c r="A76" s="25">
        <v>0</v>
      </c>
      <c r="B76" s="25">
        <v>0</v>
      </c>
      <c r="C76" s="115">
        <v>0</v>
      </c>
      <c r="D76" s="116">
        <v>0</v>
      </c>
      <c r="E76" s="108" t="e">
        <v>#DIV/0!</v>
      </c>
      <c r="F76" s="90" t="e">
        <v>#DIV/0!</v>
      </c>
      <c r="G76" s="91"/>
      <c r="H76" s="115">
        <v>0</v>
      </c>
      <c r="I76" s="116">
        <v>0</v>
      </c>
      <c r="J76" s="108" t="e">
        <v>#DIV/0!</v>
      </c>
      <c r="K76" s="90" t="e">
        <v>#DIV/0!</v>
      </c>
      <c r="L76" s="91"/>
      <c r="M76" s="115" t="s">
        <v>69</v>
      </c>
      <c r="N76" s="116" t="s">
        <v>69</v>
      </c>
      <c r="O76" s="108" t="s">
        <v>69</v>
      </c>
      <c r="P76" s="90" t="s">
        <v>69</v>
      </c>
      <c r="Q76" s="91"/>
      <c r="R76" s="115">
        <v>0</v>
      </c>
      <c r="S76" s="116">
        <v>0</v>
      </c>
      <c r="T76" s="108" t="e">
        <v>#DIV/0!</v>
      </c>
      <c r="U76" s="90" t="e">
        <v>#DIV/0!</v>
      </c>
      <c r="V76" s="92"/>
      <c r="W76" s="65"/>
    </row>
    <row r="77" spans="1:23" s="105" customFormat="1" ht="16.5" hidden="1" customHeight="1">
      <c r="A77" s="25">
        <v>0</v>
      </c>
      <c r="B77" s="25">
        <v>0</v>
      </c>
      <c r="C77" s="115">
        <v>0</v>
      </c>
      <c r="D77" s="116">
        <v>0</v>
      </c>
      <c r="E77" s="108" t="e">
        <v>#DIV/0!</v>
      </c>
      <c r="F77" s="90" t="e">
        <v>#DIV/0!</v>
      </c>
      <c r="G77" s="91"/>
      <c r="H77" s="115">
        <v>0</v>
      </c>
      <c r="I77" s="116">
        <v>0</v>
      </c>
      <c r="J77" s="108" t="e">
        <v>#DIV/0!</v>
      </c>
      <c r="K77" s="90" t="e">
        <v>#DIV/0!</v>
      </c>
      <c r="L77" s="91"/>
      <c r="M77" s="115" t="s">
        <v>69</v>
      </c>
      <c r="N77" s="116" t="s">
        <v>69</v>
      </c>
      <c r="O77" s="108" t="s">
        <v>69</v>
      </c>
      <c r="P77" s="90" t="s">
        <v>69</v>
      </c>
      <c r="Q77" s="91"/>
      <c r="R77" s="115">
        <v>0</v>
      </c>
      <c r="S77" s="116">
        <v>0</v>
      </c>
      <c r="T77" s="108" t="e">
        <v>#DIV/0!</v>
      </c>
      <c r="U77" s="90" t="e">
        <v>#DIV/0!</v>
      </c>
      <c r="V77" s="92"/>
      <c r="W77" s="65"/>
    </row>
    <row r="78" spans="1:23" s="105" customFormat="1" ht="16.5" hidden="1" customHeight="1">
      <c r="A78" s="25">
        <v>0</v>
      </c>
      <c r="B78" s="25">
        <v>0</v>
      </c>
      <c r="C78" s="115">
        <v>0</v>
      </c>
      <c r="D78" s="116">
        <v>0</v>
      </c>
      <c r="E78" s="108" t="e">
        <v>#DIV/0!</v>
      </c>
      <c r="F78" s="90" t="e">
        <v>#DIV/0!</v>
      </c>
      <c r="G78" s="91"/>
      <c r="H78" s="115">
        <v>0</v>
      </c>
      <c r="I78" s="116">
        <v>0</v>
      </c>
      <c r="J78" s="108" t="e">
        <v>#DIV/0!</v>
      </c>
      <c r="K78" s="90" t="e">
        <v>#DIV/0!</v>
      </c>
      <c r="L78" s="91"/>
      <c r="M78" s="115" t="s">
        <v>69</v>
      </c>
      <c r="N78" s="116" t="s">
        <v>69</v>
      </c>
      <c r="O78" s="108" t="s">
        <v>69</v>
      </c>
      <c r="P78" s="90" t="s">
        <v>69</v>
      </c>
      <c r="Q78" s="91"/>
      <c r="R78" s="115">
        <v>0</v>
      </c>
      <c r="S78" s="116">
        <v>0</v>
      </c>
      <c r="T78" s="108" t="e">
        <v>#DIV/0!</v>
      </c>
      <c r="U78" s="90" t="e">
        <v>#DIV/0!</v>
      </c>
      <c r="V78" s="92"/>
      <c r="W78" s="65"/>
    </row>
    <row r="79" spans="1:23" s="105" customFormat="1" ht="16.5" hidden="1" customHeight="1">
      <c r="A79" s="25">
        <v>0</v>
      </c>
      <c r="B79" s="25">
        <v>0</v>
      </c>
      <c r="C79" s="115">
        <v>0</v>
      </c>
      <c r="D79" s="116">
        <v>0</v>
      </c>
      <c r="E79" s="108" t="e">
        <v>#DIV/0!</v>
      </c>
      <c r="F79" s="90" t="e">
        <v>#DIV/0!</v>
      </c>
      <c r="G79" s="91"/>
      <c r="H79" s="115">
        <v>0</v>
      </c>
      <c r="I79" s="116">
        <v>0</v>
      </c>
      <c r="J79" s="108" t="e">
        <v>#DIV/0!</v>
      </c>
      <c r="K79" s="90" t="e">
        <v>#DIV/0!</v>
      </c>
      <c r="L79" s="91"/>
      <c r="M79" s="115" t="s">
        <v>69</v>
      </c>
      <c r="N79" s="116" t="s">
        <v>69</v>
      </c>
      <c r="O79" s="108" t="s">
        <v>69</v>
      </c>
      <c r="P79" s="90" t="s">
        <v>69</v>
      </c>
      <c r="Q79" s="91"/>
      <c r="R79" s="115">
        <v>0</v>
      </c>
      <c r="S79" s="116">
        <v>0</v>
      </c>
      <c r="T79" s="108" t="e">
        <v>#DIV/0!</v>
      </c>
      <c r="U79" s="90" t="e">
        <v>#DIV/0!</v>
      </c>
      <c r="V79" s="92"/>
      <c r="W79" s="65"/>
    </row>
    <row r="80" spans="1:23" s="105" customFormat="1" ht="16.5" hidden="1" customHeight="1">
      <c r="A80" s="25">
        <v>0</v>
      </c>
      <c r="B80" s="25">
        <v>0</v>
      </c>
      <c r="C80" s="115">
        <v>0</v>
      </c>
      <c r="D80" s="116">
        <v>0</v>
      </c>
      <c r="E80" s="108" t="e">
        <v>#DIV/0!</v>
      </c>
      <c r="F80" s="90" t="e">
        <v>#DIV/0!</v>
      </c>
      <c r="G80" s="91"/>
      <c r="H80" s="115">
        <v>0</v>
      </c>
      <c r="I80" s="116">
        <v>0</v>
      </c>
      <c r="J80" s="108" t="e">
        <v>#DIV/0!</v>
      </c>
      <c r="K80" s="90" t="e">
        <v>#DIV/0!</v>
      </c>
      <c r="L80" s="91"/>
      <c r="M80" s="115" t="s">
        <v>69</v>
      </c>
      <c r="N80" s="116" t="s">
        <v>69</v>
      </c>
      <c r="O80" s="108" t="s">
        <v>69</v>
      </c>
      <c r="P80" s="90" t="s">
        <v>69</v>
      </c>
      <c r="Q80" s="91"/>
      <c r="R80" s="115">
        <v>0</v>
      </c>
      <c r="S80" s="116">
        <v>0</v>
      </c>
      <c r="T80" s="108" t="e">
        <v>#DIV/0!</v>
      </c>
      <c r="U80" s="90" t="e">
        <v>#DIV/0!</v>
      </c>
      <c r="V80" s="92"/>
      <c r="W80" s="65"/>
    </row>
    <row r="81" spans="1:23" s="105" customFormat="1" ht="16.5" hidden="1" customHeight="1">
      <c r="A81" s="25">
        <v>0</v>
      </c>
      <c r="B81" s="25">
        <v>0</v>
      </c>
      <c r="C81" s="115">
        <v>0</v>
      </c>
      <c r="D81" s="116">
        <v>0</v>
      </c>
      <c r="E81" s="108" t="e">
        <v>#DIV/0!</v>
      </c>
      <c r="F81" s="90" t="e">
        <v>#DIV/0!</v>
      </c>
      <c r="G81" s="91"/>
      <c r="H81" s="115">
        <v>0</v>
      </c>
      <c r="I81" s="116">
        <v>0</v>
      </c>
      <c r="J81" s="108" t="e">
        <v>#DIV/0!</v>
      </c>
      <c r="K81" s="90" t="e">
        <v>#DIV/0!</v>
      </c>
      <c r="L81" s="91"/>
      <c r="M81" s="115" t="s">
        <v>69</v>
      </c>
      <c r="N81" s="116" t="s">
        <v>69</v>
      </c>
      <c r="O81" s="108" t="s">
        <v>69</v>
      </c>
      <c r="P81" s="90" t="s">
        <v>69</v>
      </c>
      <c r="Q81" s="91"/>
      <c r="R81" s="115">
        <v>0</v>
      </c>
      <c r="S81" s="116">
        <v>0</v>
      </c>
      <c r="T81" s="108" t="e">
        <v>#DIV/0!</v>
      </c>
      <c r="U81" s="90" t="e">
        <v>#DIV/0!</v>
      </c>
      <c r="V81" s="92"/>
      <c r="W81" s="65"/>
    </row>
    <row r="82" spans="1:23" s="105" customFormat="1" ht="16.5" hidden="1" customHeight="1">
      <c r="A82" s="25">
        <v>0</v>
      </c>
      <c r="B82" s="25">
        <v>0</v>
      </c>
      <c r="C82" s="115">
        <v>0</v>
      </c>
      <c r="D82" s="116">
        <v>0</v>
      </c>
      <c r="E82" s="108" t="e">
        <v>#DIV/0!</v>
      </c>
      <c r="F82" s="90" t="e">
        <v>#DIV/0!</v>
      </c>
      <c r="G82" s="91"/>
      <c r="H82" s="115">
        <v>0</v>
      </c>
      <c r="I82" s="116">
        <v>0</v>
      </c>
      <c r="J82" s="108" t="e">
        <v>#DIV/0!</v>
      </c>
      <c r="K82" s="90" t="e">
        <v>#DIV/0!</v>
      </c>
      <c r="L82" s="91"/>
      <c r="M82" s="115" t="s">
        <v>69</v>
      </c>
      <c r="N82" s="116" t="s">
        <v>69</v>
      </c>
      <c r="O82" s="108" t="s">
        <v>69</v>
      </c>
      <c r="P82" s="90" t="s">
        <v>69</v>
      </c>
      <c r="Q82" s="91"/>
      <c r="R82" s="115">
        <v>0</v>
      </c>
      <c r="S82" s="116">
        <v>0</v>
      </c>
      <c r="T82" s="108" t="e">
        <v>#DIV/0!</v>
      </c>
      <c r="U82" s="90" t="e">
        <v>#DIV/0!</v>
      </c>
      <c r="V82" s="92"/>
      <c r="W82" s="65"/>
    </row>
    <row r="83" spans="1:23" s="105" customFormat="1" ht="16.5" hidden="1" customHeight="1">
      <c r="A83" s="25">
        <v>0</v>
      </c>
      <c r="B83" s="25">
        <v>0</v>
      </c>
      <c r="C83" s="115">
        <v>0</v>
      </c>
      <c r="D83" s="116">
        <v>0</v>
      </c>
      <c r="E83" s="108" t="e">
        <v>#DIV/0!</v>
      </c>
      <c r="F83" s="90" t="e">
        <v>#DIV/0!</v>
      </c>
      <c r="G83" s="91"/>
      <c r="H83" s="115">
        <v>0</v>
      </c>
      <c r="I83" s="116">
        <v>0</v>
      </c>
      <c r="J83" s="108" t="e">
        <v>#DIV/0!</v>
      </c>
      <c r="K83" s="90" t="e">
        <v>#DIV/0!</v>
      </c>
      <c r="L83" s="91"/>
      <c r="M83" s="115" t="s">
        <v>69</v>
      </c>
      <c r="N83" s="116" t="s">
        <v>69</v>
      </c>
      <c r="O83" s="108" t="s">
        <v>69</v>
      </c>
      <c r="P83" s="90" t="s">
        <v>69</v>
      </c>
      <c r="Q83" s="91"/>
      <c r="R83" s="115">
        <v>0</v>
      </c>
      <c r="S83" s="116">
        <v>0</v>
      </c>
      <c r="T83" s="108" t="e">
        <v>#DIV/0!</v>
      </c>
      <c r="U83" s="90" t="e">
        <v>#DIV/0!</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69</v>
      </c>
      <c r="N84" s="116" t="s">
        <v>69</v>
      </c>
      <c r="O84" s="108" t="s">
        <v>69</v>
      </c>
      <c r="P84" s="90" t="s">
        <v>69</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69</v>
      </c>
      <c r="N85" s="116" t="s">
        <v>69</v>
      </c>
      <c r="O85" s="108" t="s">
        <v>69</v>
      </c>
      <c r="P85" s="90" t="s">
        <v>69</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69</v>
      </c>
      <c r="N86" s="116" t="s">
        <v>69</v>
      </c>
      <c r="O86" s="108" t="s">
        <v>69</v>
      </c>
      <c r="P86" s="90" t="s">
        <v>69</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69</v>
      </c>
      <c r="N87" s="116" t="s">
        <v>69</v>
      </c>
      <c r="O87" s="108" t="s">
        <v>69</v>
      </c>
      <c r="P87" s="90" t="s">
        <v>69</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69</v>
      </c>
      <c r="N88" s="116" t="s">
        <v>69</v>
      </c>
      <c r="O88" s="108" t="s">
        <v>69</v>
      </c>
      <c r="P88" s="90" t="s">
        <v>69</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69</v>
      </c>
      <c r="N89" s="116" t="s">
        <v>69</v>
      </c>
      <c r="O89" s="108" t="s">
        <v>69</v>
      </c>
      <c r="P89" s="90" t="s">
        <v>69</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69</v>
      </c>
      <c r="N90" s="116" t="s">
        <v>69</v>
      </c>
      <c r="O90" s="108" t="s">
        <v>69</v>
      </c>
      <c r="P90" s="90" t="s">
        <v>69</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69</v>
      </c>
      <c r="N91" s="116" t="s">
        <v>69</v>
      </c>
      <c r="O91" s="108" t="s">
        <v>69</v>
      </c>
      <c r="P91" s="90" t="s">
        <v>69</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69</v>
      </c>
      <c r="N92" s="116" t="s">
        <v>69</v>
      </c>
      <c r="O92" s="108" t="s">
        <v>69</v>
      </c>
      <c r="P92" s="90" t="s">
        <v>69</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69</v>
      </c>
      <c r="N93" s="116" t="s">
        <v>69</v>
      </c>
      <c r="O93" s="108" t="s">
        <v>69</v>
      </c>
      <c r="P93" s="90" t="s">
        <v>69</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69</v>
      </c>
      <c r="N94" s="116" t="s">
        <v>69</v>
      </c>
      <c r="O94" s="108" t="s">
        <v>69</v>
      </c>
      <c r="P94" s="90" t="s">
        <v>69</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69</v>
      </c>
      <c r="N95" s="116" t="s">
        <v>69</v>
      </c>
      <c r="O95" s="108" t="s">
        <v>69</v>
      </c>
      <c r="P95" s="90" t="s">
        <v>69</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69</v>
      </c>
      <c r="N96" s="116" t="s">
        <v>69</v>
      </c>
      <c r="O96" s="108" t="s">
        <v>69</v>
      </c>
      <c r="P96" s="90" t="s">
        <v>69</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69</v>
      </c>
      <c r="N97" s="116" t="s">
        <v>69</v>
      </c>
      <c r="O97" s="108" t="s">
        <v>69</v>
      </c>
      <c r="P97" s="90" t="s">
        <v>69</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69</v>
      </c>
      <c r="N98" s="116" t="s">
        <v>69</v>
      </c>
      <c r="O98" s="108" t="s">
        <v>69</v>
      </c>
      <c r="P98" s="90" t="s">
        <v>69</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69</v>
      </c>
      <c r="N99" s="116" t="s">
        <v>69</v>
      </c>
      <c r="O99" s="108" t="s">
        <v>69</v>
      </c>
      <c r="P99" s="90" t="s">
        <v>69</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69</v>
      </c>
      <c r="N100" s="116" t="s">
        <v>69</v>
      </c>
      <c r="O100" s="108" t="s">
        <v>69</v>
      </c>
      <c r="P100" s="90" t="s">
        <v>69</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69</v>
      </c>
      <c r="N101" s="116" t="s">
        <v>69</v>
      </c>
      <c r="O101" s="108" t="s">
        <v>69</v>
      </c>
      <c r="P101" s="90" t="s">
        <v>69</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69</v>
      </c>
      <c r="N102" s="116" t="s">
        <v>69</v>
      </c>
      <c r="O102" s="108" t="s">
        <v>69</v>
      </c>
      <c r="P102" s="90" t="s">
        <v>69</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69</v>
      </c>
      <c r="N103" s="116" t="s">
        <v>69</v>
      </c>
      <c r="O103" s="108" t="s">
        <v>69</v>
      </c>
      <c r="P103" s="90" t="s">
        <v>69</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69</v>
      </c>
      <c r="N104" s="116" t="s">
        <v>69</v>
      </c>
      <c r="O104" s="108" t="s">
        <v>69</v>
      </c>
      <c r="P104" s="90" t="s">
        <v>69</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69</v>
      </c>
      <c r="N105" s="116" t="s">
        <v>69</v>
      </c>
      <c r="O105" s="108" t="s">
        <v>69</v>
      </c>
      <c r="P105" s="90" t="s">
        <v>69</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69</v>
      </c>
      <c r="N106" s="116" t="s">
        <v>69</v>
      </c>
      <c r="O106" s="108" t="s">
        <v>69</v>
      </c>
      <c r="P106" s="90" t="s">
        <v>69</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69</v>
      </c>
      <c r="N107" s="116" t="s">
        <v>69</v>
      </c>
      <c r="O107" s="108" t="s">
        <v>69</v>
      </c>
      <c r="P107" s="90" t="s">
        <v>69</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69</v>
      </c>
      <c r="N108" s="116" t="s">
        <v>69</v>
      </c>
      <c r="O108" s="108" t="s">
        <v>69</v>
      </c>
      <c r="P108" s="90" t="s">
        <v>69</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69</v>
      </c>
      <c r="N109" s="116" t="s">
        <v>69</v>
      </c>
      <c r="O109" s="108" t="s">
        <v>69</v>
      </c>
      <c r="P109" s="90" t="s">
        <v>69</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69</v>
      </c>
      <c r="N110" s="116" t="s">
        <v>69</v>
      </c>
      <c r="O110" s="108" t="s">
        <v>69</v>
      </c>
      <c r="P110" s="90" t="s">
        <v>69</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69</v>
      </c>
      <c r="N111" s="116" t="s">
        <v>69</v>
      </c>
      <c r="O111" s="108" t="s">
        <v>69</v>
      </c>
      <c r="P111" s="90" t="s">
        <v>69</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69</v>
      </c>
      <c r="N112" s="116" t="s">
        <v>69</v>
      </c>
      <c r="O112" s="108" t="s">
        <v>69</v>
      </c>
      <c r="P112" s="90" t="s">
        <v>69</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69</v>
      </c>
      <c r="N113" s="116" t="s">
        <v>69</v>
      </c>
      <c r="O113" s="108" t="s">
        <v>69</v>
      </c>
      <c r="P113" s="90" t="s">
        <v>69</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69</v>
      </c>
      <c r="N114" s="116" t="s">
        <v>69</v>
      </c>
      <c r="O114" s="108" t="s">
        <v>69</v>
      </c>
      <c r="P114" s="90" t="s">
        <v>69</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69</v>
      </c>
      <c r="N115" s="116" t="s">
        <v>69</v>
      </c>
      <c r="O115" s="108" t="s">
        <v>69</v>
      </c>
      <c r="P115" s="90" t="s">
        <v>69</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69</v>
      </c>
      <c r="N116" s="116" t="s">
        <v>69</v>
      </c>
      <c r="O116" s="108" t="s">
        <v>69</v>
      </c>
      <c r="P116" s="90" t="s">
        <v>69</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69</v>
      </c>
      <c r="N117" s="116" t="s">
        <v>69</v>
      </c>
      <c r="O117" s="108" t="s">
        <v>69</v>
      </c>
      <c r="P117" s="90" t="s">
        <v>69</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69</v>
      </c>
      <c r="N118" s="116" t="s">
        <v>69</v>
      </c>
      <c r="O118" s="108" t="s">
        <v>69</v>
      </c>
      <c r="P118" s="90" t="s">
        <v>69</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69</v>
      </c>
      <c r="N119" s="116" t="s">
        <v>69</v>
      </c>
      <c r="O119" s="108" t="s">
        <v>69</v>
      </c>
      <c r="P119" s="90" t="s">
        <v>69</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69</v>
      </c>
      <c r="N120" s="116" t="s">
        <v>69</v>
      </c>
      <c r="O120" s="108" t="s">
        <v>69</v>
      </c>
      <c r="P120" s="90" t="s">
        <v>69</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69</v>
      </c>
      <c r="N121" s="116" t="s">
        <v>69</v>
      </c>
      <c r="O121" s="108" t="s">
        <v>69</v>
      </c>
      <c r="P121" s="90" t="s">
        <v>69</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69</v>
      </c>
      <c r="N122" s="116" t="s">
        <v>69</v>
      </c>
      <c r="O122" s="108" t="s">
        <v>69</v>
      </c>
      <c r="P122" s="90" t="s">
        <v>69</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69</v>
      </c>
      <c r="N123" s="116" t="s">
        <v>69</v>
      </c>
      <c r="O123" s="108" t="s">
        <v>69</v>
      </c>
      <c r="P123" s="90" t="s">
        <v>69</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69</v>
      </c>
      <c r="N124" s="116" t="s">
        <v>69</v>
      </c>
      <c r="O124" s="108" t="s">
        <v>69</v>
      </c>
      <c r="P124" s="90" t="s">
        <v>69</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69</v>
      </c>
      <c r="N125" s="116" t="s">
        <v>69</v>
      </c>
      <c r="O125" s="108" t="s">
        <v>69</v>
      </c>
      <c r="P125" s="90" t="s">
        <v>69</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69</v>
      </c>
      <c r="N126" s="116" t="s">
        <v>69</v>
      </c>
      <c r="O126" s="108" t="s">
        <v>69</v>
      </c>
      <c r="P126" s="90" t="s">
        <v>69</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69</v>
      </c>
      <c r="N127" s="116" t="s">
        <v>69</v>
      </c>
      <c r="O127" s="108" t="s">
        <v>69</v>
      </c>
      <c r="P127" s="90" t="s">
        <v>69</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69</v>
      </c>
      <c r="N128" s="116" t="s">
        <v>69</v>
      </c>
      <c r="O128" s="108" t="s">
        <v>69</v>
      </c>
      <c r="P128" s="90" t="s">
        <v>69</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69</v>
      </c>
      <c r="N129" s="116" t="s">
        <v>69</v>
      </c>
      <c r="O129" s="108" t="s">
        <v>69</v>
      </c>
      <c r="P129" s="90" t="s">
        <v>69</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69</v>
      </c>
      <c r="N130" s="116" t="s">
        <v>69</v>
      </c>
      <c r="O130" s="108" t="s">
        <v>69</v>
      </c>
      <c r="P130" s="90" t="s">
        <v>69</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69</v>
      </c>
      <c r="N131" s="116" t="s">
        <v>69</v>
      </c>
      <c r="O131" s="108" t="s">
        <v>69</v>
      </c>
      <c r="P131" s="90" t="s">
        <v>69</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69</v>
      </c>
      <c r="N132" s="116" t="s">
        <v>69</v>
      </c>
      <c r="O132" s="108" t="s">
        <v>69</v>
      </c>
      <c r="P132" s="90" t="s">
        <v>69</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69</v>
      </c>
      <c r="N133" s="116" t="s">
        <v>69</v>
      </c>
      <c r="O133" s="108" t="s">
        <v>69</v>
      </c>
      <c r="P133" s="90" t="s">
        <v>69</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69</v>
      </c>
      <c r="N134" s="116" t="s">
        <v>69</v>
      </c>
      <c r="O134" s="108" t="s">
        <v>69</v>
      </c>
      <c r="P134" s="90" t="s">
        <v>69</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69</v>
      </c>
      <c r="N135" s="116" t="s">
        <v>69</v>
      </c>
      <c r="O135" s="108" t="s">
        <v>69</v>
      </c>
      <c r="P135" s="90" t="s">
        <v>69</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69</v>
      </c>
      <c r="N136" s="116" t="s">
        <v>69</v>
      </c>
      <c r="O136" s="108" t="s">
        <v>69</v>
      </c>
      <c r="P136" s="90" t="s">
        <v>69</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69</v>
      </c>
      <c r="N137" s="116" t="s">
        <v>69</v>
      </c>
      <c r="O137" s="108" t="s">
        <v>69</v>
      </c>
      <c r="P137" s="90" t="s">
        <v>69</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69</v>
      </c>
      <c r="N138" s="116" t="s">
        <v>69</v>
      </c>
      <c r="O138" s="108" t="s">
        <v>69</v>
      </c>
      <c r="P138" s="90" t="s">
        <v>69</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69</v>
      </c>
      <c r="N139" s="116" t="s">
        <v>69</v>
      </c>
      <c r="O139" s="108" t="s">
        <v>69</v>
      </c>
      <c r="P139" s="90" t="s">
        <v>69</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69</v>
      </c>
      <c r="N140" s="116" t="s">
        <v>69</v>
      </c>
      <c r="O140" s="108" t="s">
        <v>69</v>
      </c>
      <c r="P140" s="90" t="s">
        <v>69</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69</v>
      </c>
      <c r="N141" s="116" t="s">
        <v>69</v>
      </c>
      <c r="O141" s="108" t="s">
        <v>69</v>
      </c>
      <c r="P141" s="90" t="s">
        <v>69</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69</v>
      </c>
      <c r="N142" s="116" t="s">
        <v>69</v>
      </c>
      <c r="O142" s="108" t="s">
        <v>69</v>
      </c>
      <c r="P142" s="90" t="s">
        <v>69</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69</v>
      </c>
      <c r="N143" s="116" t="s">
        <v>69</v>
      </c>
      <c r="O143" s="108" t="s">
        <v>69</v>
      </c>
      <c r="P143" s="90" t="s">
        <v>69</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69</v>
      </c>
      <c r="N144" s="116" t="s">
        <v>69</v>
      </c>
      <c r="O144" s="108" t="s">
        <v>69</v>
      </c>
      <c r="P144" s="90" t="s">
        <v>69</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69</v>
      </c>
      <c r="N145" s="116" t="s">
        <v>69</v>
      </c>
      <c r="O145" s="108" t="s">
        <v>69</v>
      </c>
      <c r="P145" s="90" t="s">
        <v>69</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69</v>
      </c>
      <c r="N146" s="116" t="s">
        <v>69</v>
      </c>
      <c r="O146" s="108" t="s">
        <v>69</v>
      </c>
      <c r="P146" s="90" t="s">
        <v>69</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69</v>
      </c>
      <c r="N147" s="116" t="s">
        <v>69</v>
      </c>
      <c r="O147" s="108" t="s">
        <v>69</v>
      </c>
      <c r="P147" s="90" t="s">
        <v>69</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69</v>
      </c>
      <c r="N148" s="116" t="s">
        <v>69</v>
      </c>
      <c r="O148" s="108" t="s">
        <v>69</v>
      </c>
      <c r="P148" s="90" t="s">
        <v>69</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69</v>
      </c>
      <c r="N149" s="116" t="s">
        <v>69</v>
      </c>
      <c r="O149" s="108" t="s">
        <v>69</v>
      </c>
      <c r="P149" s="90" t="s">
        <v>69</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69</v>
      </c>
      <c r="N150" s="116" t="s">
        <v>69</v>
      </c>
      <c r="O150" s="108" t="s">
        <v>69</v>
      </c>
      <c r="P150" s="90" t="s">
        <v>69</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69</v>
      </c>
      <c r="N151" s="116" t="s">
        <v>69</v>
      </c>
      <c r="O151" s="108" t="s">
        <v>69</v>
      </c>
      <c r="P151" s="90" t="s">
        <v>69</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69</v>
      </c>
      <c r="N152" s="116" t="s">
        <v>69</v>
      </c>
      <c r="O152" s="108" t="s">
        <v>69</v>
      </c>
      <c r="P152" s="90" t="s">
        <v>69</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69</v>
      </c>
      <c r="N153" s="116" t="s">
        <v>69</v>
      </c>
      <c r="O153" s="108" t="s">
        <v>69</v>
      </c>
      <c r="P153" s="90" t="s">
        <v>69</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69</v>
      </c>
      <c r="N154" s="116" t="s">
        <v>69</v>
      </c>
      <c r="O154" s="108" t="s">
        <v>69</v>
      </c>
      <c r="P154" s="90" t="s">
        <v>69</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69</v>
      </c>
      <c r="N155" s="116" t="s">
        <v>69</v>
      </c>
      <c r="O155" s="108" t="s">
        <v>69</v>
      </c>
      <c r="P155" s="90" t="s">
        <v>69</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69</v>
      </c>
      <c r="N156" s="116" t="s">
        <v>69</v>
      </c>
      <c r="O156" s="108" t="s">
        <v>69</v>
      </c>
      <c r="P156" s="90" t="s">
        <v>69</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69</v>
      </c>
      <c r="N157" s="116" t="s">
        <v>69</v>
      </c>
      <c r="O157" s="108" t="s">
        <v>69</v>
      </c>
      <c r="P157" s="90" t="s">
        <v>69</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69</v>
      </c>
      <c r="N158" s="116" t="s">
        <v>69</v>
      </c>
      <c r="O158" s="108" t="s">
        <v>69</v>
      </c>
      <c r="P158" s="90" t="s">
        <v>69</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69</v>
      </c>
      <c r="N159" s="116" t="s">
        <v>69</v>
      </c>
      <c r="O159" s="108" t="s">
        <v>69</v>
      </c>
      <c r="P159" s="90" t="s">
        <v>69</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69</v>
      </c>
      <c r="N160" s="116" t="s">
        <v>69</v>
      </c>
      <c r="O160" s="108" t="s">
        <v>69</v>
      </c>
      <c r="P160" s="90" t="s">
        <v>69</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69</v>
      </c>
      <c r="N161" s="116" t="s">
        <v>69</v>
      </c>
      <c r="O161" s="108" t="s">
        <v>69</v>
      </c>
      <c r="P161" s="90" t="s">
        <v>69</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69</v>
      </c>
      <c r="N162" s="116" t="s">
        <v>69</v>
      </c>
      <c r="O162" s="108" t="s">
        <v>69</v>
      </c>
      <c r="P162" s="90" t="s">
        <v>69</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69</v>
      </c>
      <c r="N163" s="116" t="s">
        <v>69</v>
      </c>
      <c r="O163" s="108" t="s">
        <v>69</v>
      </c>
      <c r="P163" s="90" t="s">
        <v>69</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69</v>
      </c>
      <c r="N164" s="116" t="s">
        <v>69</v>
      </c>
      <c r="O164" s="108" t="s">
        <v>69</v>
      </c>
      <c r="P164" s="90" t="s">
        <v>69</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69</v>
      </c>
      <c r="N165" s="116" t="s">
        <v>69</v>
      </c>
      <c r="O165" s="108" t="s">
        <v>69</v>
      </c>
      <c r="P165" s="90" t="s">
        <v>69</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69</v>
      </c>
      <c r="N166" s="116" t="s">
        <v>69</v>
      </c>
      <c r="O166" s="108" t="s">
        <v>69</v>
      </c>
      <c r="P166" s="90" t="s">
        <v>69</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69</v>
      </c>
      <c r="N167" s="116" t="s">
        <v>69</v>
      </c>
      <c r="O167" s="108" t="s">
        <v>69</v>
      </c>
      <c r="P167" s="90" t="s">
        <v>69</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69</v>
      </c>
      <c r="N168" s="116" t="s">
        <v>69</v>
      </c>
      <c r="O168" s="108" t="s">
        <v>69</v>
      </c>
      <c r="P168" s="90" t="s">
        <v>69</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69</v>
      </c>
      <c r="N169" s="116" t="s">
        <v>69</v>
      </c>
      <c r="O169" s="108" t="s">
        <v>69</v>
      </c>
      <c r="P169" s="90" t="s">
        <v>69</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69</v>
      </c>
      <c r="N170" s="116" t="s">
        <v>69</v>
      </c>
      <c r="O170" s="108" t="s">
        <v>69</v>
      </c>
      <c r="P170" s="90" t="s">
        <v>69</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69</v>
      </c>
      <c r="N171" s="116" t="s">
        <v>69</v>
      </c>
      <c r="O171" s="108" t="s">
        <v>69</v>
      </c>
      <c r="P171" s="90" t="s">
        <v>69</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69</v>
      </c>
      <c r="N172" s="116" t="s">
        <v>69</v>
      </c>
      <c r="O172" s="108" t="s">
        <v>69</v>
      </c>
      <c r="P172" s="90" t="s">
        <v>69</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69</v>
      </c>
      <c r="N173" s="116" t="s">
        <v>69</v>
      </c>
      <c r="O173" s="108" t="s">
        <v>69</v>
      </c>
      <c r="P173" s="90" t="s">
        <v>69</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69</v>
      </c>
      <c r="N174" s="116" t="s">
        <v>69</v>
      </c>
      <c r="O174" s="108" t="s">
        <v>69</v>
      </c>
      <c r="P174" s="90" t="s">
        <v>69</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69</v>
      </c>
      <c r="N175" s="116" t="s">
        <v>69</v>
      </c>
      <c r="O175" s="108" t="s">
        <v>69</v>
      </c>
      <c r="P175" s="90" t="s">
        <v>69</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69</v>
      </c>
      <c r="N176" s="116" t="s">
        <v>69</v>
      </c>
      <c r="O176" s="108" t="s">
        <v>69</v>
      </c>
      <c r="P176" s="90" t="s">
        <v>69</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69</v>
      </c>
      <c r="N177" s="116" t="s">
        <v>69</v>
      </c>
      <c r="O177" s="108" t="s">
        <v>69</v>
      </c>
      <c r="P177" s="90" t="s">
        <v>69</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69</v>
      </c>
      <c r="N178" s="116" t="s">
        <v>69</v>
      </c>
      <c r="O178" s="108" t="s">
        <v>69</v>
      </c>
      <c r="P178" s="90" t="s">
        <v>69</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69</v>
      </c>
      <c r="N179" s="116" t="s">
        <v>69</v>
      </c>
      <c r="O179" s="108" t="s">
        <v>69</v>
      </c>
      <c r="P179" s="90" t="s">
        <v>69</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69</v>
      </c>
      <c r="N180" s="116" t="s">
        <v>69</v>
      </c>
      <c r="O180" s="108" t="s">
        <v>69</v>
      </c>
      <c r="P180" s="90" t="s">
        <v>69</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69</v>
      </c>
      <c r="N181" s="116" t="s">
        <v>69</v>
      </c>
      <c r="O181" s="108" t="s">
        <v>69</v>
      </c>
      <c r="P181" s="90" t="s">
        <v>69</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69</v>
      </c>
      <c r="N182" s="116" t="s">
        <v>69</v>
      </c>
      <c r="O182" s="108" t="s">
        <v>69</v>
      </c>
      <c r="P182" s="90" t="s">
        <v>69</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69</v>
      </c>
      <c r="N183" s="116" t="s">
        <v>69</v>
      </c>
      <c r="O183" s="108" t="s">
        <v>69</v>
      </c>
      <c r="P183" s="90" t="s">
        <v>69</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69</v>
      </c>
      <c r="N184" s="116" t="s">
        <v>69</v>
      </c>
      <c r="O184" s="108" t="s">
        <v>69</v>
      </c>
      <c r="P184" s="90" t="s">
        <v>69</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69</v>
      </c>
      <c r="N185" s="116" t="s">
        <v>69</v>
      </c>
      <c r="O185" s="108" t="s">
        <v>69</v>
      </c>
      <c r="P185" s="90" t="s">
        <v>69</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69</v>
      </c>
      <c r="N186" s="116" t="s">
        <v>69</v>
      </c>
      <c r="O186" s="108" t="s">
        <v>69</v>
      </c>
      <c r="P186" s="90" t="s">
        <v>69</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69</v>
      </c>
      <c r="N187" s="116" t="s">
        <v>69</v>
      </c>
      <c r="O187" s="108" t="s">
        <v>69</v>
      </c>
      <c r="P187" s="90" t="s">
        <v>69</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69</v>
      </c>
      <c r="N188" s="116" t="s">
        <v>69</v>
      </c>
      <c r="O188" s="108" t="s">
        <v>69</v>
      </c>
      <c r="P188" s="90" t="s">
        <v>69</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69</v>
      </c>
      <c r="N189" s="116" t="s">
        <v>69</v>
      </c>
      <c r="O189" s="108" t="s">
        <v>69</v>
      </c>
      <c r="P189" s="90" t="s">
        <v>69</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69</v>
      </c>
      <c r="N190" s="116" t="s">
        <v>69</v>
      </c>
      <c r="O190" s="108" t="s">
        <v>69</v>
      </c>
      <c r="P190" s="90" t="s">
        <v>69</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69</v>
      </c>
      <c r="N191" s="116" t="s">
        <v>69</v>
      </c>
      <c r="O191" s="108" t="s">
        <v>69</v>
      </c>
      <c r="P191" s="90" t="s">
        <v>69</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69</v>
      </c>
      <c r="N192" s="116" t="s">
        <v>69</v>
      </c>
      <c r="O192" s="108" t="s">
        <v>69</v>
      </c>
      <c r="P192" s="90" t="s">
        <v>69</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69</v>
      </c>
      <c r="N193" s="116" t="s">
        <v>69</v>
      </c>
      <c r="O193" s="108" t="s">
        <v>69</v>
      </c>
      <c r="P193" s="90" t="s">
        <v>69</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69</v>
      </c>
      <c r="N194" s="116" t="s">
        <v>69</v>
      </c>
      <c r="O194" s="108" t="s">
        <v>69</v>
      </c>
      <c r="P194" s="90" t="s">
        <v>69</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86</v>
      </c>
      <c r="B196" s="204"/>
      <c r="C196" s="215" t="s">
        <v>111</v>
      </c>
      <c r="D196" s="215"/>
      <c r="E196" s="215"/>
      <c r="F196" s="215"/>
      <c r="G196" s="117"/>
      <c r="H196" s="215" t="s">
        <v>112</v>
      </c>
      <c r="I196" s="215"/>
      <c r="J196" s="215"/>
      <c r="K196" s="215"/>
      <c r="L196" s="117"/>
      <c r="M196" s="205" t="s">
        <v>113</v>
      </c>
      <c r="N196" s="206"/>
      <c r="O196" s="206"/>
      <c r="P196" s="207"/>
      <c r="Q196" s="117"/>
      <c r="R196" s="215" t="s">
        <v>111</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114</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&amp;R23.愛知県（2016年版）</oddHeader>
    <oddFooter>&amp;C23-&amp;P</oddFooter>
    <evenHeader>&amp;L23.愛知県（2016年版）</evenHeader>
    <evenFooter>&amp;C23-&amp;P</evenFooter>
    <firstFooter>&amp;C23-&amp;P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217</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115</v>
      </c>
      <c r="B3" s="10" t="s">
        <v>71</v>
      </c>
      <c r="C3" s="70" t="s">
        <v>116</v>
      </c>
      <c r="D3" s="10" t="s">
        <v>117</v>
      </c>
      <c r="E3" s="121" t="s">
        <v>118</v>
      </c>
      <c r="F3" s="10" t="s">
        <v>107</v>
      </c>
      <c r="G3" s="69"/>
      <c r="H3" s="70" t="s">
        <v>119</v>
      </c>
      <c r="I3" s="10" t="s">
        <v>120</v>
      </c>
      <c r="J3" s="71" t="s">
        <v>106</v>
      </c>
      <c r="K3" s="10" t="s">
        <v>107</v>
      </c>
      <c r="L3" s="69"/>
      <c r="M3" s="70" t="s">
        <v>121</v>
      </c>
      <c r="N3" s="10" t="s">
        <v>117</v>
      </c>
      <c r="O3" s="121" t="s">
        <v>118</v>
      </c>
      <c r="P3" s="10" t="s">
        <v>107</v>
      </c>
    </row>
    <row r="4" spans="1:16" s="105" customFormat="1" ht="16.5" customHeight="1" thickTop="1">
      <c r="A4" s="19" t="s">
        <v>85</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194</v>
      </c>
      <c r="B5" s="25"/>
      <c r="C5" s="106">
        <v>36</v>
      </c>
      <c r="D5" s="107">
        <v>3.8793103448275863E-2</v>
      </c>
      <c r="E5" s="124">
        <v>0.44081128868731295</v>
      </c>
      <c r="F5" s="80">
        <v>49.040410986902458</v>
      </c>
      <c r="G5" s="91"/>
      <c r="H5" s="106">
        <v>5227</v>
      </c>
      <c r="I5" s="107">
        <v>5.20301410497606E-2</v>
      </c>
      <c r="J5" s="124">
        <v>69.969413982397484</v>
      </c>
      <c r="K5" s="80">
        <v>48.376462308360495</v>
      </c>
      <c r="L5" s="109"/>
      <c r="M5" s="106">
        <v>688</v>
      </c>
      <c r="N5" s="107">
        <v>4.7787733555601862E-2</v>
      </c>
      <c r="O5" s="124">
        <v>8.4243935171353144</v>
      </c>
      <c r="P5" s="80">
        <v>49.516898203777941</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195</v>
      </c>
      <c r="B7" s="25" t="s">
        <v>0</v>
      </c>
      <c r="C7" s="115" t="s">
        <v>69</v>
      </c>
      <c r="D7" s="116" t="s">
        <v>69</v>
      </c>
      <c r="E7" s="124" t="s">
        <v>69</v>
      </c>
      <c r="F7" s="90" t="s">
        <v>69</v>
      </c>
      <c r="G7" s="91"/>
      <c r="H7" s="115">
        <v>170</v>
      </c>
      <c r="I7" s="116">
        <v>3.2523436005356801E-2</v>
      </c>
      <c r="J7" s="124">
        <v>103.00096336195145</v>
      </c>
      <c r="K7" s="90">
        <v>54.114674143440091</v>
      </c>
      <c r="L7" s="91"/>
      <c r="M7" s="115" t="s">
        <v>69</v>
      </c>
      <c r="N7" s="116" t="s">
        <v>69</v>
      </c>
      <c r="O7" s="124" t="s">
        <v>69</v>
      </c>
      <c r="P7" s="90" t="s">
        <v>69</v>
      </c>
    </row>
    <row r="8" spans="1:16" s="105" customFormat="1" ht="16.5" customHeight="1">
      <c r="A8" s="25" t="s">
        <v>195</v>
      </c>
      <c r="B8" s="25" t="s">
        <v>1</v>
      </c>
      <c r="C8" s="115" t="s">
        <v>69</v>
      </c>
      <c r="D8" s="116" t="s">
        <v>69</v>
      </c>
      <c r="E8" s="124" t="s">
        <v>69</v>
      </c>
      <c r="F8" s="90" t="s">
        <v>69</v>
      </c>
      <c r="G8" s="91"/>
      <c r="H8" s="115">
        <v>95</v>
      </c>
      <c r="I8" s="116">
        <v>1.8174861297111152E-2</v>
      </c>
      <c r="J8" s="124">
        <v>129.83995517104705</v>
      </c>
      <c r="K8" s="90">
        <v>58.777120299716529</v>
      </c>
      <c r="L8" s="91"/>
      <c r="M8" s="115" t="s">
        <v>69</v>
      </c>
      <c r="N8" s="116" t="s">
        <v>69</v>
      </c>
      <c r="O8" s="124" t="s">
        <v>69</v>
      </c>
      <c r="P8" s="90" t="s">
        <v>69</v>
      </c>
    </row>
    <row r="9" spans="1:16" s="105" customFormat="1" ht="16.5" customHeight="1">
      <c r="A9" s="25" t="s">
        <v>195</v>
      </c>
      <c r="B9" s="25" t="s">
        <v>2</v>
      </c>
      <c r="C9" s="115" t="s">
        <v>69</v>
      </c>
      <c r="D9" s="116" t="s">
        <v>69</v>
      </c>
      <c r="E9" s="124" t="s">
        <v>69</v>
      </c>
      <c r="F9" s="90" t="s">
        <v>69</v>
      </c>
      <c r="G9" s="91"/>
      <c r="H9" s="115">
        <v>137</v>
      </c>
      <c r="I9" s="116">
        <v>2.6210063133728718E-2</v>
      </c>
      <c r="J9" s="124">
        <v>83.227527048946286</v>
      </c>
      <c r="K9" s="90">
        <v>50.679650101191818</v>
      </c>
      <c r="L9" s="91"/>
      <c r="M9" s="115" t="s">
        <v>69</v>
      </c>
      <c r="N9" s="116" t="s">
        <v>69</v>
      </c>
      <c r="O9" s="124" t="s">
        <v>69</v>
      </c>
      <c r="P9" s="90" t="s">
        <v>69</v>
      </c>
    </row>
    <row r="10" spans="1:16" s="105" customFormat="1" ht="16.5" customHeight="1">
      <c r="A10" s="25" t="s">
        <v>195</v>
      </c>
      <c r="B10" s="25" t="s">
        <v>3</v>
      </c>
      <c r="C10" s="115" t="s">
        <v>69</v>
      </c>
      <c r="D10" s="116" t="s">
        <v>69</v>
      </c>
      <c r="E10" s="124" t="s">
        <v>69</v>
      </c>
      <c r="F10" s="90" t="s">
        <v>69</v>
      </c>
      <c r="G10" s="91"/>
      <c r="H10" s="115">
        <v>114</v>
      </c>
      <c r="I10" s="116">
        <v>2.1809833556533386E-2</v>
      </c>
      <c r="J10" s="124">
        <v>78.128212508738031</v>
      </c>
      <c r="K10" s="90">
        <v>49.793801644336554</v>
      </c>
      <c r="L10" s="91"/>
      <c r="M10" s="115" t="s">
        <v>69</v>
      </c>
      <c r="N10" s="116" t="s">
        <v>69</v>
      </c>
      <c r="O10" s="124" t="s">
        <v>69</v>
      </c>
      <c r="P10" s="90" t="s">
        <v>69</v>
      </c>
    </row>
    <row r="11" spans="1:16" s="105" customFormat="1" ht="16.5" customHeight="1">
      <c r="A11" s="25" t="s">
        <v>195</v>
      </c>
      <c r="B11" s="25" t="s">
        <v>4</v>
      </c>
      <c r="C11" s="115" t="s">
        <v>69</v>
      </c>
      <c r="D11" s="116" t="s">
        <v>69</v>
      </c>
      <c r="E11" s="124" t="s">
        <v>69</v>
      </c>
      <c r="F11" s="90" t="s">
        <v>69</v>
      </c>
      <c r="G11" s="91"/>
      <c r="H11" s="115">
        <v>198</v>
      </c>
      <c r="I11" s="116">
        <v>3.7880237229768507E-2</v>
      </c>
      <c r="J11" s="124">
        <v>145.15064877941501</v>
      </c>
      <c r="K11" s="90">
        <v>61.43688058698892</v>
      </c>
      <c r="L11" s="91"/>
      <c r="M11" s="115" t="s">
        <v>69</v>
      </c>
      <c r="N11" s="116" t="s">
        <v>69</v>
      </c>
      <c r="O11" s="124" t="s">
        <v>69</v>
      </c>
      <c r="P11" s="90" t="s">
        <v>69</v>
      </c>
    </row>
    <row r="12" spans="1:16" s="105" customFormat="1" ht="16.5" customHeight="1">
      <c r="A12" s="25" t="s">
        <v>195</v>
      </c>
      <c r="B12" s="25" t="s">
        <v>5</v>
      </c>
      <c r="C12" s="115" t="s">
        <v>69</v>
      </c>
      <c r="D12" s="116" t="s">
        <v>69</v>
      </c>
      <c r="E12" s="124" t="s">
        <v>69</v>
      </c>
      <c r="F12" s="90" t="s">
        <v>69</v>
      </c>
      <c r="G12" s="91"/>
      <c r="H12" s="115">
        <v>235</v>
      </c>
      <c r="I12" s="116">
        <v>4.4958867419169699E-2</v>
      </c>
      <c r="J12" s="124">
        <v>293.52618628295926</v>
      </c>
      <c r="K12" s="90">
        <v>87.212549041286252</v>
      </c>
      <c r="L12" s="91"/>
      <c r="M12" s="115" t="s">
        <v>69</v>
      </c>
      <c r="N12" s="116" t="s">
        <v>69</v>
      </c>
      <c r="O12" s="124" t="s">
        <v>69</v>
      </c>
      <c r="P12" s="90" t="s">
        <v>69</v>
      </c>
    </row>
    <row r="13" spans="1:16" s="105" customFormat="1" ht="16.5" customHeight="1">
      <c r="A13" s="25" t="s">
        <v>195</v>
      </c>
      <c r="B13" s="25" t="s">
        <v>6</v>
      </c>
      <c r="C13" s="115" t="s">
        <v>69</v>
      </c>
      <c r="D13" s="116" t="s">
        <v>69</v>
      </c>
      <c r="E13" s="124" t="s">
        <v>69</v>
      </c>
      <c r="F13" s="90" t="s">
        <v>69</v>
      </c>
      <c r="G13" s="91"/>
      <c r="H13" s="115">
        <v>111</v>
      </c>
      <c r="I13" s="116">
        <v>2.1235890568203557E-2</v>
      </c>
      <c r="J13" s="124">
        <v>104.72587295147702</v>
      </c>
      <c r="K13" s="90">
        <v>54.414323926964464</v>
      </c>
      <c r="L13" s="91"/>
      <c r="M13" s="115" t="s">
        <v>69</v>
      </c>
      <c r="N13" s="116" t="s">
        <v>69</v>
      </c>
      <c r="O13" s="124" t="s">
        <v>69</v>
      </c>
      <c r="P13" s="90" t="s">
        <v>69</v>
      </c>
    </row>
    <row r="14" spans="1:16" s="105" customFormat="1" ht="16.5" customHeight="1">
      <c r="A14" s="25" t="s">
        <v>195</v>
      </c>
      <c r="B14" s="25" t="s">
        <v>7</v>
      </c>
      <c r="C14" s="115" t="s">
        <v>69</v>
      </c>
      <c r="D14" s="116" t="s">
        <v>69</v>
      </c>
      <c r="E14" s="124" t="s">
        <v>69</v>
      </c>
      <c r="F14" s="90" t="s">
        <v>69</v>
      </c>
      <c r="G14" s="91"/>
      <c r="H14" s="115">
        <v>92</v>
      </c>
      <c r="I14" s="116">
        <v>1.7600918308781327E-2</v>
      </c>
      <c r="J14" s="124">
        <v>87.887732974139993</v>
      </c>
      <c r="K14" s="90">
        <v>51.489216993939728</v>
      </c>
      <c r="L14" s="91"/>
      <c r="M14" s="115" t="s">
        <v>69</v>
      </c>
      <c r="N14" s="116" t="s">
        <v>69</v>
      </c>
      <c r="O14" s="124" t="s">
        <v>69</v>
      </c>
      <c r="P14" s="90" t="s">
        <v>69</v>
      </c>
    </row>
    <row r="15" spans="1:16" s="105" customFormat="1" ht="16.5" customHeight="1">
      <c r="A15" s="25" t="s">
        <v>195</v>
      </c>
      <c r="B15" s="25" t="s">
        <v>8</v>
      </c>
      <c r="C15" s="115" t="s">
        <v>69</v>
      </c>
      <c r="D15" s="116" t="s">
        <v>69</v>
      </c>
      <c r="E15" s="124" t="s">
        <v>69</v>
      </c>
      <c r="F15" s="90" t="s">
        <v>69</v>
      </c>
      <c r="G15" s="91"/>
      <c r="H15" s="115">
        <v>58</v>
      </c>
      <c r="I15" s="116">
        <v>1.1096231107709967E-2</v>
      </c>
      <c r="J15" s="124">
        <v>88.99663960964233</v>
      </c>
      <c r="K15" s="90">
        <v>51.681855283676647</v>
      </c>
      <c r="L15" s="91"/>
      <c r="M15" s="115" t="s">
        <v>69</v>
      </c>
      <c r="N15" s="116" t="s">
        <v>69</v>
      </c>
      <c r="O15" s="124" t="s">
        <v>69</v>
      </c>
      <c r="P15" s="90" t="s">
        <v>69</v>
      </c>
    </row>
    <row r="16" spans="1:16" s="105" customFormat="1" ht="16.5" customHeight="1">
      <c r="A16" s="25" t="s">
        <v>195</v>
      </c>
      <c r="B16" s="25" t="s">
        <v>9</v>
      </c>
      <c r="C16" s="115" t="s">
        <v>69</v>
      </c>
      <c r="D16" s="116" t="s">
        <v>69</v>
      </c>
      <c r="E16" s="124" t="s">
        <v>69</v>
      </c>
      <c r="F16" s="90" t="s">
        <v>69</v>
      </c>
      <c r="G16" s="91"/>
      <c r="H16" s="115">
        <v>123</v>
      </c>
      <c r="I16" s="116">
        <v>2.3531662521522861E-2</v>
      </c>
      <c r="J16" s="124">
        <v>54.610357320451804</v>
      </c>
      <c r="K16" s="90">
        <v>45.708300433768315</v>
      </c>
      <c r="L16" s="91"/>
      <c r="M16" s="115" t="s">
        <v>69</v>
      </c>
      <c r="N16" s="116" t="s">
        <v>69</v>
      </c>
      <c r="O16" s="124" t="s">
        <v>69</v>
      </c>
      <c r="P16" s="90" t="s">
        <v>69</v>
      </c>
    </row>
    <row r="17" spans="1:16" s="105" customFormat="1" ht="16.5" customHeight="1">
      <c r="A17" s="25" t="s">
        <v>195</v>
      </c>
      <c r="B17" s="25" t="s">
        <v>10</v>
      </c>
      <c r="C17" s="115" t="s">
        <v>69</v>
      </c>
      <c r="D17" s="116" t="s">
        <v>69</v>
      </c>
      <c r="E17" s="124" t="s">
        <v>69</v>
      </c>
      <c r="F17" s="90" t="s">
        <v>69</v>
      </c>
      <c r="G17" s="91"/>
      <c r="H17" s="115">
        <v>88</v>
      </c>
      <c r="I17" s="116">
        <v>1.6835660991008226E-2</v>
      </c>
      <c r="J17" s="124">
        <v>59.818776298169411</v>
      </c>
      <c r="K17" s="90">
        <v>46.613102417973515</v>
      </c>
      <c r="L17" s="91"/>
      <c r="M17" s="115" t="s">
        <v>69</v>
      </c>
      <c r="N17" s="116" t="s">
        <v>69</v>
      </c>
      <c r="O17" s="124" t="s">
        <v>69</v>
      </c>
      <c r="P17" s="90" t="s">
        <v>69</v>
      </c>
    </row>
    <row r="18" spans="1:16" s="105" customFormat="1" ht="16.5" customHeight="1">
      <c r="A18" s="25" t="s">
        <v>195</v>
      </c>
      <c r="B18" s="25" t="s">
        <v>11</v>
      </c>
      <c r="C18" s="115" t="s">
        <v>69</v>
      </c>
      <c r="D18" s="116" t="s">
        <v>69</v>
      </c>
      <c r="E18" s="124" t="s">
        <v>69</v>
      </c>
      <c r="F18" s="90" t="s">
        <v>69</v>
      </c>
      <c r="G18" s="91"/>
      <c r="H18" s="115">
        <v>93</v>
      </c>
      <c r="I18" s="116">
        <v>1.7792232638224603E-2</v>
      </c>
      <c r="J18" s="124">
        <v>67.009640741861574</v>
      </c>
      <c r="K18" s="90">
        <v>47.862293092655833</v>
      </c>
      <c r="L18" s="91"/>
      <c r="M18" s="115" t="s">
        <v>69</v>
      </c>
      <c r="N18" s="116" t="s">
        <v>69</v>
      </c>
      <c r="O18" s="124" t="s">
        <v>69</v>
      </c>
      <c r="P18" s="90" t="s">
        <v>69</v>
      </c>
    </row>
    <row r="19" spans="1:16" s="105" customFormat="1" ht="16.5" customHeight="1">
      <c r="A19" s="25" t="s">
        <v>195</v>
      </c>
      <c r="B19" s="25" t="s">
        <v>12</v>
      </c>
      <c r="C19" s="115" t="s">
        <v>69</v>
      </c>
      <c r="D19" s="116" t="s">
        <v>69</v>
      </c>
      <c r="E19" s="124" t="s">
        <v>69</v>
      </c>
      <c r="F19" s="90" t="s">
        <v>69</v>
      </c>
      <c r="G19" s="91"/>
      <c r="H19" s="115">
        <v>107</v>
      </c>
      <c r="I19" s="116">
        <v>2.0470633250430456E-2</v>
      </c>
      <c r="J19" s="124">
        <v>61.591595913081022</v>
      </c>
      <c r="K19" s="90">
        <v>46.921075089156901</v>
      </c>
      <c r="L19" s="91"/>
      <c r="M19" s="115" t="s">
        <v>69</v>
      </c>
      <c r="N19" s="116" t="s">
        <v>69</v>
      </c>
      <c r="O19" s="124" t="s">
        <v>69</v>
      </c>
      <c r="P19" s="90" t="s">
        <v>69</v>
      </c>
    </row>
    <row r="20" spans="1:16" s="105" customFormat="1" ht="16.5" customHeight="1">
      <c r="A20" s="25" t="s">
        <v>195</v>
      </c>
      <c r="B20" s="25" t="s">
        <v>13</v>
      </c>
      <c r="C20" s="115" t="s">
        <v>69</v>
      </c>
      <c r="D20" s="116" t="s">
        <v>69</v>
      </c>
      <c r="E20" s="124" t="s">
        <v>69</v>
      </c>
      <c r="F20" s="90" t="s">
        <v>69</v>
      </c>
      <c r="G20" s="91"/>
      <c r="H20" s="115">
        <v>162</v>
      </c>
      <c r="I20" s="116">
        <v>3.0992921369810598E-2</v>
      </c>
      <c r="J20" s="124">
        <v>67.677088381264312</v>
      </c>
      <c r="K20" s="90">
        <v>47.978241512141338</v>
      </c>
      <c r="L20" s="91"/>
      <c r="M20" s="115" t="s">
        <v>69</v>
      </c>
      <c r="N20" s="116" t="s">
        <v>69</v>
      </c>
      <c r="O20" s="124" t="s">
        <v>69</v>
      </c>
      <c r="P20" s="90" t="s">
        <v>69</v>
      </c>
    </row>
    <row r="21" spans="1:16" s="105" customFormat="1" ht="16.5" customHeight="1">
      <c r="A21" s="25" t="s">
        <v>195</v>
      </c>
      <c r="B21" s="25" t="s">
        <v>14</v>
      </c>
      <c r="C21" s="115" t="s">
        <v>69</v>
      </c>
      <c r="D21" s="116" t="s">
        <v>69</v>
      </c>
      <c r="E21" s="124" t="s">
        <v>69</v>
      </c>
      <c r="F21" s="90" t="s">
        <v>69</v>
      </c>
      <c r="G21" s="91"/>
      <c r="H21" s="115">
        <v>130</v>
      </c>
      <c r="I21" s="116">
        <v>2.4870862827625788E-2</v>
      </c>
      <c r="J21" s="124">
        <v>79.302624916884753</v>
      </c>
      <c r="K21" s="90">
        <v>49.997819539538987</v>
      </c>
      <c r="L21" s="91"/>
      <c r="M21" s="115" t="s">
        <v>69</v>
      </c>
      <c r="N21" s="116" t="s">
        <v>69</v>
      </c>
      <c r="O21" s="124" t="s">
        <v>69</v>
      </c>
      <c r="P21" s="90" t="s">
        <v>69</v>
      </c>
    </row>
    <row r="22" spans="1:16" s="105" customFormat="1" ht="16.5" customHeight="1">
      <c r="A22" s="25" t="s">
        <v>195</v>
      </c>
      <c r="B22" s="25" t="s">
        <v>15</v>
      </c>
      <c r="C22" s="115" t="s">
        <v>69</v>
      </c>
      <c r="D22" s="116" t="s">
        <v>69</v>
      </c>
      <c r="E22" s="124" t="s">
        <v>69</v>
      </c>
      <c r="F22" s="90" t="s">
        <v>69</v>
      </c>
      <c r="G22" s="91"/>
      <c r="H22" s="115">
        <v>127</v>
      </c>
      <c r="I22" s="116">
        <v>2.4296919839295963E-2</v>
      </c>
      <c r="J22" s="124">
        <v>79.55349816149986</v>
      </c>
      <c r="K22" s="90">
        <v>50.041401019923498</v>
      </c>
      <c r="L22" s="91"/>
      <c r="M22" s="115" t="s">
        <v>69</v>
      </c>
      <c r="N22" s="116" t="s">
        <v>69</v>
      </c>
      <c r="O22" s="124" t="s">
        <v>69</v>
      </c>
      <c r="P22" s="90" t="s">
        <v>69</v>
      </c>
    </row>
    <row r="23" spans="1:16" s="105" customFormat="1" ht="16.5" customHeight="1">
      <c r="A23" s="25" t="s">
        <v>196</v>
      </c>
      <c r="B23" s="25" t="s">
        <v>16</v>
      </c>
      <c r="C23" s="115">
        <v>0</v>
      </c>
      <c r="D23" s="116">
        <v>0</v>
      </c>
      <c r="E23" s="124">
        <v>0</v>
      </c>
      <c r="F23" s="90">
        <v>45.601400695004017</v>
      </c>
      <c r="G23" s="91"/>
      <c r="H23" s="115">
        <v>51</v>
      </c>
      <c r="I23" s="116">
        <v>9.757030801607041E-3</v>
      </c>
      <c r="J23" s="124">
        <v>79.345323293297653</v>
      </c>
      <c r="K23" s="90">
        <v>50.005237064101813</v>
      </c>
      <c r="L23" s="91"/>
      <c r="M23" s="115">
        <v>4</v>
      </c>
      <c r="N23" s="116">
        <v>5.8139534883720929E-3</v>
      </c>
      <c r="O23" s="124">
        <v>4.9152125829442124</v>
      </c>
      <c r="P23" s="90">
        <v>44.261434580145554</v>
      </c>
    </row>
    <row r="24" spans="1:16" s="105" customFormat="1" ht="16.5" customHeight="1">
      <c r="A24" s="25" t="s">
        <v>196</v>
      </c>
      <c r="B24" s="25" t="s">
        <v>17</v>
      </c>
      <c r="C24" s="115">
        <v>0</v>
      </c>
      <c r="D24" s="116">
        <v>0</v>
      </c>
      <c r="E24" s="124">
        <v>0</v>
      </c>
      <c r="F24" s="90">
        <v>45.601400695004017</v>
      </c>
      <c r="G24" s="91"/>
      <c r="H24" s="115">
        <v>40</v>
      </c>
      <c r="I24" s="116">
        <v>7.6525731777310124E-3</v>
      </c>
      <c r="J24" s="124">
        <v>62.993118001858299</v>
      </c>
      <c r="K24" s="90">
        <v>47.164546279216339</v>
      </c>
      <c r="L24" s="91"/>
      <c r="M24" s="115">
        <v>7</v>
      </c>
      <c r="N24" s="116">
        <v>1.0174418604651164E-2</v>
      </c>
      <c r="O24" s="124">
        <v>8.8061391369983646</v>
      </c>
      <c r="P24" s="90">
        <v>50.088612873467298</v>
      </c>
    </row>
    <row r="25" spans="1:16" s="105" customFormat="1" ht="16.5" customHeight="1">
      <c r="A25" s="25" t="s">
        <v>196</v>
      </c>
      <c r="B25" s="25" t="s">
        <v>18</v>
      </c>
      <c r="C25" s="115">
        <v>0</v>
      </c>
      <c r="D25" s="116">
        <v>0</v>
      </c>
      <c r="E25" s="124">
        <v>0</v>
      </c>
      <c r="F25" s="90">
        <v>45.601400695004017</v>
      </c>
      <c r="G25" s="91"/>
      <c r="H25" s="115">
        <v>25</v>
      </c>
      <c r="I25" s="116">
        <v>4.7828582360818824E-3</v>
      </c>
      <c r="J25" s="124">
        <v>57.746055944379002</v>
      </c>
      <c r="K25" s="90">
        <v>46.253031253031658</v>
      </c>
      <c r="L25" s="91"/>
      <c r="M25" s="115">
        <v>6</v>
      </c>
      <c r="N25" s="116">
        <v>8.7209302325581394E-3</v>
      </c>
      <c r="O25" s="124">
        <v>12.24739742804654</v>
      </c>
      <c r="P25" s="90">
        <v>55.24235333521294</v>
      </c>
    </row>
    <row r="26" spans="1:16" s="105" customFormat="1" ht="16.5" customHeight="1">
      <c r="A26" s="25" t="s">
        <v>196</v>
      </c>
      <c r="B26" s="25" t="s">
        <v>19</v>
      </c>
      <c r="C26" s="115">
        <v>1</v>
      </c>
      <c r="D26" s="116">
        <v>2.7777777777777776E-2</v>
      </c>
      <c r="E26" s="124">
        <v>1.0967317394165388</v>
      </c>
      <c r="F26" s="90">
        <v>54.157605665472843</v>
      </c>
      <c r="G26" s="91"/>
      <c r="H26" s="115">
        <v>47</v>
      </c>
      <c r="I26" s="116">
        <v>8.9917734838339397E-3</v>
      </c>
      <c r="J26" s="124">
        <v>54.184920451925294</v>
      </c>
      <c r="K26" s="90">
        <v>45.634393913489582</v>
      </c>
      <c r="L26" s="91"/>
      <c r="M26" s="115">
        <v>2</v>
      </c>
      <c r="N26" s="116">
        <v>2.9069767441860465E-3</v>
      </c>
      <c r="O26" s="124">
        <v>2.1934634788330776</v>
      </c>
      <c r="P26" s="90">
        <v>40.185254503495464</v>
      </c>
    </row>
    <row r="27" spans="1:16" s="105" customFormat="1" ht="16.5" customHeight="1">
      <c r="A27" s="25" t="s">
        <v>196</v>
      </c>
      <c r="B27" s="25" t="s">
        <v>20</v>
      </c>
      <c r="C27" s="115">
        <v>0</v>
      </c>
      <c r="D27" s="116">
        <v>0</v>
      </c>
      <c r="E27" s="124">
        <v>0</v>
      </c>
      <c r="F27" s="90">
        <v>45.601400695004017</v>
      </c>
      <c r="G27" s="91"/>
      <c r="H27" s="115">
        <v>11</v>
      </c>
      <c r="I27" s="116">
        <v>2.1044576238760282E-3</v>
      </c>
      <c r="J27" s="124">
        <v>35.804960614543326</v>
      </c>
      <c r="K27" s="90">
        <v>42.441443384428538</v>
      </c>
      <c r="L27" s="91"/>
      <c r="M27" s="115">
        <v>0</v>
      </c>
      <c r="N27" s="116">
        <v>0</v>
      </c>
      <c r="O27" s="124">
        <v>0</v>
      </c>
      <c r="P27" s="90">
        <v>36.900252179888966</v>
      </c>
    </row>
    <row r="28" spans="1:16" s="105" customFormat="1" ht="16.5" customHeight="1">
      <c r="A28" s="25" t="s">
        <v>196</v>
      </c>
      <c r="B28" s="25" t="s">
        <v>21</v>
      </c>
      <c r="C28" s="115">
        <v>0</v>
      </c>
      <c r="D28" s="116">
        <v>0</v>
      </c>
      <c r="E28" s="124">
        <v>0</v>
      </c>
      <c r="F28" s="90">
        <v>45.601400695004017</v>
      </c>
      <c r="G28" s="91"/>
      <c r="H28" s="115">
        <v>25</v>
      </c>
      <c r="I28" s="116">
        <v>4.7828582360818824E-3</v>
      </c>
      <c r="J28" s="124">
        <v>68.988354765715542</v>
      </c>
      <c r="K28" s="90">
        <v>48.206033560275102</v>
      </c>
      <c r="L28" s="91"/>
      <c r="M28" s="115">
        <v>0</v>
      </c>
      <c r="N28" s="116">
        <v>0</v>
      </c>
      <c r="O28" s="124">
        <v>0</v>
      </c>
      <c r="P28" s="90">
        <v>36.900252179888966</v>
      </c>
    </row>
    <row r="29" spans="1:16" s="105" customFormat="1" ht="16.5" customHeight="1">
      <c r="A29" s="25" t="s">
        <v>196</v>
      </c>
      <c r="B29" s="25" t="s">
        <v>22</v>
      </c>
      <c r="C29" s="115">
        <v>0</v>
      </c>
      <c r="D29" s="116">
        <v>0</v>
      </c>
      <c r="E29" s="124">
        <v>0</v>
      </c>
      <c r="F29" s="90">
        <v>45.601400695004017</v>
      </c>
      <c r="G29" s="91"/>
      <c r="H29" s="115">
        <v>5</v>
      </c>
      <c r="I29" s="116">
        <v>9.5657164721637655E-4</v>
      </c>
      <c r="J29" s="124">
        <v>115.90171534538712</v>
      </c>
      <c r="K29" s="90">
        <v>56.355781481826064</v>
      </c>
      <c r="L29" s="91"/>
      <c r="M29" s="115">
        <v>1</v>
      </c>
      <c r="N29" s="116">
        <v>1.4534883720930232E-3</v>
      </c>
      <c r="O29" s="124">
        <v>14.064697609001406</v>
      </c>
      <c r="P29" s="90">
        <v>57.964001256291255</v>
      </c>
    </row>
    <row r="30" spans="1:16" s="105" customFormat="1" ht="16.5" customHeight="1">
      <c r="A30" s="25" t="s">
        <v>197</v>
      </c>
      <c r="B30" s="25" t="s">
        <v>23</v>
      </c>
      <c r="C30" s="115">
        <v>1</v>
      </c>
      <c r="D30" s="116">
        <v>2.7777777777777776E-2</v>
      </c>
      <c r="E30" s="124">
        <v>1.4228799089356858</v>
      </c>
      <c r="F30" s="90">
        <v>56.70206616465893</v>
      </c>
      <c r="G30" s="91"/>
      <c r="H30" s="115">
        <v>40</v>
      </c>
      <c r="I30" s="116">
        <v>7.6525731777310124E-3</v>
      </c>
      <c r="J30" s="124">
        <v>59.749648970812295</v>
      </c>
      <c r="K30" s="90">
        <v>46.601093679194413</v>
      </c>
      <c r="L30" s="91"/>
      <c r="M30" s="115">
        <v>3</v>
      </c>
      <c r="N30" s="116">
        <v>4.3604651162790697E-3</v>
      </c>
      <c r="O30" s="124">
        <v>4.2686397268070575</v>
      </c>
      <c r="P30" s="90">
        <v>43.293106018814129</v>
      </c>
    </row>
    <row r="31" spans="1:16" s="105" customFormat="1" ht="16.5" customHeight="1">
      <c r="A31" s="25" t="s">
        <v>197</v>
      </c>
      <c r="B31" s="25" t="s">
        <v>24</v>
      </c>
      <c r="C31" s="115">
        <v>0</v>
      </c>
      <c r="D31" s="116">
        <v>0</v>
      </c>
      <c r="E31" s="124">
        <v>0</v>
      </c>
      <c r="F31" s="90">
        <v>45.601400695004017</v>
      </c>
      <c r="G31" s="91"/>
      <c r="H31" s="115">
        <v>45</v>
      </c>
      <c r="I31" s="116">
        <v>8.609144824947389E-3</v>
      </c>
      <c r="J31" s="124">
        <v>53.903189870991696</v>
      </c>
      <c r="K31" s="90">
        <v>45.585451923659164</v>
      </c>
      <c r="L31" s="91"/>
      <c r="M31" s="115">
        <v>7</v>
      </c>
      <c r="N31" s="116">
        <v>1.0174418604651164E-2</v>
      </c>
      <c r="O31" s="124">
        <v>8.6037364798426736</v>
      </c>
      <c r="P31" s="90">
        <v>49.785488064015588</v>
      </c>
    </row>
    <row r="32" spans="1:16" s="105" customFormat="1" ht="16.5" customHeight="1">
      <c r="A32" s="25" t="s">
        <v>197</v>
      </c>
      <c r="B32" s="25" t="s">
        <v>25</v>
      </c>
      <c r="C32" s="115">
        <v>0</v>
      </c>
      <c r="D32" s="116">
        <v>0</v>
      </c>
      <c r="E32" s="124">
        <v>0</v>
      </c>
      <c r="F32" s="90">
        <v>45.601400695004017</v>
      </c>
      <c r="G32" s="91"/>
      <c r="H32" s="115">
        <v>7</v>
      </c>
      <c r="I32" s="116">
        <v>1.3392003061029271E-3</v>
      </c>
      <c r="J32" s="124">
        <v>47.005103411227502</v>
      </c>
      <c r="K32" s="90">
        <v>44.387122383982103</v>
      </c>
      <c r="L32" s="91"/>
      <c r="M32" s="115">
        <v>1</v>
      </c>
      <c r="N32" s="116">
        <v>1.4534883720930232E-3</v>
      </c>
      <c r="O32" s="124">
        <v>7.0372976776917664</v>
      </c>
      <c r="P32" s="90">
        <v>47.439538311713051</v>
      </c>
    </row>
    <row r="33" spans="1:16" s="105" customFormat="1" ht="16.5" customHeight="1">
      <c r="A33" s="25" t="s">
        <v>198</v>
      </c>
      <c r="B33" s="25" t="s">
        <v>26</v>
      </c>
      <c r="C33" s="115">
        <v>1</v>
      </c>
      <c r="D33" s="116">
        <v>2.7777777777777776E-2</v>
      </c>
      <c r="E33" s="124">
        <v>0.62046286529751193</v>
      </c>
      <c r="F33" s="90">
        <v>50.441971329783115</v>
      </c>
      <c r="G33" s="91"/>
      <c r="H33" s="115">
        <v>71</v>
      </c>
      <c r="I33" s="116">
        <v>1.3583317390472546E-2</v>
      </c>
      <c r="J33" s="124">
        <v>54.246093899224512</v>
      </c>
      <c r="K33" s="90">
        <v>45.645020911189619</v>
      </c>
      <c r="L33" s="91"/>
      <c r="M33" s="115">
        <v>16</v>
      </c>
      <c r="N33" s="116">
        <v>2.3255813953488372E-2</v>
      </c>
      <c r="O33" s="124">
        <v>9.9274058447601909</v>
      </c>
      <c r="P33" s="90">
        <v>51.767858402706636</v>
      </c>
    </row>
    <row r="34" spans="1:16" s="105" customFormat="1" ht="16.5" customHeight="1">
      <c r="A34" s="25" t="s">
        <v>198</v>
      </c>
      <c r="B34" s="25" t="s">
        <v>27</v>
      </c>
      <c r="C34" s="115">
        <v>0</v>
      </c>
      <c r="D34" s="116">
        <v>0</v>
      </c>
      <c r="E34" s="124">
        <v>0</v>
      </c>
      <c r="F34" s="90">
        <v>45.601400695004017</v>
      </c>
      <c r="G34" s="91"/>
      <c r="H34" s="115">
        <v>67</v>
      </c>
      <c r="I34" s="116">
        <v>1.2818060072699445E-2</v>
      </c>
      <c r="J34" s="124">
        <v>81.237723403739366</v>
      </c>
      <c r="K34" s="90">
        <v>50.333983154261432</v>
      </c>
      <c r="L34" s="91"/>
      <c r="M34" s="115">
        <v>10</v>
      </c>
      <c r="N34" s="116">
        <v>1.4534883720930232E-2</v>
      </c>
      <c r="O34" s="124">
        <v>11.325028312570781</v>
      </c>
      <c r="P34" s="90">
        <v>53.860983316154005</v>
      </c>
    </row>
    <row r="35" spans="1:16" s="105" customFormat="1" ht="16.5" customHeight="1">
      <c r="A35" s="25" t="s">
        <v>198</v>
      </c>
      <c r="B35" s="25" t="s">
        <v>28</v>
      </c>
      <c r="C35" s="115">
        <v>0</v>
      </c>
      <c r="D35" s="116">
        <v>0</v>
      </c>
      <c r="E35" s="124">
        <v>0</v>
      </c>
      <c r="F35" s="90">
        <v>45.601400695004017</v>
      </c>
      <c r="G35" s="91"/>
      <c r="H35" s="115">
        <v>42</v>
      </c>
      <c r="I35" s="116">
        <v>8.0352018366175622E-3</v>
      </c>
      <c r="J35" s="124">
        <v>59.705736015352905</v>
      </c>
      <c r="K35" s="90">
        <v>46.59346515902314</v>
      </c>
      <c r="L35" s="91"/>
      <c r="M35" s="115">
        <v>5</v>
      </c>
      <c r="N35" s="116">
        <v>7.2674418604651162E-3</v>
      </c>
      <c r="O35" s="124">
        <v>6.6269052352551361</v>
      </c>
      <c r="P35" s="90">
        <v>46.824921227816091</v>
      </c>
    </row>
    <row r="36" spans="1:16" s="105" customFormat="1" ht="16.5" customHeight="1">
      <c r="A36" s="25" t="s">
        <v>198</v>
      </c>
      <c r="B36" s="25" t="s">
        <v>29</v>
      </c>
      <c r="C36" s="115">
        <v>2</v>
      </c>
      <c r="D36" s="116">
        <v>5.5555555555555552E-2</v>
      </c>
      <c r="E36" s="124">
        <v>2.5361399949277201</v>
      </c>
      <c r="F36" s="90">
        <v>65.387217819207592</v>
      </c>
      <c r="G36" s="91"/>
      <c r="H36" s="115">
        <v>66</v>
      </c>
      <c r="I36" s="116">
        <v>1.262674574325617E-2</v>
      </c>
      <c r="J36" s="124">
        <v>74.208165146898438</v>
      </c>
      <c r="K36" s="90">
        <v>49.112814449115731</v>
      </c>
      <c r="L36" s="91"/>
      <c r="M36" s="115">
        <v>14</v>
      </c>
      <c r="N36" s="116">
        <v>2.0348837209302327E-2</v>
      </c>
      <c r="O36" s="124">
        <v>17.752979964494042</v>
      </c>
      <c r="P36" s="90">
        <v>63.4876929998875</v>
      </c>
    </row>
    <row r="37" spans="1:16" s="105" customFormat="1" ht="16.5" customHeight="1">
      <c r="A37" s="25" t="s">
        <v>198</v>
      </c>
      <c r="B37" s="25" t="s">
        <v>30</v>
      </c>
      <c r="C37" s="115">
        <v>0</v>
      </c>
      <c r="D37" s="116">
        <v>0</v>
      </c>
      <c r="E37" s="124">
        <v>0</v>
      </c>
      <c r="F37" s="90">
        <v>45.601400695004017</v>
      </c>
      <c r="G37" s="91"/>
      <c r="H37" s="115">
        <v>40</v>
      </c>
      <c r="I37" s="116">
        <v>7.6525731777310124E-3</v>
      </c>
      <c r="J37" s="124">
        <v>72.020165646380988</v>
      </c>
      <c r="K37" s="90">
        <v>48.732717091745357</v>
      </c>
      <c r="L37" s="91"/>
      <c r="M37" s="115">
        <v>8</v>
      </c>
      <c r="N37" s="116">
        <v>1.1627906976744186E-2</v>
      </c>
      <c r="O37" s="124">
        <v>21.511158913686476</v>
      </c>
      <c r="P37" s="90">
        <v>69.11606415799497</v>
      </c>
    </row>
    <row r="38" spans="1:16" s="105" customFormat="1" ht="16.5" customHeight="1">
      <c r="A38" s="25" t="s">
        <v>198</v>
      </c>
      <c r="B38" s="25" t="s">
        <v>31</v>
      </c>
      <c r="C38" s="115">
        <v>0</v>
      </c>
      <c r="D38" s="116">
        <v>0</v>
      </c>
      <c r="E38" s="124">
        <v>0</v>
      </c>
      <c r="F38" s="90">
        <v>45.601400695004017</v>
      </c>
      <c r="G38" s="91"/>
      <c r="H38" s="115">
        <v>26</v>
      </c>
      <c r="I38" s="116">
        <v>4.9741725655251577E-3</v>
      </c>
      <c r="J38" s="124">
        <v>59.770114942528735</v>
      </c>
      <c r="K38" s="90">
        <v>46.604649009880546</v>
      </c>
      <c r="L38" s="91"/>
      <c r="M38" s="115">
        <v>4</v>
      </c>
      <c r="N38" s="116">
        <v>5.8139534883720929E-3</v>
      </c>
      <c r="O38" s="124">
        <v>10.825439783491204</v>
      </c>
      <c r="P38" s="90">
        <v>53.112783268735541</v>
      </c>
    </row>
    <row r="39" spans="1:16" s="105" customFormat="1" ht="16.5" customHeight="1">
      <c r="A39" s="25" t="s">
        <v>199</v>
      </c>
      <c r="B39" s="25" t="s">
        <v>32</v>
      </c>
      <c r="C39" s="115">
        <v>1</v>
      </c>
      <c r="D39" s="116">
        <v>2.7777777777777776E-2</v>
      </c>
      <c r="E39" s="124">
        <v>0.22552490922622404</v>
      </c>
      <c r="F39" s="90">
        <v>47.360844030082944</v>
      </c>
      <c r="G39" s="91"/>
      <c r="H39" s="115">
        <v>236</v>
      </c>
      <c r="I39" s="116">
        <v>4.5150181748612968E-2</v>
      </c>
      <c r="J39" s="124">
        <v>62.289015754370126</v>
      </c>
      <c r="K39" s="90">
        <v>47.042230253309796</v>
      </c>
      <c r="L39" s="91"/>
      <c r="M39" s="115">
        <v>40</v>
      </c>
      <c r="N39" s="116">
        <v>5.8139534883720929E-2</v>
      </c>
      <c r="O39" s="124">
        <v>9.0209963690489623</v>
      </c>
      <c r="P39" s="90">
        <v>50.410390059794274</v>
      </c>
    </row>
    <row r="40" spans="1:16" s="105" customFormat="1" ht="16.5" customHeight="1">
      <c r="A40" s="25" t="s">
        <v>199</v>
      </c>
      <c r="B40" s="25" t="s">
        <v>33</v>
      </c>
      <c r="C40" s="115">
        <v>0</v>
      </c>
      <c r="D40" s="116">
        <v>0</v>
      </c>
      <c r="E40" s="124">
        <v>0</v>
      </c>
      <c r="F40" s="90">
        <v>45.601400695004017</v>
      </c>
      <c r="G40" s="91"/>
      <c r="H40" s="115">
        <v>88</v>
      </c>
      <c r="I40" s="116">
        <v>1.6835660991008226E-2</v>
      </c>
      <c r="J40" s="124">
        <v>65.460117679438824</v>
      </c>
      <c r="K40" s="90">
        <v>47.593111303047543</v>
      </c>
      <c r="L40" s="91"/>
      <c r="M40" s="115">
        <v>10</v>
      </c>
      <c r="N40" s="116">
        <v>1.4534883720930232E-2</v>
      </c>
      <c r="O40" s="124">
        <v>6.6423115244104949</v>
      </c>
      <c r="P40" s="90">
        <v>46.847994188073642</v>
      </c>
    </row>
    <row r="41" spans="1:16" s="105" customFormat="1" ht="16.5" customHeight="1">
      <c r="A41" s="25" t="s">
        <v>200</v>
      </c>
      <c r="B41" s="25" t="s">
        <v>34</v>
      </c>
      <c r="C41" s="115">
        <v>1</v>
      </c>
      <c r="D41" s="116">
        <v>2.7777777777777776E-2</v>
      </c>
      <c r="E41" s="124">
        <v>0.31245117950320261</v>
      </c>
      <c r="F41" s="90">
        <v>48.039003473342866</v>
      </c>
      <c r="G41" s="91"/>
      <c r="H41" s="115">
        <v>199</v>
      </c>
      <c r="I41" s="116">
        <v>3.8071551559211783E-2</v>
      </c>
      <c r="J41" s="124">
        <v>64.143268341267969</v>
      </c>
      <c r="K41" s="90">
        <v>47.364349389082165</v>
      </c>
      <c r="L41" s="91"/>
      <c r="M41" s="115">
        <v>31</v>
      </c>
      <c r="N41" s="116">
        <v>4.5058139534883718E-2</v>
      </c>
      <c r="O41" s="124">
        <v>9.6859865645992809</v>
      </c>
      <c r="P41" s="90">
        <v>51.406301028287118</v>
      </c>
    </row>
    <row r="42" spans="1:16" s="105" customFormat="1" ht="16.5" customHeight="1">
      <c r="A42" s="25" t="s">
        <v>200</v>
      </c>
      <c r="B42" s="25" t="s">
        <v>35</v>
      </c>
      <c r="C42" s="115">
        <v>0</v>
      </c>
      <c r="D42" s="116">
        <v>0</v>
      </c>
      <c r="E42" s="124">
        <v>0</v>
      </c>
      <c r="F42" s="90">
        <v>45.601400695004017</v>
      </c>
      <c r="G42" s="91"/>
      <c r="H42" s="115">
        <v>46</v>
      </c>
      <c r="I42" s="116">
        <v>8.8004591543906635E-3</v>
      </c>
      <c r="J42" s="124">
        <v>61.186485767491355</v>
      </c>
      <c r="K42" s="90">
        <v>46.850699709388238</v>
      </c>
      <c r="L42" s="91"/>
      <c r="M42" s="115">
        <v>10</v>
      </c>
      <c r="N42" s="116">
        <v>1.4534883720930232E-2</v>
      </c>
      <c r="O42" s="124">
        <v>10.711225364181663</v>
      </c>
      <c r="P42" s="90">
        <v>52.941732035632356</v>
      </c>
    </row>
    <row r="43" spans="1:16" s="105" customFormat="1" ht="16.5" customHeight="1">
      <c r="A43" s="25" t="s">
        <v>200</v>
      </c>
      <c r="B43" s="25" t="s">
        <v>36</v>
      </c>
      <c r="C43" s="115">
        <v>0</v>
      </c>
      <c r="D43" s="116">
        <v>0</v>
      </c>
      <c r="E43" s="124">
        <v>0</v>
      </c>
      <c r="F43" s="90">
        <v>45.601400695004017</v>
      </c>
      <c r="G43" s="91"/>
      <c r="H43" s="115">
        <v>74</v>
      </c>
      <c r="I43" s="116">
        <v>1.4157260378802373E-2</v>
      </c>
      <c r="J43" s="124">
        <v>74.764844357780092</v>
      </c>
      <c r="K43" s="90">
        <v>49.209520274189778</v>
      </c>
      <c r="L43" s="91"/>
      <c r="M43" s="115">
        <v>4</v>
      </c>
      <c r="N43" s="116">
        <v>5.8139534883720929E-3</v>
      </c>
      <c r="O43" s="124">
        <v>3.4770514603616132</v>
      </c>
      <c r="P43" s="90">
        <v>42.107597657400099</v>
      </c>
    </row>
    <row r="44" spans="1:16" s="105" customFormat="1" ht="16.5" customHeight="1">
      <c r="A44" s="25" t="s">
        <v>200</v>
      </c>
      <c r="B44" s="25" t="s">
        <v>37</v>
      </c>
      <c r="C44" s="115">
        <v>1</v>
      </c>
      <c r="D44" s="116">
        <v>2.7777777777777776E-2</v>
      </c>
      <c r="E44" s="124">
        <v>0.72437522636725826</v>
      </c>
      <c r="F44" s="90">
        <v>51.2526485704647</v>
      </c>
      <c r="G44" s="91"/>
      <c r="H44" s="115">
        <v>89</v>
      </c>
      <c r="I44" s="116">
        <v>1.7026975320451502E-2</v>
      </c>
      <c r="J44" s="124">
        <v>60.91426146591197</v>
      </c>
      <c r="K44" s="90">
        <v>46.803409142083332</v>
      </c>
      <c r="L44" s="91"/>
      <c r="M44" s="115">
        <v>12</v>
      </c>
      <c r="N44" s="116">
        <v>1.7441860465116279E-2</v>
      </c>
      <c r="O44" s="124">
        <v>8.6925027164070983</v>
      </c>
      <c r="P44" s="90">
        <v>49.918427270063852</v>
      </c>
    </row>
    <row r="45" spans="1:16" s="105" customFormat="1" ht="16.5" customHeight="1">
      <c r="A45" s="25" t="s">
        <v>200</v>
      </c>
      <c r="B45" s="25" t="s">
        <v>38</v>
      </c>
      <c r="C45" s="115">
        <v>0</v>
      </c>
      <c r="D45" s="116">
        <v>0</v>
      </c>
      <c r="E45" s="124">
        <v>0</v>
      </c>
      <c r="F45" s="90">
        <v>45.601400695004017</v>
      </c>
      <c r="G45" s="91"/>
      <c r="H45" s="115">
        <v>29</v>
      </c>
      <c r="I45" s="116">
        <v>5.5481155538549837E-3</v>
      </c>
      <c r="J45" s="124">
        <v>62.089194339178285</v>
      </c>
      <c r="K45" s="90">
        <v>47.007517452030612</v>
      </c>
      <c r="L45" s="91"/>
      <c r="M45" s="115">
        <v>6</v>
      </c>
      <c r="N45" s="116">
        <v>8.7209302325581394E-3</v>
      </c>
      <c r="O45" s="124">
        <v>12.285012285012286</v>
      </c>
      <c r="P45" s="90">
        <v>55.298686569719465</v>
      </c>
    </row>
    <row r="46" spans="1:16" s="105" customFormat="1" ht="16.5" customHeight="1">
      <c r="A46" s="25" t="s">
        <v>200</v>
      </c>
      <c r="B46" s="25" t="s">
        <v>39</v>
      </c>
      <c r="C46" s="115">
        <v>0</v>
      </c>
      <c r="D46" s="116">
        <v>0</v>
      </c>
      <c r="E46" s="124">
        <v>0</v>
      </c>
      <c r="F46" s="90">
        <v>45.601400695004017</v>
      </c>
      <c r="G46" s="91"/>
      <c r="H46" s="115">
        <v>15</v>
      </c>
      <c r="I46" s="116">
        <v>2.8697149416491295E-3</v>
      </c>
      <c r="J46" s="124">
        <v>65.039240341672809</v>
      </c>
      <c r="K46" s="90">
        <v>47.519996860460097</v>
      </c>
      <c r="L46" s="91"/>
      <c r="M46" s="115">
        <v>2</v>
      </c>
      <c r="N46" s="116">
        <v>2.9069767441860465E-3</v>
      </c>
      <c r="O46" s="124">
        <v>7.9617834394904454</v>
      </c>
      <c r="P46" s="90">
        <v>48.824078289221788</v>
      </c>
    </row>
    <row r="47" spans="1:16" s="105" customFormat="1" ht="16.5" customHeight="1">
      <c r="A47" s="25" t="s">
        <v>200</v>
      </c>
      <c r="B47" s="25" t="s">
        <v>40</v>
      </c>
      <c r="C47" s="115">
        <v>0</v>
      </c>
      <c r="D47" s="116">
        <v>0</v>
      </c>
      <c r="E47" s="124">
        <v>0</v>
      </c>
      <c r="F47" s="90">
        <v>45.601400695004017</v>
      </c>
      <c r="G47" s="91"/>
      <c r="H47" s="115">
        <v>23</v>
      </c>
      <c r="I47" s="116">
        <v>4.4002295771953318E-3</v>
      </c>
      <c r="J47" s="124">
        <v>67.655018237439705</v>
      </c>
      <c r="K47" s="90">
        <v>47.974407506081221</v>
      </c>
      <c r="L47" s="91"/>
      <c r="M47" s="115">
        <v>3</v>
      </c>
      <c r="N47" s="116">
        <v>4.3604651162790697E-3</v>
      </c>
      <c r="O47" s="124">
        <v>7.6804915514592933</v>
      </c>
      <c r="P47" s="90">
        <v>48.402806399030304</v>
      </c>
    </row>
    <row r="48" spans="1:16" s="105" customFormat="1" ht="16.5" customHeight="1">
      <c r="A48" s="25" t="s">
        <v>201</v>
      </c>
      <c r="B48" s="25" t="s">
        <v>41</v>
      </c>
      <c r="C48" s="115">
        <v>1</v>
      </c>
      <c r="D48" s="116">
        <v>2.7777777777777776E-2</v>
      </c>
      <c r="E48" s="124">
        <v>0.82263902599539318</v>
      </c>
      <c r="F48" s="90">
        <v>52.019258289667945</v>
      </c>
      <c r="G48" s="91"/>
      <c r="H48" s="115">
        <v>80</v>
      </c>
      <c r="I48" s="116">
        <v>1.5305146355462025E-2</v>
      </c>
      <c r="J48" s="124">
        <v>66.745649018004642</v>
      </c>
      <c r="K48" s="90">
        <v>47.816432681544249</v>
      </c>
      <c r="L48" s="91"/>
      <c r="M48" s="115">
        <v>17</v>
      </c>
      <c r="N48" s="116">
        <v>2.4709302325581394E-2</v>
      </c>
      <c r="O48" s="124">
        <v>13.984863441921684</v>
      </c>
      <c r="P48" s="90">
        <v>57.844439008325494</v>
      </c>
    </row>
    <row r="49" spans="1:16" s="105" customFormat="1" ht="16.5" customHeight="1">
      <c r="A49" s="25" t="s">
        <v>201</v>
      </c>
      <c r="B49" s="25" t="s">
        <v>42</v>
      </c>
      <c r="C49" s="115">
        <v>0</v>
      </c>
      <c r="D49" s="116">
        <v>0</v>
      </c>
      <c r="E49" s="124">
        <v>0</v>
      </c>
      <c r="F49" s="90">
        <v>45.601400695004017</v>
      </c>
      <c r="G49" s="91"/>
      <c r="H49" s="115">
        <v>35</v>
      </c>
      <c r="I49" s="116">
        <v>6.6960015305146357E-3</v>
      </c>
      <c r="J49" s="124">
        <v>64.077918749199029</v>
      </c>
      <c r="K49" s="90">
        <v>47.352996915169456</v>
      </c>
      <c r="L49" s="91"/>
      <c r="M49" s="115">
        <v>3</v>
      </c>
      <c r="N49" s="116">
        <v>4.3604651162790697E-3</v>
      </c>
      <c r="O49" s="124">
        <v>4.2271382274200366</v>
      </c>
      <c r="P49" s="90">
        <v>43.230952022071023</v>
      </c>
    </row>
    <row r="50" spans="1:16" s="105" customFormat="1" ht="16.5" customHeight="1">
      <c r="A50" s="25" t="s">
        <v>201</v>
      </c>
      <c r="B50" s="25" t="s">
        <v>43</v>
      </c>
      <c r="C50" s="115">
        <v>0</v>
      </c>
      <c r="D50" s="116">
        <v>0</v>
      </c>
      <c r="E50" s="124">
        <v>0</v>
      </c>
      <c r="F50" s="90">
        <v>45.601400695004017</v>
      </c>
      <c r="G50" s="91"/>
      <c r="H50" s="115">
        <v>66</v>
      </c>
      <c r="I50" s="116">
        <v>1.262674574325617E-2</v>
      </c>
      <c r="J50" s="124">
        <v>60.391998975166075</v>
      </c>
      <c r="K50" s="90">
        <v>46.712682159495245</v>
      </c>
      <c r="L50" s="91"/>
      <c r="M50" s="115">
        <v>6</v>
      </c>
      <c r="N50" s="116">
        <v>8.7209302325581394E-3</v>
      </c>
      <c r="O50" s="124">
        <v>5.6657223796033991</v>
      </c>
      <c r="P50" s="90">
        <v>45.385422487720142</v>
      </c>
    </row>
    <row r="51" spans="1:16" s="105" customFormat="1" ht="16.5" customHeight="1">
      <c r="A51" s="25" t="s">
        <v>201</v>
      </c>
      <c r="B51" s="25" t="s">
        <v>44</v>
      </c>
      <c r="C51" s="115">
        <v>0</v>
      </c>
      <c r="D51" s="116">
        <v>0</v>
      </c>
      <c r="E51" s="124">
        <v>0</v>
      </c>
      <c r="F51" s="90">
        <v>45.601400695004017</v>
      </c>
      <c r="G51" s="91"/>
      <c r="H51" s="115">
        <v>58</v>
      </c>
      <c r="I51" s="116">
        <v>1.1096231107709967E-2</v>
      </c>
      <c r="J51" s="124">
        <v>65.607891045654043</v>
      </c>
      <c r="K51" s="90">
        <v>47.61878236283291</v>
      </c>
      <c r="L51" s="91"/>
      <c r="M51" s="115">
        <v>4</v>
      </c>
      <c r="N51" s="116">
        <v>5.8139534883720929E-3</v>
      </c>
      <c r="O51" s="124">
        <v>5.2966101694915251</v>
      </c>
      <c r="P51" s="90">
        <v>44.832628023809526</v>
      </c>
    </row>
    <row r="52" spans="1:16" s="105" customFormat="1" ht="16.5" customHeight="1">
      <c r="A52" s="25" t="s">
        <v>201</v>
      </c>
      <c r="B52" s="25" t="s">
        <v>45</v>
      </c>
      <c r="C52" s="115">
        <v>0</v>
      </c>
      <c r="D52" s="116">
        <v>0</v>
      </c>
      <c r="E52" s="124">
        <v>0</v>
      </c>
      <c r="F52" s="90">
        <v>45.601400695004017</v>
      </c>
      <c r="G52" s="91"/>
      <c r="H52" s="115">
        <v>44</v>
      </c>
      <c r="I52" s="116">
        <v>8.4178304955041128E-3</v>
      </c>
      <c r="J52" s="124">
        <v>51.728800009405234</v>
      </c>
      <c r="K52" s="90">
        <v>45.207718820846992</v>
      </c>
      <c r="L52" s="91"/>
      <c r="M52" s="115">
        <v>4</v>
      </c>
      <c r="N52" s="116">
        <v>5.8139534883720929E-3</v>
      </c>
      <c r="O52" s="124">
        <v>4.4994375703037122</v>
      </c>
      <c r="P52" s="90">
        <v>43.638756383858379</v>
      </c>
    </row>
    <row r="53" spans="1:16" s="105" customFormat="1" ht="16.5" customHeight="1">
      <c r="A53" s="25" t="s">
        <v>201</v>
      </c>
      <c r="B53" s="25" t="s">
        <v>46</v>
      </c>
      <c r="C53" s="115">
        <v>0</v>
      </c>
      <c r="D53" s="116">
        <v>0</v>
      </c>
      <c r="E53" s="124">
        <v>0</v>
      </c>
      <c r="F53" s="90">
        <v>45.601400695004017</v>
      </c>
      <c r="G53" s="91"/>
      <c r="H53" s="115">
        <v>24</v>
      </c>
      <c r="I53" s="116">
        <v>4.5915439066386071E-3</v>
      </c>
      <c r="J53" s="124">
        <v>91.033227127901682</v>
      </c>
      <c r="K53" s="90">
        <v>52.035649484068735</v>
      </c>
      <c r="L53" s="91"/>
      <c r="M53" s="115">
        <v>6</v>
      </c>
      <c r="N53" s="116">
        <v>8.7209302325581394E-3</v>
      </c>
      <c r="O53" s="124">
        <v>18.382352941176471</v>
      </c>
      <c r="P53" s="90">
        <v>64.430262461730933</v>
      </c>
    </row>
    <row r="54" spans="1:16" s="105" customFormat="1" ht="16.5" customHeight="1">
      <c r="A54" s="25" t="s">
        <v>201</v>
      </c>
      <c r="B54" s="25" t="s">
        <v>47</v>
      </c>
      <c r="C54" s="115">
        <v>0</v>
      </c>
      <c r="D54" s="116">
        <v>0</v>
      </c>
      <c r="E54" s="124">
        <v>0</v>
      </c>
      <c r="F54" s="90">
        <v>45.601400695004017</v>
      </c>
      <c r="G54" s="91"/>
      <c r="H54" s="115">
        <v>29</v>
      </c>
      <c r="I54" s="116">
        <v>5.5481155538549837E-3</v>
      </c>
      <c r="J54" s="124">
        <v>57.266982622432856</v>
      </c>
      <c r="K54" s="90">
        <v>46.169807055030098</v>
      </c>
      <c r="L54" s="91"/>
      <c r="M54" s="115">
        <v>5</v>
      </c>
      <c r="N54" s="116">
        <v>7.2674418604651162E-3</v>
      </c>
      <c r="O54" s="124">
        <v>9.2575448990927605</v>
      </c>
      <c r="P54" s="90">
        <v>50.764652840250037</v>
      </c>
    </row>
    <row r="55" spans="1:16" s="105" customFormat="1" ht="16.5" customHeight="1">
      <c r="A55" s="25" t="s">
        <v>201</v>
      </c>
      <c r="B55" s="25" t="s">
        <v>48</v>
      </c>
      <c r="C55" s="115">
        <v>0</v>
      </c>
      <c r="D55" s="116">
        <v>0</v>
      </c>
      <c r="E55" s="124">
        <v>0</v>
      </c>
      <c r="F55" s="90">
        <v>45.601400695004017</v>
      </c>
      <c r="G55" s="91"/>
      <c r="H55" s="115">
        <v>11</v>
      </c>
      <c r="I55" s="116">
        <v>2.1044576238760282E-3</v>
      </c>
      <c r="J55" s="124">
        <v>57.546429505623856</v>
      </c>
      <c r="K55" s="90">
        <v>46.218352322888322</v>
      </c>
      <c r="L55" s="91"/>
      <c r="M55" s="115">
        <v>0</v>
      </c>
      <c r="N55" s="116">
        <v>0</v>
      </c>
      <c r="O55" s="124">
        <v>0</v>
      </c>
      <c r="P55" s="90">
        <v>36.900252179888966</v>
      </c>
    </row>
    <row r="56" spans="1:16" s="105" customFormat="1" ht="16.5" customHeight="1">
      <c r="A56" s="25" t="s">
        <v>201</v>
      </c>
      <c r="B56" s="25" t="s">
        <v>49</v>
      </c>
      <c r="C56" s="115">
        <v>1</v>
      </c>
      <c r="D56" s="116">
        <v>2.7777777777777776E-2</v>
      </c>
      <c r="E56" s="124">
        <v>3.3568311513930849</v>
      </c>
      <c r="F56" s="90">
        <v>71.789879016835073</v>
      </c>
      <c r="G56" s="91"/>
      <c r="H56" s="115">
        <v>8</v>
      </c>
      <c r="I56" s="116">
        <v>1.5305146355462024E-3</v>
      </c>
      <c r="J56" s="124">
        <v>33.067416194767084</v>
      </c>
      <c r="K56" s="90">
        <v>41.965879564877902</v>
      </c>
      <c r="L56" s="91"/>
      <c r="M56" s="115">
        <v>4</v>
      </c>
      <c r="N56" s="116">
        <v>5.8139534883720929E-3</v>
      </c>
      <c r="O56" s="124">
        <v>13.427324605572339</v>
      </c>
      <c r="P56" s="90">
        <v>57.009450693916527</v>
      </c>
    </row>
    <row r="57" spans="1:16" s="105" customFormat="1" ht="16.5" customHeight="1">
      <c r="A57" s="25" t="s">
        <v>201</v>
      </c>
      <c r="B57" s="25" t="s">
        <v>50</v>
      </c>
      <c r="C57" s="115">
        <v>0</v>
      </c>
      <c r="D57" s="116">
        <v>0</v>
      </c>
      <c r="E57" s="124">
        <v>0</v>
      </c>
      <c r="F57" s="90">
        <v>45.601400695004017</v>
      </c>
      <c r="G57" s="91"/>
      <c r="H57" s="115">
        <v>23</v>
      </c>
      <c r="I57" s="116">
        <v>4.4002295771953318E-3</v>
      </c>
      <c r="J57" s="124">
        <v>53.363031020161948</v>
      </c>
      <c r="K57" s="90">
        <v>45.491616001067754</v>
      </c>
      <c r="L57" s="91"/>
      <c r="M57" s="115">
        <v>3</v>
      </c>
      <c r="N57" s="116">
        <v>4.3604651162790697E-3</v>
      </c>
      <c r="O57" s="124">
        <v>7.1599045346062056</v>
      </c>
      <c r="P57" s="90">
        <v>47.623158332625501</v>
      </c>
    </row>
    <row r="58" spans="1:16" s="105" customFormat="1" ht="16.5" customHeight="1">
      <c r="A58" s="25" t="s">
        <v>202</v>
      </c>
      <c r="B58" s="25" t="s">
        <v>51</v>
      </c>
      <c r="C58" s="115">
        <v>0</v>
      </c>
      <c r="D58" s="116">
        <v>0</v>
      </c>
      <c r="E58" s="124">
        <v>0</v>
      </c>
      <c r="F58" s="90">
        <v>45.601400695004017</v>
      </c>
      <c r="G58" s="91"/>
      <c r="H58" s="115">
        <v>218</v>
      </c>
      <c r="I58" s="116">
        <v>4.1706523818634017E-2</v>
      </c>
      <c r="J58" s="124">
        <v>51.079344028754392</v>
      </c>
      <c r="K58" s="90">
        <v>45.09489589656598</v>
      </c>
      <c r="L58" s="91"/>
      <c r="M58" s="115">
        <v>21</v>
      </c>
      <c r="N58" s="116">
        <v>3.0523255813953487E-2</v>
      </c>
      <c r="O58" s="124">
        <v>5.8481160711799269</v>
      </c>
      <c r="P58" s="90">
        <v>45.658581218841945</v>
      </c>
    </row>
    <row r="59" spans="1:16" s="105" customFormat="1" ht="16.5" customHeight="1">
      <c r="A59" s="25" t="s">
        <v>202</v>
      </c>
      <c r="B59" s="25" t="s">
        <v>52</v>
      </c>
      <c r="C59" s="115">
        <v>1</v>
      </c>
      <c r="D59" s="116">
        <v>2.7777777777777776E-2</v>
      </c>
      <c r="E59" s="124">
        <v>2.3590469450342062</v>
      </c>
      <c r="F59" s="90">
        <v>64.005617944528609</v>
      </c>
      <c r="G59" s="91"/>
      <c r="H59" s="115">
        <v>42</v>
      </c>
      <c r="I59" s="116">
        <v>8.0352018366175622E-3</v>
      </c>
      <c r="J59" s="124">
        <v>67.005950766579986</v>
      </c>
      <c r="K59" s="90">
        <v>47.861652073380938</v>
      </c>
      <c r="L59" s="91"/>
      <c r="M59" s="115">
        <v>3</v>
      </c>
      <c r="N59" s="116">
        <v>4.3604651162790697E-3</v>
      </c>
      <c r="O59" s="124">
        <v>7.0771408351026182</v>
      </c>
      <c r="P59" s="90">
        <v>47.499208721518144</v>
      </c>
    </row>
    <row r="60" spans="1:16" s="105" customFormat="1" ht="16.5" customHeight="1">
      <c r="A60" s="25" t="s">
        <v>203</v>
      </c>
      <c r="B60" s="25" t="s">
        <v>53</v>
      </c>
      <c r="C60" s="115">
        <v>0</v>
      </c>
      <c r="D60" s="116">
        <v>0</v>
      </c>
      <c r="E60" s="124">
        <v>0</v>
      </c>
      <c r="F60" s="90">
        <v>45.601400695004017</v>
      </c>
      <c r="G60" s="91"/>
      <c r="H60" s="115">
        <v>44</v>
      </c>
      <c r="I60" s="116">
        <v>8.4178304955041128E-3</v>
      </c>
      <c r="J60" s="124">
        <v>61.19014838610984</v>
      </c>
      <c r="K60" s="90">
        <v>46.851335976287572</v>
      </c>
      <c r="L60" s="91"/>
      <c r="M60" s="115">
        <v>6</v>
      </c>
      <c r="N60" s="116">
        <v>8.7209302325581394E-3</v>
      </c>
      <c r="O60" s="124">
        <v>7.5056292219164371</v>
      </c>
      <c r="P60" s="90">
        <v>48.14092688090625</v>
      </c>
    </row>
    <row r="61" spans="1:16" s="105" customFormat="1" ht="16.5" customHeight="1">
      <c r="A61" s="25" t="s">
        <v>203</v>
      </c>
      <c r="B61" s="25" t="s">
        <v>54</v>
      </c>
      <c r="C61" s="115">
        <v>0</v>
      </c>
      <c r="D61" s="116">
        <v>0</v>
      </c>
      <c r="E61" s="124">
        <v>0</v>
      </c>
      <c r="F61" s="90">
        <v>45.601400695004017</v>
      </c>
      <c r="G61" s="91"/>
      <c r="H61" s="115">
        <v>84</v>
      </c>
      <c r="I61" s="116">
        <v>1.6070403673235124E-2</v>
      </c>
      <c r="J61" s="124">
        <v>56.724944794473373</v>
      </c>
      <c r="K61" s="90">
        <v>46.075644718176981</v>
      </c>
      <c r="L61" s="91"/>
      <c r="M61" s="115">
        <v>10</v>
      </c>
      <c r="N61" s="116">
        <v>1.4534883720930232E-2</v>
      </c>
      <c r="O61" s="124">
        <v>8.1221572449642618</v>
      </c>
      <c r="P61" s="90">
        <v>49.064259321963384</v>
      </c>
    </row>
    <row r="62" spans="1:16" s="105" customFormat="1" ht="16.5" customHeight="1">
      <c r="A62" s="25" t="s">
        <v>203</v>
      </c>
      <c r="B62" s="25" t="s">
        <v>55</v>
      </c>
      <c r="C62" s="115">
        <v>0</v>
      </c>
      <c r="D62" s="116">
        <v>0</v>
      </c>
      <c r="E62" s="124">
        <v>0</v>
      </c>
      <c r="F62" s="90">
        <v>45.601400695004017</v>
      </c>
      <c r="G62" s="91"/>
      <c r="H62" s="115">
        <v>108</v>
      </c>
      <c r="I62" s="116">
        <v>2.0661947579873732E-2</v>
      </c>
      <c r="J62" s="124">
        <v>58.719906048150321</v>
      </c>
      <c r="K62" s="90">
        <v>46.422207640334669</v>
      </c>
      <c r="L62" s="91"/>
      <c r="M62" s="115">
        <v>6</v>
      </c>
      <c r="N62" s="116">
        <v>8.7209302325581394E-3</v>
      </c>
      <c r="O62" s="124">
        <v>3.7924277858542443</v>
      </c>
      <c r="P62" s="90">
        <v>42.579915510900413</v>
      </c>
    </row>
    <row r="63" spans="1:16" s="105" customFormat="1" ht="16.5" customHeight="1">
      <c r="A63" s="25" t="s">
        <v>203</v>
      </c>
      <c r="B63" s="25" t="s">
        <v>56</v>
      </c>
      <c r="C63" s="115">
        <v>1</v>
      </c>
      <c r="D63" s="116">
        <v>2.7777777777777776E-2</v>
      </c>
      <c r="E63" s="124">
        <v>0.533447135388883</v>
      </c>
      <c r="F63" s="90">
        <v>49.763113962940366</v>
      </c>
      <c r="G63" s="91"/>
      <c r="H63" s="115">
        <v>96</v>
      </c>
      <c r="I63" s="116">
        <v>1.8366175626554428E-2</v>
      </c>
      <c r="J63" s="124">
        <v>58.136718182258612</v>
      </c>
      <c r="K63" s="90">
        <v>46.32089675492383</v>
      </c>
      <c r="L63" s="91"/>
      <c r="M63" s="115">
        <v>12</v>
      </c>
      <c r="N63" s="116">
        <v>1.7441860465116279E-2</v>
      </c>
      <c r="O63" s="124">
        <v>6.401365624666596</v>
      </c>
      <c r="P63" s="90">
        <v>46.487145763579584</v>
      </c>
    </row>
    <row r="64" spans="1:16" s="105" customFormat="1" ht="16.5" customHeight="1">
      <c r="A64" s="25" t="s">
        <v>203</v>
      </c>
      <c r="B64" s="25" t="s">
        <v>57</v>
      </c>
      <c r="C64" s="115">
        <v>1</v>
      </c>
      <c r="D64" s="116">
        <v>2.7777777777777776E-2</v>
      </c>
      <c r="E64" s="124">
        <v>1.6202203499675956</v>
      </c>
      <c r="F64" s="90">
        <v>58.241627026944187</v>
      </c>
      <c r="G64" s="91"/>
      <c r="H64" s="115">
        <v>30</v>
      </c>
      <c r="I64" s="116">
        <v>5.7394298832982591E-3</v>
      </c>
      <c r="J64" s="124">
        <v>43.019387403923368</v>
      </c>
      <c r="K64" s="90">
        <v>43.694727289172064</v>
      </c>
      <c r="L64" s="91"/>
      <c r="M64" s="115">
        <v>7</v>
      </c>
      <c r="N64" s="116">
        <v>1.0174418604651164E-2</v>
      </c>
      <c r="O64" s="124">
        <v>11.341542449773168</v>
      </c>
      <c r="P64" s="90">
        <v>53.885715425717578</v>
      </c>
    </row>
    <row r="65" spans="1:16" s="105" customFormat="1" ht="16.5" customHeight="1">
      <c r="A65" s="25" t="s">
        <v>203</v>
      </c>
      <c r="B65" s="25" t="s">
        <v>58</v>
      </c>
      <c r="C65" s="115">
        <v>0</v>
      </c>
      <c r="D65" s="116">
        <v>0</v>
      </c>
      <c r="E65" s="124">
        <v>0</v>
      </c>
      <c r="F65" s="90">
        <v>45.601400695004017</v>
      </c>
      <c r="G65" s="91"/>
      <c r="H65" s="115">
        <v>25</v>
      </c>
      <c r="I65" s="116">
        <v>4.7828582360818824E-3</v>
      </c>
      <c r="J65" s="124">
        <v>54.632867132867133</v>
      </c>
      <c r="K65" s="90">
        <v>45.712210818671032</v>
      </c>
      <c r="L65" s="91"/>
      <c r="M65" s="115">
        <v>3</v>
      </c>
      <c r="N65" s="116">
        <v>4.3604651162790697E-3</v>
      </c>
      <c r="O65" s="124">
        <v>6.9140354920488596</v>
      </c>
      <c r="P65" s="90">
        <v>47.254936849159783</v>
      </c>
    </row>
    <row r="66" spans="1:16" s="105" customFormat="1" ht="16.5" customHeight="1">
      <c r="A66" s="25" t="s">
        <v>204</v>
      </c>
      <c r="B66" s="25" t="s">
        <v>59</v>
      </c>
      <c r="C66" s="115">
        <v>0</v>
      </c>
      <c r="D66" s="116">
        <v>0</v>
      </c>
      <c r="E66" s="124">
        <v>0</v>
      </c>
      <c r="F66" s="90">
        <v>45.601400695004017</v>
      </c>
      <c r="G66" s="91"/>
      <c r="H66" s="115">
        <v>227</v>
      </c>
      <c r="I66" s="116">
        <v>4.3428352783623496E-2</v>
      </c>
      <c r="J66" s="124">
        <v>60.359658476011688</v>
      </c>
      <c r="K66" s="90">
        <v>46.707063996300185</v>
      </c>
      <c r="L66" s="91"/>
      <c r="M66" s="115">
        <v>25</v>
      </c>
      <c r="N66" s="116">
        <v>3.6337209302325583E-2</v>
      </c>
      <c r="O66" s="124">
        <v>6.9407812543379883</v>
      </c>
      <c r="P66" s="90">
        <v>47.294992173588142</v>
      </c>
    </row>
    <row r="67" spans="1:16" s="105" customFormat="1" ht="16.5" customHeight="1">
      <c r="A67" s="25" t="s">
        <v>204</v>
      </c>
      <c r="B67" s="25" t="s">
        <v>60</v>
      </c>
      <c r="C67" s="115">
        <v>0</v>
      </c>
      <c r="D67" s="116">
        <v>0</v>
      </c>
      <c r="E67" s="124">
        <v>0</v>
      </c>
      <c r="F67" s="90">
        <v>45.601400695004017</v>
      </c>
      <c r="G67" s="91"/>
      <c r="H67" s="115">
        <v>24</v>
      </c>
      <c r="I67" s="116">
        <v>4.5915439066386071E-3</v>
      </c>
      <c r="J67" s="124">
        <v>60.858099198701694</v>
      </c>
      <c r="K67" s="90">
        <v>46.793652682200452</v>
      </c>
      <c r="L67" s="91"/>
      <c r="M67" s="115">
        <v>2</v>
      </c>
      <c r="N67" s="116">
        <v>2.9069767441860465E-3</v>
      </c>
      <c r="O67" s="124">
        <v>5.7887120115774238</v>
      </c>
      <c r="P67" s="90">
        <v>45.569615765024722</v>
      </c>
    </row>
    <row r="68" spans="1:16" s="105" customFormat="1" ht="16.5" customHeight="1">
      <c r="A68" s="25" t="s">
        <v>205</v>
      </c>
      <c r="B68" s="25" t="s">
        <v>61</v>
      </c>
      <c r="C68" s="115">
        <v>0</v>
      </c>
      <c r="D68" s="116">
        <v>0</v>
      </c>
      <c r="E68" s="124">
        <v>0</v>
      </c>
      <c r="F68" s="90">
        <v>45.601400695004017</v>
      </c>
      <c r="G68" s="91"/>
      <c r="H68" s="115">
        <v>34</v>
      </c>
      <c r="I68" s="116">
        <v>6.5046872010713604E-3</v>
      </c>
      <c r="J68" s="124">
        <v>71.664945302784389</v>
      </c>
      <c r="K68" s="90">
        <v>48.671008524694344</v>
      </c>
      <c r="L68" s="91"/>
      <c r="M68" s="115">
        <v>1</v>
      </c>
      <c r="N68" s="116">
        <v>1.4534883720930232E-3</v>
      </c>
      <c r="O68" s="124">
        <v>1.2386968908708038</v>
      </c>
      <c r="P68" s="90">
        <v>38.755364974800649</v>
      </c>
    </row>
    <row r="69" spans="1:16" s="105" customFormat="1" ht="16.5" customHeight="1">
      <c r="A69" s="25" t="s">
        <v>205</v>
      </c>
      <c r="B69" s="25" t="s">
        <v>62</v>
      </c>
      <c r="C69" s="115">
        <v>0</v>
      </c>
      <c r="D69" s="116">
        <v>0</v>
      </c>
      <c r="E69" s="124">
        <v>0</v>
      </c>
      <c r="F69" s="90">
        <v>45.601400695004017</v>
      </c>
      <c r="G69" s="91"/>
      <c r="H69" s="115">
        <v>7</v>
      </c>
      <c r="I69" s="116">
        <v>1.3392003061029271E-3</v>
      </c>
      <c r="J69" s="124">
        <v>135.00482160077146</v>
      </c>
      <c r="K69" s="90">
        <v>59.674356373419897</v>
      </c>
      <c r="L69" s="91"/>
      <c r="M69" s="115">
        <v>0</v>
      </c>
      <c r="N69" s="116">
        <v>0</v>
      </c>
      <c r="O69" s="124">
        <v>0</v>
      </c>
      <c r="P69" s="90">
        <v>36.900252179888966</v>
      </c>
    </row>
    <row r="70" spans="1:16" s="105" customFormat="1" ht="16.5" customHeight="1">
      <c r="A70" s="25" t="s">
        <v>205</v>
      </c>
      <c r="B70" s="25" t="s">
        <v>63</v>
      </c>
      <c r="C70" s="115">
        <v>1</v>
      </c>
      <c r="D70" s="116">
        <v>2.7777777777777776E-2</v>
      </c>
      <c r="E70" s="124">
        <v>8.9686098654708513</v>
      </c>
      <c r="F70" s="90">
        <v>115.57043829207548</v>
      </c>
      <c r="G70" s="91"/>
      <c r="H70" s="115">
        <v>5</v>
      </c>
      <c r="I70" s="116">
        <v>9.5657164721637655E-4</v>
      </c>
      <c r="J70" s="124">
        <v>151.10305228165609</v>
      </c>
      <c r="K70" s="90">
        <v>62.470926911345444</v>
      </c>
      <c r="L70" s="91"/>
      <c r="M70" s="115">
        <v>1</v>
      </c>
      <c r="N70" s="116">
        <v>1.4534883720930232E-3</v>
      </c>
      <c r="O70" s="124">
        <v>8.9686098654708513</v>
      </c>
      <c r="P70" s="90">
        <v>50.331934326366117</v>
      </c>
    </row>
    <row r="71" spans="1:16" s="105" customFormat="1" ht="16.5" customHeight="1">
      <c r="A71" s="25" t="s">
        <v>205</v>
      </c>
      <c r="B71" s="25" t="s">
        <v>64</v>
      </c>
      <c r="C71" s="115">
        <v>0</v>
      </c>
      <c r="D71" s="116">
        <v>0</v>
      </c>
      <c r="E71" s="124">
        <v>0</v>
      </c>
      <c r="F71" s="90">
        <v>45.601400695004017</v>
      </c>
      <c r="G71" s="91"/>
      <c r="H71" s="115">
        <v>3</v>
      </c>
      <c r="I71" s="116">
        <v>5.7394298832982589E-4</v>
      </c>
      <c r="J71" s="124">
        <v>248.55012427506213</v>
      </c>
      <c r="K71" s="90">
        <v>79.39934693128356</v>
      </c>
      <c r="L71" s="91"/>
      <c r="M71" s="115">
        <v>0</v>
      </c>
      <c r="N71" s="116">
        <v>0</v>
      </c>
      <c r="O71" s="124">
        <v>0</v>
      </c>
      <c r="P71" s="90">
        <v>36.900252179888966</v>
      </c>
    </row>
    <row r="72" spans="1:16" s="105" customFormat="1" ht="16.5" customHeight="1">
      <c r="A72" s="25" t="s">
        <v>88</v>
      </c>
      <c r="B72" s="25" t="s">
        <v>65</v>
      </c>
      <c r="C72" s="115">
        <v>1</v>
      </c>
      <c r="D72" s="116">
        <v>2.7777777777777776E-2</v>
      </c>
      <c r="E72" s="124">
        <v>0.2421483400731288</v>
      </c>
      <c r="F72" s="90">
        <v>47.490532518640961</v>
      </c>
      <c r="G72" s="91"/>
      <c r="H72" s="115">
        <v>256</v>
      </c>
      <c r="I72" s="116">
        <v>4.8976468337478478E-2</v>
      </c>
      <c r="J72" s="124">
        <v>67.955701377164758</v>
      </c>
      <c r="K72" s="90">
        <v>48.026641917829622</v>
      </c>
      <c r="L72" s="91"/>
      <c r="M72" s="115">
        <v>21</v>
      </c>
      <c r="N72" s="116">
        <v>3.0523255813953487E-2</v>
      </c>
      <c r="O72" s="124">
        <v>5.085115141535705</v>
      </c>
      <c r="P72" s="90">
        <v>44.515886183806018</v>
      </c>
    </row>
    <row r="73" spans="1:16" s="105" customFormat="1" ht="16.5" customHeight="1">
      <c r="A73" s="25" t="s">
        <v>88</v>
      </c>
      <c r="B73" s="25" t="s">
        <v>66</v>
      </c>
      <c r="C73" s="115">
        <v>1</v>
      </c>
      <c r="D73" s="116">
        <v>2.7777777777777776E-2</v>
      </c>
      <c r="E73" s="124">
        <v>0.48930860693839606</v>
      </c>
      <c r="F73" s="90">
        <v>49.418765128175949</v>
      </c>
      <c r="G73" s="91"/>
      <c r="H73" s="115">
        <v>99</v>
      </c>
      <c r="I73" s="116">
        <v>1.8940118614884253E-2</v>
      </c>
      <c r="J73" s="124">
        <v>54.774511593938286</v>
      </c>
      <c r="K73" s="90">
        <v>45.736817170421368</v>
      </c>
      <c r="L73" s="91"/>
      <c r="M73" s="115">
        <v>14</v>
      </c>
      <c r="N73" s="116">
        <v>2.0348837209302327E-2</v>
      </c>
      <c r="O73" s="124">
        <v>6.8503204971375444</v>
      </c>
      <c r="P73" s="90">
        <v>47.159515198262916</v>
      </c>
    </row>
    <row r="74" spans="1:16" s="105" customFormat="1" ht="16.5" customHeight="1">
      <c r="A74" s="25" t="s">
        <v>88</v>
      </c>
      <c r="B74" s="25" t="s">
        <v>67</v>
      </c>
      <c r="C74" s="115">
        <v>0</v>
      </c>
      <c r="D74" s="116">
        <v>0</v>
      </c>
      <c r="E74" s="124">
        <v>0</v>
      </c>
      <c r="F74" s="90">
        <v>45.601400695004017</v>
      </c>
      <c r="G74" s="91"/>
      <c r="H74" s="115">
        <v>63</v>
      </c>
      <c r="I74" s="116">
        <v>1.2052802754926343E-2</v>
      </c>
      <c r="J74" s="124">
        <v>77.846975088967966</v>
      </c>
      <c r="K74" s="90">
        <v>49.74494532603164</v>
      </c>
      <c r="L74" s="91"/>
      <c r="M74" s="115">
        <v>10</v>
      </c>
      <c r="N74" s="116">
        <v>1.4534883720930232E-2</v>
      </c>
      <c r="O74" s="124">
        <v>8.9895720963682137</v>
      </c>
      <c r="P74" s="90">
        <v>50.363328045874248</v>
      </c>
    </row>
    <row r="75" spans="1:16" s="105" customFormat="1" ht="16.5" customHeight="1">
      <c r="A75" s="25" t="s">
        <v>88</v>
      </c>
      <c r="B75" s="25" t="s">
        <v>68</v>
      </c>
      <c r="C75" s="115">
        <v>0</v>
      </c>
      <c r="D75" s="116">
        <v>0</v>
      </c>
      <c r="E75" s="124">
        <v>0</v>
      </c>
      <c r="F75" s="90">
        <v>45.601400695004017</v>
      </c>
      <c r="G75" s="91"/>
      <c r="H75" s="115">
        <v>37</v>
      </c>
      <c r="I75" s="116">
        <v>7.0786301894011864E-3</v>
      </c>
      <c r="J75" s="124">
        <v>59.485530546623792</v>
      </c>
      <c r="K75" s="90">
        <v>46.555211257812175</v>
      </c>
      <c r="L75" s="91"/>
      <c r="M75" s="115">
        <v>7</v>
      </c>
      <c r="N75" s="116">
        <v>1.0174418604651164E-2</v>
      </c>
      <c r="O75" s="124">
        <v>8.7620478157466515</v>
      </c>
      <c r="P75" s="90">
        <v>50.022580275176757</v>
      </c>
    </row>
    <row r="76" spans="1:16" s="105" customFormat="1" ht="16.5" hidden="1" customHeight="1">
      <c r="A76" s="25">
        <v>0</v>
      </c>
      <c r="B76" s="25">
        <v>0</v>
      </c>
      <c r="C76" s="115" t="s">
        <v>69</v>
      </c>
      <c r="D76" s="116" t="s">
        <v>69</v>
      </c>
      <c r="E76" s="124" t="s">
        <v>69</v>
      </c>
      <c r="F76" s="90" t="s">
        <v>69</v>
      </c>
      <c r="G76" s="91"/>
      <c r="H76" s="115">
        <v>0</v>
      </c>
      <c r="I76" s="116">
        <v>0</v>
      </c>
      <c r="J76" s="124" t="e">
        <v>#DIV/0!</v>
      </c>
      <c r="K76" s="90" t="e">
        <v>#DIV/0!</v>
      </c>
      <c r="L76" s="91"/>
      <c r="M76" s="115" t="s">
        <v>69</v>
      </c>
      <c r="N76" s="116" t="s">
        <v>69</v>
      </c>
      <c r="O76" s="124" t="s">
        <v>69</v>
      </c>
      <c r="P76" s="90" t="s">
        <v>69</v>
      </c>
    </row>
    <row r="77" spans="1:16" s="105" customFormat="1" ht="16.5" hidden="1" customHeight="1">
      <c r="A77" s="25">
        <v>0</v>
      </c>
      <c r="B77" s="25">
        <v>0</v>
      </c>
      <c r="C77" s="115" t="s">
        <v>69</v>
      </c>
      <c r="D77" s="116" t="s">
        <v>69</v>
      </c>
      <c r="E77" s="124" t="s">
        <v>69</v>
      </c>
      <c r="F77" s="90" t="s">
        <v>69</v>
      </c>
      <c r="G77" s="91"/>
      <c r="H77" s="115">
        <v>0</v>
      </c>
      <c r="I77" s="116">
        <v>0</v>
      </c>
      <c r="J77" s="124" t="e">
        <v>#DIV/0!</v>
      </c>
      <c r="K77" s="90" t="e">
        <v>#DIV/0!</v>
      </c>
      <c r="L77" s="91"/>
      <c r="M77" s="115" t="s">
        <v>69</v>
      </c>
      <c r="N77" s="116" t="s">
        <v>69</v>
      </c>
      <c r="O77" s="124" t="s">
        <v>69</v>
      </c>
      <c r="P77" s="90" t="s">
        <v>69</v>
      </c>
    </row>
    <row r="78" spans="1:16" s="105" customFormat="1" ht="16.5" hidden="1" customHeight="1">
      <c r="A78" s="25">
        <v>0</v>
      </c>
      <c r="B78" s="25">
        <v>0</v>
      </c>
      <c r="C78" s="115" t="s">
        <v>69</v>
      </c>
      <c r="D78" s="116" t="s">
        <v>69</v>
      </c>
      <c r="E78" s="124" t="s">
        <v>69</v>
      </c>
      <c r="F78" s="90" t="s">
        <v>69</v>
      </c>
      <c r="G78" s="91"/>
      <c r="H78" s="115">
        <v>0</v>
      </c>
      <c r="I78" s="116">
        <v>0</v>
      </c>
      <c r="J78" s="124" t="e">
        <v>#DIV/0!</v>
      </c>
      <c r="K78" s="90" t="e">
        <v>#DIV/0!</v>
      </c>
      <c r="L78" s="91"/>
      <c r="M78" s="115" t="s">
        <v>69</v>
      </c>
      <c r="N78" s="116" t="s">
        <v>69</v>
      </c>
      <c r="O78" s="124" t="s">
        <v>69</v>
      </c>
      <c r="P78" s="90" t="s">
        <v>69</v>
      </c>
    </row>
    <row r="79" spans="1:16" s="105" customFormat="1" ht="16.5" hidden="1" customHeight="1">
      <c r="A79" s="25">
        <v>0</v>
      </c>
      <c r="B79" s="25">
        <v>0</v>
      </c>
      <c r="C79" s="115" t="s">
        <v>69</v>
      </c>
      <c r="D79" s="116" t="s">
        <v>69</v>
      </c>
      <c r="E79" s="124" t="s">
        <v>69</v>
      </c>
      <c r="F79" s="90" t="s">
        <v>69</v>
      </c>
      <c r="G79" s="91"/>
      <c r="H79" s="115">
        <v>0</v>
      </c>
      <c r="I79" s="116">
        <v>0</v>
      </c>
      <c r="J79" s="124" t="e">
        <v>#DIV/0!</v>
      </c>
      <c r="K79" s="90" t="e">
        <v>#DIV/0!</v>
      </c>
      <c r="L79" s="91"/>
      <c r="M79" s="115" t="s">
        <v>69</v>
      </c>
      <c r="N79" s="116" t="s">
        <v>69</v>
      </c>
      <c r="O79" s="124" t="s">
        <v>69</v>
      </c>
      <c r="P79" s="90" t="s">
        <v>69</v>
      </c>
    </row>
    <row r="80" spans="1:16" s="105" customFormat="1" ht="16.5" hidden="1" customHeight="1">
      <c r="A80" s="25">
        <v>0</v>
      </c>
      <c r="B80" s="25">
        <v>0</v>
      </c>
      <c r="C80" s="115" t="s">
        <v>69</v>
      </c>
      <c r="D80" s="116" t="s">
        <v>69</v>
      </c>
      <c r="E80" s="124" t="s">
        <v>69</v>
      </c>
      <c r="F80" s="90" t="s">
        <v>69</v>
      </c>
      <c r="G80" s="91"/>
      <c r="H80" s="115">
        <v>0</v>
      </c>
      <c r="I80" s="116">
        <v>0</v>
      </c>
      <c r="J80" s="124" t="e">
        <v>#DIV/0!</v>
      </c>
      <c r="K80" s="90" t="e">
        <v>#DIV/0!</v>
      </c>
      <c r="L80" s="91"/>
      <c r="M80" s="115" t="s">
        <v>69</v>
      </c>
      <c r="N80" s="116" t="s">
        <v>69</v>
      </c>
      <c r="O80" s="124" t="s">
        <v>69</v>
      </c>
      <c r="P80" s="90" t="s">
        <v>69</v>
      </c>
    </row>
    <row r="81" spans="1:16" s="105" customFormat="1" ht="16.5" hidden="1" customHeight="1">
      <c r="A81" s="25">
        <v>0</v>
      </c>
      <c r="B81" s="25">
        <v>0</v>
      </c>
      <c r="C81" s="115" t="s">
        <v>69</v>
      </c>
      <c r="D81" s="116" t="s">
        <v>69</v>
      </c>
      <c r="E81" s="124" t="s">
        <v>69</v>
      </c>
      <c r="F81" s="90" t="s">
        <v>69</v>
      </c>
      <c r="G81" s="91"/>
      <c r="H81" s="115">
        <v>0</v>
      </c>
      <c r="I81" s="116">
        <v>0</v>
      </c>
      <c r="J81" s="124" t="e">
        <v>#DIV/0!</v>
      </c>
      <c r="K81" s="90" t="e">
        <v>#DIV/0!</v>
      </c>
      <c r="L81" s="91"/>
      <c r="M81" s="115" t="s">
        <v>69</v>
      </c>
      <c r="N81" s="116" t="s">
        <v>69</v>
      </c>
      <c r="O81" s="124" t="s">
        <v>69</v>
      </c>
      <c r="P81" s="90" t="s">
        <v>69</v>
      </c>
    </row>
    <row r="82" spans="1:16" s="105" customFormat="1" ht="16.5" hidden="1" customHeight="1">
      <c r="A82" s="25">
        <v>0</v>
      </c>
      <c r="B82" s="25">
        <v>0</v>
      </c>
      <c r="C82" s="115" t="s">
        <v>69</v>
      </c>
      <c r="D82" s="116" t="s">
        <v>69</v>
      </c>
      <c r="E82" s="124" t="s">
        <v>69</v>
      </c>
      <c r="F82" s="90" t="s">
        <v>69</v>
      </c>
      <c r="G82" s="91"/>
      <c r="H82" s="115">
        <v>0</v>
      </c>
      <c r="I82" s="116">
        <v>0</v>
      </c>
      <c r="J82" s="124" t="e">
        <v>#DIV/0!</v>
      </c>
      <c r="K82" s="90" t="e">
        <v>#DIV/0!</v>
      </c>
      <c r="L82" s="91"/>
      <c r="M82" s="115" t="s">
        <v>69</v>
      </c>
      <c r="N82" s="116" t="s">
        <v>69</v>
      </c>
      <c r="O82" s="124" t="s">
        <v>69</v>
      </c>
      <c r="P82" s="90" t="s">
        <v>69</v>
      </c>
    </row>
    <row r="83" spans="1:16" s="105" customFormat="1" ht="16.5" hidden="1" customHeight="1">
      <c r="A83" s="25">
        <v>0</v>
      </c>
      <c r="B83" s="25">
        <v>0</v>
      </c>
      <c r="C83" s="115" t="s">
        <v>69</v>
      </c>
      <c r="D83" s="116" t="s">
        <v>69</v>
      </c>
      <c r="E83" s="124" t="s">
        <v>69</v>
      </c>
      <c r="F83" s="90" t="s">
        <v>69</v>
      </c>
      <c r="G83" s="91"/>
      <c r="H83" s="115">
        <v>0</v>
      </c>
      <c r="I83" s="116">
        <v>0</v>
      </c>
      <c r="J83" s="124" t="e">
        <v>#DIV/0!</v>
      </c>
      <c r="K83" s="90" t="e">
        <v>#DIV/0!</v>
      </c>
      <c r="L83" s="91"/>
      <c r="M83" s="115" t="s">
        <v>69</v>
      </c>
      <c r="N83" s="116" t="s">
        <v>69</v>
      </c>
      <c r="O83" s="124" t="s">
        <v>69</v>
      </c>
      <c r="P83" s="90" t="s">
        <v>69</v>
      </c>
    </row>
    <row r="84" spans="1:16" s="105" customFormat="1" ht="16.5" hidden="1" customHeight="1">
      <c r="A84" s="25">
        <v>0</v>
      </c>
      <c r="B84" s="25">
        <v>0</v>
      </c>
      <c r="C84" s="115" t="s">
        <v>69</v>
      </c>
      <c r="D84" s="116" t="s">
        <v>69</v>
      </c>
      <c r="E84" s="124" t="s">
        <v>69</v>
      </c>
      <c r="F84" s="90" t="s">
        <v>69</v>
      </c>
      <c r="G84" s="91"/>
      <c r="H84" s="115">
        <v>0</v>
      </c>
      <c r="I84" s="116">
        <v>0</v>
      </c>
      <c r="J84" s="124" t="e">
        <v>#DIV/0!</v>
      </c>
      <c r="K84" s="90" t="e">
        <v>#DIV/0!</v>
      </c>
      <c r="L84" s="91"/>
      <c r="M84" s="115" t="s">
        <v>69</v>
      </c>
      <c r="N84" s="116" t="s">
        <v>69</v>
      </c>
      <c r="O84" s="124" t="s">
        <v>69</v>
      </c>
      <c r="P84" s="90" t="s">
        <v>69</v>
      </c>
    </row>
    <row r="85" spans="1:16" s="105" customFormat="1" ht="16.5" hidden="1" customHeight="1">
      <c r="A85" s="25">
        <v>0</v>
      </c>
      <c r="B85" s="25">
        <v>0</v>
      </c>
      <c r="C85" s="115" t="s">
        <v>69</v>
      </c>
      <c r="D85" s="116" t="s">
        <v>69</v>
      </c>
      <c r="E85" s="124" t="s">
        <v>69</v>
      </c>
      <c r="F85" s="90" t="s">
        <v>69</v>
      </c>
      <c r="G85" s="91"/>
      <c r="H85" s="115">
        <v>0</v>
      </c>
      <c r="I85" s="116">
        <v>0</v>
      </c>
      <c r="J85" s="124" t="e">
        <v>#DIV/0!</v>
      </c>
      <c r="K85" s="90" t="e">
        <v>#DIV/0!</v>
      </c>
      <c r="L85" s="91"/>
      <c r="M85" s="115" t="s">
        <v>69</v>
      </c>
      <c r="N85" s="116" t="s">
        <v>69</v>
      </c>
      <c r="O85" s="124" t="s">
        <v>69</v>
      </c>
      <c r="P85" s="90" t="s">
        <v>69</v>
      </c>
    </row>
    <row r="86" spans="1:16" s="105" customFormat="1" ht="16.5" hidden="1" customHeight="1">
      <c r="A86" s="25">
        <v>0</v>
      </c>
      <c r="B86" s="25">
        <v>0</v>
      </c>
      <c r="C86" s="115" t="s">
        <v>69</v>
      </c>
      <c r="D86" s="116" t="s">
        <v>69</v>
      </c>
      <c r="E86" s="124" t="s">
        <v>69</v>
      </c>
      <c r="F86" s="90" t="s">
        <v>69</v>
      </c>
      <c r="G86" s="91"/>
      <c r="H86" s="115">
        <v>0</v>
      </c>
      <c r="I86" s="116">
        <v>0</v>
      </c>
      <c r="J86" s="124" t="e">
        <v>#DIV/0!</v>
      </c>
      <c r="K86" s="90" t="e">
        <v>#DIV/0!</v>
      </c>
      <c r="L86" s="91"/>
      <c r="M86" s="115" t="s">
        <v>69</v>
      </c>
      <c r="N86" s="116" t="s">
        <v>69</v>
      </c>
      <c r="O86" s="124" t="s">
        <v>69</v>
      </c>
      <c r="P86" s="90" t="s">
        <v>69</v>
      </c>
    </row>
    <row r="87" spans="1:16" s="105" customFormat="1" ht="16.5" hidden="1" customHeight="1">
      <c r="A87" s="25">
        <v>0</v>
      </c>
      <c r="B87" s="25">
        <v>0</v>
      </c>
      <c r="C87" s="115" t="s">
        <v>69</v>
      </c>
      <c r="D87" s="116" t="s">
        <v>69</v>
      </c>
      <c r="E87" s="124" t="s">
        <v>69</v>
      </c>
      <c r="F87" s="90" t="s">
        <v>69</v>
      </c>
      <c r="G87" s="91"/>
      <c r="H87" s="115">
        <v>0</v>
      </c>
      <c r="I87" s="116">
        <v>0</v>
      </c>
      <c r="J87" s="124" t="e">
        <v>#DIV/0!</v>
      </c>
      <c r="K87" s="90" t="e">
        <v>#DIV/0!</v>
      </c>
      <c r="L87" s="91"/>
      <c r="M87" s="115" t="s">
        <v>69</v>
      </c>
      <c r="N87" s="116" t="s">
        <v>69</v>
      </c>
      <c r="O87" s="124" t="s">
        <v>69</v>
      </c>
      <c r="P87" s="90" t="s">
        <v>69</v>
      </c>
    </row>
    <row r="88" spans="1:16" s="105" customFormat="1" ht="16.5" hidden="1" customHeight="1">
      <c r="A88" s="25">
        <v>0</v>
      </c>
      <c r="B88" s="25">
        <v>0</v>
      </c>
      <c r="C88" s="115" t="s">
        <v>69</v>
      </c>
      <c r="D88" s="116" t="s">
        <v>69</v>
      </c>
      <c r="E88" s="124" t="s">
        <v>69</v>
      </c>
      <c r="F88" s="90" t="s">
        <v>69</v>
      </c>
      <c r="G88" s="91"/>
      <c r="H88" s="115">
        <v>0</v>
      </c>
      <c r="I88" s="116">
        <v>0</v>
      </c>
      <c r="J88" s="124" t="e">
        <v>#DIV/0!</v>
      </c>
      <c r="K88" s="90" t="e">
        <v>#DIV/0!</v>
      </c>
      <c r="L88" s="91"/>
      <c r="M88" s="115" t="s">
        <v>69</v>
      </c>
      <c r="N88" s="116" t="s">
        <v>69</v>
      </c>
      <c r="O88" s="124" t="s">
        <v>69</v>
      </c>
      <c r="P88" s="90" t="s">
        <v>69</v>
      </c>
    </row>
    <row r="89" spans="1:16" s="105" customFormat="1" ht="16.5" hidden="1" customHeight="1">
      <c r="A89" s="25">
        <v>0</v>
      </c>
      <c r="B89" s="25">
        <v>0</v>
      </c>
      <c r="C89" s="115" t="s">
        <v>69</v>
      </c>
      <c r="D89" s="116" t="s">
        <v>69</v>
      </c>
      <c r="E89" s="124" t="s">
        <v>69</v>
      </c>
      <c r="F89" s="90" t="s">
        <v>69</v>
      </c>
      <c r="G89" s="91"/>
      <c r="H89" s="115">
        <v>0</v>
      </c>
      <c r="I89" s="116">
        <v>0</v>
      </c>
      <c r="J89" s="124" t="e">
        <v>#DIV/0!</v>
      </c>
      <c r="K89" s="90" t="e">
        <v>#DIV/0!</v>
      </c>
      <c r="L89" s="91"/>
      <c r="M89" s="115" t="s">
        <v>69</v>
      </c>
      <c r="N89" s="116" t="s">
        <v>69</v>
      </c>
      <c r="O89" s="124" t="s">
        <v>69</v>
      </c>
      <c r="P89" s="90" t="s">
        <v>69</v>
      </c>
    </row>
    <row r="90" spans="1:16" s="105" customFormat="1" ht="16.5" hidden="1" customHeight="1">
      <c r="A90" s="25">
        <v>0</v>
      </c>
      <c r="B90" s="25">
        <v>0</v>
      </c>
      <c r="C90" s="115" t="s">
        <v>69</v>
      </c>
      <c r="D90" s="116" t="s">
        <v>69</v>
      </c>
      <c r="E90" s="124" t="s">
        <v>69</v>
      </c>
      <c r="F90" s="90" t="s">
        <v>69</v>
      </c>
      <c r="G90" s="91"/>
      <c r="H90" s="115">
        <v>0</v>
      </c>
      <c r="I90" s="116">
        <v>0</v>
      </c>
      <c r="J90" s="124" t="e">
        <v>#DIV/0!</v>
      </c>
      <c r="K90" s="90" t="e">
        <v>#DIV/0!</v>
      </c>
      <c r="L90" s="91"/>
      <c r="M90" s="115" t="s">
        <v>69</v>
      </c>
      <c r="N90" s="116" t="s">
        <v>69</v>
      </c>
      <c r="O90" s="124" t="s">
        <v>69</v>
      </c>
      <c r="P90" s="90" t="s">
        <v>69</v>
      </c>
    </row>
    <row r="91" spans="1:16" s="105" customFormat="1" ht="16.5" hidden="1" customHeight="1">
      <c r="A91" s="25">
        <v>0</v>
      </c>
      <c r="B91" s="25">
        <v>0</v>
      </c>
      <c r="C91" s="115" t="s">
        <v>69</v>
      </c>
      <c r="D91" s="116" t="s">
        <v>69</v>
      </c>
      <c r="E91" s="124" t="s">
        <v>69</v>
      </c>
      <c r="F91" s="90" t="s">
        <v>69</v>
      </c>
      <c r="G91" s="91"/>
      <c r="H91" s="115">
        <v>0</v>
      </c>
      <c r="I91" s="116">
        <v>0</v>
      </c>
      <c r="J91" s="124" t="e">
        <v>#DIV/0!</v>
      </c>
      <c r="K91" s="90" t="e">
        <v>#DIV/0!</v>
      </c>
      <c r="L91" s="91"/>
      <c r="M91" s="115" t="s">
        <v>69</v>
      </c>
      <c r="N91" s="116" t="s">
        <v>69</v>
      </c>
      <c r="O91" s="124" t="s">
        <v>69</v>
      </c>
      <c r="P91" s="90" t="s">
        <v>69</v>
      </c>
    </row>
    <row r="92" spans="1:16" s="105" customFormat="1" ht="16.5" hidden="1" customHeight="1">
      <c r="A92" s="25">
        <v>0</v>
      </c>
      <c r="B92" s="25">
        <v>0</v>
      </c>
      <c r="C92" s="115" t="s">
        <v>69</v>
      </c>
      <c r="D92" s="116" t="s">
        <v>69</v>
      </c>
      <c r="E92" s="124" t="s">
        <v>69</v>
      </c>
      <c r="F92" s="90" t="s">
        <v>69</v>
      </c>
      <c r="G92" s="91"/>
      <c r="H92" s="115">
        <v>0</v>
      </c>
      <c r="I92" s="116">
        <v>0</v>
      </c>
      <c r="J92" s="124" t="e">
        <v>#DIV/0!</v>
      </c>
      <c r="K92" s="90" t="e">
        <v>#DIV/0!</v>
      </c>
      <c r="L92" s="91"/>
      <c r="M92" s="115" t="s">
        <v>69</v>
      </c>
      <c r="N92" s="116" t="s">
        <v>69</v>
      </c>
      <c r="O92" s="124" t="s">
        <v>69</v>
      </c>
      <c r="P92" s="90" t="s">
        <v>69</v>
      </c>
    </row>
    <row r="93" spans="1:16" s="105" customFormat="1" ht="16.5" hidden="1" customHeight="1">
      <c r="A93" s="25">
        <v>0</v>
      </c>
      <c r="B93" s="25">
        <v>0</v>
      </c>
      <c r="C93" s="115" t="s">
        <v>69</v>
      </c>
      <c r="D93" s="116" t="s">
        <v>69</v>
      </c>
      <c r="E93" s="124" t="s">
        <v>69</v>
      </c>
      <c r="F93" s="90" t="s">
        <v>69</v>
      </c>
      <c r="G93" s="91"/>
      <c r="H93" s="115">
        <v>0</v>
      </c>
      <c r="I93" s="116">
        <v>0</v>
      </c>
      <c r="J93" s="124" t="e">
        <v>#DIV/0!</v>
      </c>
      <c r="K93" s="90" t="e">
        <v>#DIV/0!</v>
      </c>
      <c r="L93" s="91"/>
      <c r="M93" s="115" t="s">
        <v>69</v>
      </c>
      <c r="N93" s="116" t="s">
        <v>69</v>
      </c>
      <c r="O93" s="124" t="s">
        <v>69</v>
      </c>
      <c r="P93" s="90" t="s">
        <v>69</v>
      </c>
    </row>
    <row r="94" spans="1:16" s="105" customFormat="1" ht="16.5" hidden="1" customHeight="1">
      <c r="A94" s="25">
        <v>0</v>
      </c>
      <c r="B94" s="25">
        <v>0</v>
      </c>
      <c r="C94" s="115" t="s">
        <v>69</v>
      </c>
      <c r="D94" s="116" t="s">
        <v>69</v>
      </c>
      <c r="E94" s="124" t="s">
        <v>69</v>
      </c>
      <c r="F94" s="90" t="s">
        <v>69</v>
      </c>
      <c r="G94" s="91"/>
      <c r="H94" s="115">
        <v>0</v>
      </c>
      <c r="I94" s="116">
        <v>0</v>
      </c>
      <c r="J94" s="124" t="e">
        <v>#DIV/0!</v>
      </c>
      <c r="K94" s="90" t="e">
        <v>#DIV/0!</v>
      </c>
      <c r="L94" s="91"/>
      <c r="M94" s="115" t="s">
        <v>69</v>
      </c>
      <c r="N94" s="116" t="s">
        <v>69</v>
      </c>
      <c r="O94" s="124" t="s">
        <v>69</v>
      </c>
      <c r="P94" s="90" t="s">
        <v>69</v>
      </c>
    </row>
    <row r="95" spans="1:16" s="105" customFormat="1" ht="16.5" hidden="1" customHeight="1">
      <c r="A95" s="25">
        <v>0</v>
      </c>
      <c r="B95" s="25">
        <v>0</v>
      </c>
      <c r="C95" s="115" t="s">
        <v>69</v>
      </c>
      <c r="D95" s="116" t="s">
        <v>69</v>
      </c>
      <c r="E95" s="124" t="s">
        <v>69</v>
      </c>
      <c r="F95" s="90" t="s">
        <v>69</v>
      </c>
      <c r="G95" s="91"/>
      <c r="H95" s="115">
        <v>0</v>
      </c>
      <c r="I95" s="116">
        <v>0</v>
      </c>
      <c r="J95" s="124" t="e">
        <v>#DIV/0!</v>
      </c>
      <c r="K95" s="90" t="e">
        <v>#DIV/0!</v>
      </c>
      <c r="L95" s="91"/>
      <c r="M95" s="115" t="s">
        <v>69</v>
      </c>
      <c r="N95" s="116" t="s">
        <v>69</v>
      </c>
      <c r="O95" s="124" t="s">
        <v>69</v>
      </c>
      <c r="P95" s="90" t="s">
        <v>69</v>
      </c>
    </row>
    <row r="96" spans="1:16" s="105" customFormat="1" ht="16.5" hidden="1" customHeight="1">
      <c r="A96" s="25">
        <v>0</v>
      </c>
      <c r="B96" s="25">
        <v>0</v>
      </c>
      <c r="C96" s="115" t="s">
        <v>69</v>
      </c>
      <c r="D96" s="116" t="s">
        <v>69</v>
      </c>
      <c r="E96" s="124" t="s">
        <v>69</v>
      </c>
      <c r="F96" s="90" t="s">
        <v>69</v>
      </c>
      <c r="G96" s="91"/>
      <c r="H96" s="115">
        <v>0</v>
      </c>
      <c r="I96" s="116">
        <v>0</v>
      </c>
      <c r="J96" s="124" t="e">
        <v>#DIV/0!</v>
      </c>
      <c r="K96" s="90" t="e">
        <v>#DIV/0!</v>
      </c>
      <c r="L96" s="91"/>
      <c r="M96" s="115" t="s">
        <v>69</v>
      </c>
      <c r="N96" s="116" t="s">
        <v>69</v>
      </c>
      <c r="O96" s="124" t="s">
        <v>69</v>
      </c>
      <c r="P96" s="90" t="s">
        <v>69</v>
      </c>
    </row>
    <row r="97" spans="1:16" s="105" customFormat="1" ht="16.5" hidden="1" customHeight="1">
      <c r="A97" s="25">
        <v>0</v>
      </c>
      <c r="B97" s="25">
        <v>0</v>
      </c>
      <c r="C97" s="115" t="s">
        <v>69</v>
      </c>
      <c r="D97" s="116" t="s">
        <v>69</v>
      </c>
      <c r="E97" s="124" t="s">
        <v>69</v>
      </c>
      <c r="F97" s="90" t="s">
        <v>69</v>
      </c>
      <c r="G97" s="91"/>
      <c r="H97" s="115">
        <v>0</v>
      </c>
      <c r="I97" s="116">
        <v>0</v>
      </c>
      <c r="J97" s="124" t="e">
        <v>#DIV/0!</v>
      </c>
      <c r="K97" s="90" t="e">
        <v>#DIV/0!</v>
      </c>
      <c r="L97" s="91"/>
      <c r="M97" s="115" t="s">
        <v>69</v>
      </c>
      <c r="N97" s="116" t="s">
        <v>69</v>
      </c>
      <c r="O97" s="124" t="s">
        <v>69</v>
      </c>
      <c r="P97" s="90" t="s">
        <v>69</v>
      </c>
    </row>
    <row r="98" spans="1:16" s="105" customFormat="1" ht="16.5" hidden="1" customHeight="1">
      <c r="A98" s="25">
        <v>0</v>
      </c>
      <c r="B98" s="25">
        <v>0</v>
      </c>
      <c r="C98" s="115" t="s">
        <v>69</v>
      </c>
      <c r="D98" s="116" t="s">
        <v>69</v>
      </c>
      <c r="E98" s="124" t="s">
        <v>69</v>
      </c>
      <c r="F98" s="90" t="s">
        <v>69</v>
      </c>
      <c r="G98" s="91"/>
      <c r="H98" s="115">
        <v>0</v>
      </c>
      <c r="I98" s="116">
        <v>0</v>
      </c>
      <c r="J98" s="124" t="e">
        <v>#DIV/0!</v>
      </c>
      <c r="K98" s="90" t="e">
        <v>#DIV/0!</v>
      </c>
      <c r="L98" s="91"/>
      <c r="M98" s="115" t="s">
        <v>69</v>
      </c>
      <c r="N98" s="116" t="s">
        <v>69</v>
      </c>
      <c r="O98" s="124" t="s">
        <v>69</v>
      </c>
      <c r="P98" s="90" t="s">
        <v>69</v>
      </c>
    </row>
    <row r="99" spans="1:16" s="105" customFormat="1" ht="16.5" hidden="1" customHeight="1">
      <c r="A99" s="25">
        <v>0</v>
      </c>
      <c r="B99" s="25">
        <v>0</v>
      </c>
      <c r="C99" s="115" t="s">
        <v>69</v>
      </c>
      <c r="D99" s="116" t="s">
        <v>69</v>
      </c>
      <c r="E99" s="124" t="s">
        <v>69</v>
      </c>
      <c r="F99" s="90" t="s">
        <v>69</v>
      </c>
      <c r="G99" s="91"/>
      <c r="H99" s="115">
        <v>0</v>
      </c>
      <c r="I99" s="116">
        <v>0</v>
      </c>
      <c r="J99" s="124" t="e">
        <v>#DIV/0!</v>
      </c>
      <c r="K99" s="90" t="e">
        <v>#DIV/0!</v>
      </c>
      <c r="L99" s="91"/>
      <c r="M99" s="115" t="s">
        <v>69</v>
      </c>
      <c r="N99" s="116" t="s">
        <v>69</v>
      </c>
      <c r="O99" s="124" t="s">
        <v>69</v>
      </c>
      <c r="P99" s="90" t="s">
        <v>69</v>
      </c>
    </row>
    <row r="100" spans="1:16" s="105" customFormat="1" ht="16.5" hidden="1" customHeight="1">
      <c r="A100" s="25">
        <v>0</v>
      </c>
      <c r="B100" s="25">
        <v>0</v>
      </c>
      <c r="C100" s="115" t="s">
        <v>69</v>
      </c>
      <c r="D100" s="116" t="s">
        <v>69</v>
      </c>
      <c r="E100" s="124" t="s">
        <v>69</v>
      </c>
      <c r="F100" s="90" t="s">
        <v>69</v>
      </c>
      <c r="G100" s="91"/>
      <c r="H100" s="115">
        <v>0</v>
      </c>
      <c r="I100" s="116">
        <v>0</v>
      </c>
      <c r="J100" s="124" t="e">
        <v>#DIV/0!</v>
      </c>
      <c r="K100" s="90" t="e">
        <v>#DIV/0!</v>
      </c>
      <c r="L100" s="91"/>
      <c r="M100" s="115" t="s">
        <v>69</v>
      </c>
      <c r="N100" s="116" t="s">
        <v>69</v>
      </c>
      <c r="O100" s="124" t="s">
        <v>69</v>
      </c>
      <c r="P100" s="90" t="s">
        <v>69</v>
      </c>
    </row>
    <row r="101" spans="1:16" s="105" customFormat="1" ht="16.5" hidden="1" customHeight="1">
      <c r="A101" s="25">
        <v>0</v>
      </c>
      <c r="B101" s="25">
        <v>0</v>
      </c>
      <c r="C101" s="115" t="s">
        <v>69</v>
      </c>
      <c r="D101" s="116" t="s">
        <v>69</v>
      </c>
      <c r="E101" s="124" t="s">
        <v>69</v>
      </c>
      <c r="F101" s="90" t="s">
        <v>69</v>
      </c>
      <c r="G101" s="91"/>
      <c r="H101" s="115">
        <v>0</v>
      </c>
      <c r="I101" s="116">
        <v>0</v>
      </c>
      <c r="J101" s="124" t="e">
        <v>#DIV/0!</v>
      </c>
      <c r="K101" s="90" t="e">
        <v>#DIV/0!</v>
      </c>
      <c r="L101" s="91"/>
      <c r="M101" s="115" t="s">
        <v>69</v>
      </c>
      <c r="N101" s="116" t="s">
        <v>69</v>
      </c>
      <c r="O101" s="124" t="s">
        <v>69</v>
      </c>
      <c r="P101" s="90" t="s">
        <v>69</v>
      </c>
    </row>
    <row r="102" spans="1:16" s="105" customFormat="1" ht="16.5" hidden="1" customHeight="1">
      <c r="A102" s="25">
        <v>0</v>
      </c>
      <c r="B102" s="25">
        <v>0</v>
      </c>
      <c r="C102" s="115" t="s">
        <v>69</v>
      </c>
      <c r="D102" s="116" t="s">
        <v>69</v>
      </c>
      <c r="E102" s="124" t="s">
        <v>69</v>
      </c>
      <c r="F102" s="90" t="s">
        <v>69</v>
      </c>
      <c r="G102" s="91"/>
      <c r="H102" s="115">
        <v>0</v>
      </c>
      <c r="I102" s="116">
        <v>0</v>
      </c>
      <c r="J102" s="124" t="e">
        <v>#DIV/0!</v>
      </c>
      <c r="K102" s="90" t="e">
        <v>#DIV/0!</v>
      </c>
      <c r="L102" s="91"/>
      <c r="M102" s="115" t="s">
        <v>69</v>
      </c>
      <c r="N102" s="116" t="s">
        <v>69</v>
      </c>
      <c r="O102" s="124" t="s">
        <v>69</v>
      </c>
      <c r="P102" s="90" t="s">
        <v>69</v>
      </c>
    </row>
    <row r="103" spans="1:16" s="105" customFormat="1" ht="16.5" hidden="1" customHeight="1">
      <c r="A103" s="25">
        <v>0</v>
      </c>
      <c r="B103" s="25">
        <v>0</v>
      </c>
      <c r="C103" s="115" t="s">
        <v>69</v>
      </c>
      <c r="D103" s="116" t="s">
        <v>69</v>
      </c>
      <c r="E103" s="124" t="s">
        <v>69</v>
      </c>
      <c r="F103" s="90" t="s">
        <v>69</v>
      </c>
      <c r="G103" s="91"/>
      <c r="H103" s="115">
        <v>0</v>
      </c>
      <c r="I103" s="116">
        <v>0</v>
      </c>
      <c r="J103" s="124" t="e">
        <v>#DIV/0!</v>
      </c>
      <c r="K103" s="90" t="e">
        <v>#DIV/0!</v>
      </c>
      <c r="L103" s="91"/>
      <c r="M103" s="115" t="s">
        <v>69</v>
      </c>
      <c r="N103" s="116" t="s">
        <v>69</v>
      </c>
      <c r="O103" s="124" t="s">
        <v>69</v>
      </c>
      <c r="P103" s="90" t="s">
        <v>69</v>
      </c>
    </row>
    <row r="104" spans="1:16" s="105" customFormat="1" ht="16.5" hidden="1" customHeight="1">
      <c r="A104" s="25">
        <v>0</v>
      </c>
      <c r="B104" s="25">
        <v>0</v>
      </c>
      <c r="C104" s="115" t="s">
        <v>69</v>
      </c>
      <c r="D104" s="116" t="s">
        <v>69</v>
      </c>
      <c r="E104" s="124" t="s">
        <v>69</v>
      </c>
      <c r="F104" s="90" t="s">
        <v>69</v>
      </c>
      <c r="G104" s="91"/>
      <c r="H104" s="115">
        <v>0</v>
      </c>
      <c r="I104" s="116">
        <v>0</v>
      </c>
      <c r="J104" s="124" t="e">
        <v>#DIV/0!</v>
      </c>
      <c r="K104" s="90" t="e">
        <v>#DIV/0!</v>
      </c>
      <c r="L104" s="91"/>
      <c r="M104" s="115" t="s">
        <v>69</v>
      </c>
      <c r="N104" s="116" t="s">
        <v>69</v>
      </c>
      <c r="O104" s="124" t="s">
        <v>69</v>
      </c>
      <c r="P104" s="90" t="s">
        <v>69</v>
      </c>
    </row>
    <row r="105" spans="1:16" s="105" customFormat="1" ht="16.5" hidden="1" customHeight="1">
      <c r="A105" s="25">
        <v>0</v>
      </c>
      <c r="B105" s="25">
        <v>0</v>
      </c>
      <c r="C105" s="115" t="s">
        <v>69</v>
      </c>
      <c r="D105" s="116" t="s">
        <v>69</v>
      </c>
      <c r="E105" s="124" t="s">
        <v>69</v>
      </c>
      <c r="F105" s="90" t="s">
        <v>69</v>
      </c>
      <c r="G105" s="91"/>
      <c r="H105" s="115">
        <v>0</v>
      </c>
      <c r="I105" s="116">
        <v>0</v>
      </c>
      <c r="J105" s="124" t="e">
        <v>#DIV/0!</v>
      </c>
      <c r="K105" s="90" t="e">
        <v>#DIV/0!</v>
      </c>
      <c r="L105" s="91"/>
      <c r="M105" s="115" t="s">
        <v>69</v>
      </c>
      <c r="N105" s="116" t="s">
        <v>69</v>
      </c>
      <c r="O105" s="124" t="s">
        <v>69</v>
      </c>
      <c r="P105" s="90" t="s">
        <v>69</v>
      </c>
    </row>
    <row r="106" spans="1:16" s="105" customFormat="1" ht="16.5" hidden="1" customHeight="1">
      <c r="A106" s="25">
        <v>0</v>
      </c>
      <c r="B106" s="25">
        <v>0</v>
      </c>
      <c r="C106" s="115" t="s">
        <v>69</v>
      </c>
      <c r="D106" s="116" t="s">
        <v>69</v>
      </c>
      <c r="E106" s="124" t="s">
        <v>69</v>
      </c>
      <c r="F106" s="90" t="s">
        <v>69</v>
      </c>
      <c r="G106" s="91"/>
      <c r="H106" s="115">
        <v>0</v>
      </c>
      <c r="I106" s="116">
        <v>0</v>
      </c>
      <c r="J106" s="124" t="e">
        <v>#DIV/0!</v>
      </c>
      <c r="K106" s="90" t="e">
        <v>#DIV/0!</v>
      </c>
      <c r="L106" s="91"/>
      <c r="M106" s="115" t="s">
        <v>69</v>
      </c>
      <c r="N106" s="116" t="s">
        <v>69</v>
      </c>
      <c r="O106" s="124" t="s">
        <v>69</v>
      </c>
      <c r="P106" s="90" t="s">
        <v>69</v>
      </c>
    </row>
    <row r="107" spans="1:16" s="105" customFormat="1" ht="16.5" hidden="1" customHeight="1">
      <c r="A107" s="25">
        <v>0</v>
      </c>
      <c r="B107" s="25">
        <v>0</v>
      </c>
      <c r="C107" s="115" t="s">
        <v>69</v>
      </c>
      <c r="D107" s="116" t="s">
        <v>69</v>
      </c>
      <c r="E107" s="124" t="s">
        <v>69</v>
      </c>
      <c r="F107" s="90" t="s">
        <v>69</v>
      </c>
      <c r="G107" s="91"/>
      <c r="H107" s="115">
        <v>0</v>
      </c>
      <c r="I107" s="116">
        <v>0</v>
      </c>
      <c r="J107" s="124" t="e">
        <v>#DIV/0!</v>
      </c>
      <c r="K107" s="90" t="e">
        <v>#DIV/0!</v>
      </c>
      <c r="L107" s="91"/>
      <c r="M107" s="115" t="s">
        <v>69</v>
      </c>
      <c r="N107" s="116" t="s">
        <v>69</v>
      </c>
      <c r="O107" s="124" t="s">
        <v>69</v>
      </c>
      <c r="P107" s="90" t="s">
        <v>69</v>
      </c>
    </row>
    <row r="108" spans="1:16" s="105" customFormat="1" ht="16.5" hidden="1" customHeight="1">
      <c r="A108" s="25">
        <v>0</v>
      </c>
      <c r="B108" s="25">
        <v>0</v>
      </c>
      <c r="C108" s="115" t="s">
        <v>69</v>
      </c>
      <c r="D108" s="116" t="s">
        <v>69</v>
      </c>
      <c r="E108" s="124" t="s">
        <v>69</v>
      </c>
      <c r="F108" s="90" t="s">
        <v>69</v>
      </c>
      <c r="G108" s="91"/>
      <c r="H108" s="115">
        <v>0</v>
      </c>
      <c r="I108" s="116">
        <v>0</v>
      </c>
      <c r="J108" s="124" t="e">
        <v>#DIV/0!</v>
      </c>
      <c r="K108" s="90" t="e">
        <v>#DIV/0!</v>
      </c>
      <c r="L108" s="91"/>
      <c r="M108" s="115" t="s">
        <v>69</v>
      </c>
      <c r="N108" s="116" t="s">
        <v>69</v>
      </c>
      <c r="O108" s="124" t="s">
        <v>69</v>
      </c>
      <c r="P108" s="90" t="s">
        <v>69</v>
      </c>
    </row>
    <row r="109" spans="1:16" s="105" customFormat="1" ht="16.5" hidden="1" customHeight="1">
      <c r="A109" s="25">
        <v>0</v>
      </c>
      <c r="B109" s="25">
        <v>0</v>
      </c>
      <c r="C109" s="115" t="s">
        <v>69</v>
      </c>
      <c r="D109" s="116" t="s">
        <v>69</v>
      </c>
      <c r="E109" s="124" t="s">
        <v>69</v>
      </c>
      <c r="F109" s="90" t="s">
        <v>69</v>
      </c>
      <c r="G109" s="91"/>
      <c r="H109" s="115">
        <v>0</v>
      </c>
      <c r="I109" s="116">
        <v>0</v>
      </c>
      <c r="J109" s="124" t="e">
        <v>#DIV/0!</v>
      </c>
      <c r="K109" s="90" t="e">
        <v>#DIV/0!</v>
      </c>
      <c r="L109" s="91"/>
      <c r="M109" s="115" t="s">
        <v>69</v>
      </c>
      <c r="N109" s="116" t="s">
        <v>69</v>
      </c>
      <c r="O109" s="124" t="s">
        <v>69</v>
      </c>
      <c r="P109" s="90" t="s">
        <v>69</v>
      </c>
    </row>
    <row r="110" spans="1:16" s="105" customFormat="1" ht="16.5" hidden="1" customHeight="1">
      <c r="A110" s="25">
        <v>0</v>
      </c>
      <c r="B110" s="25">
        <v>0</v>
      </c>
      <c r="C110" s="115" t="s">
        <v>69</v>
      </c>
      <c r="D110" s="116" t="s">
        <v>69</v>
      </c>
      <c r="E110" s="124" t="s">
        <v>69</v>
      </c>
      <c r="F110" s="90" t="s">
        <v>69</v>
      </c>
      <c r="G110" s="91"/>
      <c r="H110" s="115">
        <v>0</v>
      </c>
      <c r="I110" s="116">
        <v>0</v>
      </c>
      <c r="J110" s="124" t="e">
        <v>#DIV/0!</v>
      </c>
      <c r="K110" s="90" t="e">
        <v>#DIV/0!</v>
      </c>
      <c r="L110" s="91"/>
      <c r="M110" s="115" t="s">
        <v>69</v>
      </c>
      <c r="N110" s="116" t="s">
        <v>69</v>
      </c>
      <c r="O110" s="124" t="s">
        <v>69</v>
      </c>
      <c r="P110" s="90" t="s">
        <v>69</v>
      </c>
    </row>
    <row r="111" spans="1:16" s="105" customFormat="1" ht="16.5" hidden="1" customHeight="1">
      <c r="A111" s="25">
        <v>0</v>
      </c>
      <c r="B111" s="25">
        <v>0</v>
      </c>
      <c r="C111" s="115" t="s">
        <v>69</v>
      </c>
      <c r="D111" s="116" t="s">
        <v>69</v>
      </c>
      <c r="E111" s="124" t="s">
        <v>69</v>
      </c>
      <c r="F111" s="90" t="s">
        <v>69</v>
      </c>
      <c r="G111" s="91"/>
      <c r="H111" s="115">
        <v>0</v>
      </c>
      <c r="I111" s="116">
        <v>0</v>
      </c>
      <c r="J111" s="124" t="e">
        <v>#DIV/0!</v>
      </c>
      <c r="K111" s="90" t="e">
        <v>#DIV/0!</v>
      </c>
      <c r="L111" s="91"/>
      <c r="M111" s="115" t="s">
        <v>69</v>
      </c>
      <c r="N111" s="116" t="s">
        <v>69</v>
      </c>
      <c r="O111" s="124" t="s">
        <v>69</v>
      </c>
      <c r="P111" s="90" t="s">
        <v>69</v>
      </c>
    </row>
    <row r="112" spans="1:16" s="105" customFormat="1" ht="16.5" hidden="1" customHeight="1">
      <c r="A112" s="25">
        <v>0</v>
      </c>
      <c r="B112" s="25">
        <v>0</v>
      </c>
      <c r="C112" s="115" t="s">
        <v>69</v>
      </c>
      <c r="D112" s="116" t="s">
        <v>69</v>
      </c>
      <c r="E112" s="124" t="s">
        <v>69</v>
      </c>
      <c r="F112" s="90" t="s">
        <v>69</v>
      </c>
      <c r="G112" s="91"/>
      <c r="H112" s="115">
        <v>0</v>
      </c>
      <c r="I112" s="116">
        <v>0</v>
      </c>
      <c r="J112" s="124" t="e">
        <v>#DIV/0!</v>
      </c>
      <c r="K112" s="90" t="e">
        <v>#DIV/0!</v>
      </c>
      <c r="L112" s="91"/>
      <c r="M112" s="115" t="s">
        <v>69</v>
      </c>
      <c r="N112" s="116" t="s">
        <v>69</v>
      </c>
      <c r="O112" s="124" t="s">
        <v>69</v>
      </c>
      <c r="P112" s="90" t="s">
        <v>69</v>
      </c>
    </row>
    <row r="113" spans="1:16" s="105" customFormat="1" ht="16.5" hidden="1" customHeight="1">
      <c r="A113" s="25">
        <v>0</v>
      </c>
      <c r="B113" s="25">
        <v>0</v>
      </c>
      <c r="C113" s="115" t="s">
        <v>69</v>
      </c>
      <c r="D113" s="116" t="s">
        <v>69</v>
      </c>
      <c r="E113" s="124" t="s">
        <v>69</v>
      </c>
      <c r="F113" s="90" t="s">
        <v>69</v>
      </c>
      <c r="G113" s="91"/>
      <c r="H113" s="115">
        <v>0</v>
      </c>
      <c r="I113" s="116">
        <v>0</v>
      </c>
      <c r="J113" s="124" t="e">
        <v>#DIV/0!</v>
      </c>
      <c r="K113" s="90" t="e">
        <v>#DIV/0!</v>
      </c>
      <c r="L113" s="91"/>
      <c r="M113" s="115" t="s">
        <v>69</v>
      </c>
      <c r="N113" s="116" t="s">
        <v>69</v>
      </c>
      <c r="O113" s="124" t="s">
        <v>69</v>
      </c>
      <c r="P113" s="90" t="s">
        <v>69</v>
      </c>
    </row>
    <row r="114" spans="1:16" s="105" customFormat="1" ht="16.5" hidden="1" customHeight="1">
      <c r="A114" s="25">
        <v>0</v>
      </c>
      <c r="B114" s="25">
        <v>0</v>
      </c>
      <c r="C114" s="115" t="s">
        <v>69</v>
      </c>
      <c r="D114" s="116" t="s">
        <v>69</v>
      </c>
      <c r="E114" s="124" t="s">
        <v>69</v>
      </c>
      <c r="F114" s="90" t="s">
        <v>69</v>
      </c>
      <c r="G114" s="91"/>
      <c r="H114" s="115">
        <v>0</v>
      </c>
      <c r="I114" s="116">
        <v>0</v>
      </c>
      <c r="J114" s="124" t="e">
        <v>#DIV/0!</v>
      </c>
      <c r="K114" s="90" t="e">
        <v>#DIV/0!</v>
      </c>
      <c r="L114" s="91"/>
      <c r="M114" s="115" t="s">
        <v>69</v>
      </c>
      <c r="N114" s="116" t="s">
        <v>69</v>
      </c>
      <c r="O114" s="124" t="s">
        <v>69</v>
      </c>
      <c r="P114" s="90" t="s">
        <v>69</v>
      </c>
    </row>
    <row r="115" spans="1:16" s="105" customFormat="1" ht="16.5" hidden="1" customHeight="1">
      <c r="A115" s="25">
        <v>0</v>
      </c>
      <c r="B115" s="25">
        <v>0</v>
      </c>
      <c r="C115" s="115" t="s">
        <v>69</v>
      </c>
      <c r="D115" s="116" t="s">
        <v>69</v>
      </c>
      <c r="E115" s="124" t="s">
        <v>69</v>
      </c>
      <c r="F115" s="90" t="s">
        <v>69</v>
      </c>
      <c r="G115" s="91"/>
      <c r="H115" s="115">
        <v>0</v>
      </c>
      <c r="I115" s="116">
        <v>0</v>
      </c>
      <c r="J115" s="124" t="e">
        <v>#DIV/0!</v>
      </c>
      <c r="K115" s="90" t="e">
        <v>#DIV/0!</v>
      </c>
      <c r="L115" s="91"/>
      <c r="M115" s="115" t="s">
        <v>69</v>
      </c>
      <c r="N115" s="116" t="s">
        <v>69</v>
      </c>
      <c r="O115" s="124" t="s">
        <v>69</v>
      </c>
      <c r="P115" s="90" t="s">
        <v>69</v>
      </c>
    </row>
    <row r="116" spans="1:16" s="105" customFormat="1" ht="16.5" hidden="1" customHeight="1">
      <c r="A116" s="25">
        <v>0</v>
      </c>
      <c r="B116" s="25">
        <v>0</v>
      </c>
      <c r="C116" s="115" t="s">
        <v>69</v>
      </c>
      <c r="D116" s="116" t="s">
        <v>69</v>
      </c>
      <c r="E116" s="124" t="s">
        <v>69</v>
      </c>
      <c r="F116" s="90" t="s">
        <v>69</v>
      </c>
      <c r="G116" s="91"/>
      <c r="H116" s="115">
        <v>0</v>
      </c>
      <c r="I116" s="116">
        <v>0</v>
      </c>
      <c r="J116" s="124" t="e">
        <v>#DIV/0!</v>
      </c>
      <c r="K116" s="90" t="e">
        <v>#DIV/0!</v>
      </c>
      <c r="L116" s="91"/>
      <c r="M116" s="115" t="s">
        <v>69</v>
      </c>
      <c r="N116" s="116" t="s">
        <v>69</v>
      </c>
      <c r="O116" s="124" t="s">
        <v>69</v>
      </c>
      <c r="P116" s="90" t="s">
        <v>69</v>
      </c>
    </row>
    <row r="117" spans="1:16" s="105" customFormat="1" ht="16.5" hidden="1" customHeight="1">
      <c r="A117" s="25">
        <v>0</v>
      </c>
      <c r="B117" s="25">
        <v>0</v>
      </c>
      <c r="C117" s="115" t="s">
        <v>69</v>
      </c>
      <c r="D117" s="116" t="s">
        <v>69</v>
      </c>
      <c r="E117" s="124" t="s">
        <v>69</v>
      </c>
      <c r="F117" s="90" t="s">
        <v>69</v>
      </c>
      <c r="G117" s="91"/>
      <c r="H117" s="115">
        <v>0</v>
      </c>
      <c r="I117" s="116">
        <v>0</v>
      </c>
      <c r="J117" s="124" t="e">
        <v>#DIV/0!</v>
      </c>
      <c r="K117" s="90" t="e">
        <v>#DIV/0!</v>
      </c>
      <c r="L117" s="91"/>
      <c r="M117" s="115" t="s">
        <v>69</v>
      </c>
      <c r="N117" s="116" t="s">
        <v>69</v>
      </c>
      <c r="O117" s="124" t="s">
        <v>69</v>
      </c>
      <c r="P117" s="90" t="s">
        <v>69</v>
      </c>
    </row>
    <row r="118" spans="1:16" s="105" customFormat="1" ht="16.5" hidden="1" customHeight="1">
      <c r="A118" s="25">
        <v>0</v>
      </c>
      <c r="B118" s="25">
        <v>0</v>
      </c>
      <c r="C118" s="115" t="s">
        <v>69</v>
      </c>
      <c r="D118" s="116" t="s">
        <v>69</v>
      </c>
      <c r="E118" s="124" t="s">
        <v>69</v>
      </c>
      <c r="F118" s="90" t="s">
        <v>69</v>
      </c>
      <c r="G118" s="91"/>
      <c r="H118" s="115">
        <v>0</v>
      </c>
      <c r="I118" s="116">
        <v>0</v>
      </c>
      <c r="J118" s="124" t="e">
        <v>#DIV/0!</v>
      </c>
      <c r="K118" s="90" t="e">
        <v>#DIV/0!</v>
      </c>
      <c r="L118" s="91"/>
      <c r="M118" s="115" t="s">
        <v>69</v>
      </c>
      <c r="N118" s="116" t="s">
        <v>69</v>
      </c>
      <c r="O118" s="124" t="s">
        <v>69</v>
      </c>
      <c r="P118" s="90" t="s">
        <v>69</v>
      </c>
    </row>
    <row r="119" spans="1:16" s="105" customFormat="1" ht="16.5" hidden="1" customHeight="1">
      <c r="A119" s="25">
        <v>0</v>
      </c>
      <c r="B119" s="25">
        <v>0</v>
      </c>
      <c r="C119" s="115" t="s">
        <v>69</v>
      </c>
      <c r="D119" s="116" t="s">
        <v>69</v>
      </c>
      <c r="E119" s="124" t="s">
        <v>69</v>
      </c>
      <c r="F119" s="90" t="s">
        <v>69</v>
      </c>
      <c r="G119" s="91"/>
      <c r="H119" s="115">
        <v>0</v>
      </c>
      <c r="I119" s="116">
        <v>0</v>
      </c>
      <c r="J119" s="124" t="e">
        <v>#DIV/0!</v>
      </c>
      <c r="K119" s="90" t="e">
        <v>#DIV/0!</v>
      </c>
      <c r="L119" s="91"/>
      <c r="M119" s="115" t="s">
        <v>69</v>
      </c>
      <c r="N119" s="116" t="s">
        <v>69</v>
      </c>
      <c r="O119" s="124" t="s">
        <v>69</v>
      </c>
      <c r="P119" s="90" t="s">
        <v>69</v>
      </c>
    </row>
    <row r="120" spans="1:16" s="105" customFormat="1" ht="16.5" hidden="1" customHeight="1">
      <c r="A120" s="25">
        <v>0</v>
      </c>
      <c r="B120" s="25">
        <v>0</v>
      </c>
      <c r="C120" s="115" t="s">
        <v>69</v>
      </c>
      <c r="D120" s="116" t="s">
        <v>69</v>
      </c>
      <c r="E120" s="124" t="s">
        <v>69</v>
      </c>
      <c r="F120" s="90" t="s">
        <v>69</v>
      </c>
      <c r="G120" s="91"/>
      <c r="H120" s="115">
        <v>0</v>
      </c>
      <c r="I120" s="116">
        <v>0</v>
      </c>
      <c r="J120" s="124" t="e">
        <v>#DIV/0!</v>
      </c>
      <c r="K120" s="90" t="e">
        <v>#DIV/0!</v>
      </c>
      <c r="L120" s="91"/>
      <c r="M120" s="115" t="s">
        <v>69</v>
      </c>
      <c r="N120" s="116" t="s">
        <v>69</v>
      </c>
      <c r="O120" s="124" t="s">
        <v>69</v>
      </c>
      <c r="P120" s="90" t="s">
        <v>69</v>
      </c>
    </row>
    <row r="121" spans="1:16" s="105" customFormat="1" ht="16.5" hidden="1" customHeight="1">
      <c r="A121" s="25">
        <v>0</v>
      </c>
      <c r="B121" s="25">
        <v>0</v>
      </c>
      <c r="C121" s="115" t="s">
        <v>69</v>
      </c>
      <c r="D121" s="116" t="s">
        <v>69</v>
      </c>
      <c r="E121" s="124" t="s">
        <v>69</v>
      </c>
      <c r="F121" s="90" t="s">
        <v>69</v>
      </c>
      <c r="G121" s="91"/>
      <c r="H121" s="115">
        <v>0</v>
      </c>
      <c r="I121" s="116">
        <v>0</v>
      </c>
      <c r="J121" s="124" t="e">
        <v>#DIV/0!</v>
      </c>
      <c r="K121" s="90" t="e">
        <v>#DIV/0!</v>
      </c>
      <c r="L121" s="91"/>
      <c r="M121" s="115" t="s">
        <v>69</v>
      </c>
      <c r="N121" s="116" t="s">
        <v>69</v>
      </c>
      <c r="O121" s="124" t="s">
        <v>69</v>
      </c>
      <c r="P121" s="90" t="s">
        <v>69</v>
      </c>
    </row>
    <row r="122" spans="1:16" s="105" customFormat="1" ht="16.5" hidden="1" customHeight="1">
      <c r="A122" s="25">
        <v>0</v>
      </c>
      <c r="B122" s="25">
        <v>0</v>
      </c>
      <c r="C122" s="115" t="s">
        <v>69</v>
      </c>
      <c r="D122" s="116" t="s">
        <v>69</v>
      </c>
      <c r="E122" s="124" t="s">
        <v>69</v>
      </c>
      <c r="F122" s="90" t="s">
        <v>69</v>
      </c>
      <c r="G122" s="91"/>
      <c r="H122" s="115">
        <v>0</v>
      </c>
      <c r="I122" s="116">
        <v>0</v>
      </c>
      <c r="J122" s="124" t="e">
        <v>#DIV/0!</v>
      </c>
      <c r="K122" s="90" t="e">
        <v>#DIV/0!</v>
      </c>
      <c r="L122" s="91"/>
      <c r="M122" s="115" t="s">
        <v>69</v>
      </c>
      <c r="N122" s="116" t="s">
        <v>69</v>
      </c>
      <c r="O122" s="124" t="s">
        <v>69</v>
      </c>
      <c r="P122" s="90" t="s">
        <v>69</v>
      </c>
    </row>
    <row r="123" spans="1:16" s="105" customFormat="1" ht="16.5" hidden="1" customHeight="1">
      <c r="A123" s="25">
        <v>0</v>
      </c>
      <c r="B123" s="25">
        <v>0</v>
      </c>
      <c r="C123" s="115" t="s">
        <v>69</v>
      </c>
      <c r="D123" s="116" t="s">
        <v>69</v>
      </c>
      <c r="E123" s="124" t="s">
        <v>69</v>
      </c>
      <c r="F123" s="90" t="s">
        <v>69</v>
      </c>
      <c r="G123" s="91"/>
      <c r="H123" s="115">
        <v>0</v>
      </c>
      <c r="I123" s="116">
        <v>0</v>
      </c>
      <c r="J123" s="124" t="e">
        <v>#DIV/0!</v>
      </c>
      <c r="K123" s="90" t="e">
        <v>#DIV/0!</v>
      </c>
      <c r="L123" s="91"/>
      <c r="M123" s="115" t="s">
        <v>69</v>
      </c>
      <c r="N123" s="116" t="s">
        <v>69</v>
      </c>
      <c r="O123" s="124" t="s">
        <v>69</v>
      </c>
      <c r="P123" s="90" t="s">
        <v>69</v>
      </c>
    </row>
    <row r="124" spans="1:16" s="105" customFormat="1" ht="16.5" hidden="1" customHeight="1">
      <c r="A124" s="25">
        <v>0</v>
      </c>
      <c r="B124" s="25">
        <v>0</v>
      </c>
      <c r="C124" s="115" t="s">
        <v>69</v>
      </c>
      <c r="D124" s="116" t="s">
        <v>69</v>
      </c>
      <c r="E124" s="124" t="s">
        <v>69</v>
      </c>
      <c r="F124" s="90" t="s">
        <v>69</v>
      </c>
      <c r="G124" s="91"/>
      <c r="H124" s="115">
        <v>0</v>
      </c>
      <c r="I124" s="116">
        <v>0</v>
      </c>
      <c r="J124" s="124" t="e">
        <v>#DIV/0!</v>
      </c>
      <c r="K124" s="90" t="e">
        <v>#DIV/0!</v>
      </c>
      <c r="L124" s="91"/>
      <c r="M124" s="115" t="s">
        <v>69</v>
      </c>
      <c r="N124" s="116" t="s">
        <v>69</v>
      </c>
      <c r="O124" s="124" t="s">
        <v>69</v>
      </c>
      <c r="P124" s="90" t="s">
        <v>69</v>
      </c>
    </row>
    <row r="125" spans="1:16" s="105" customFormat="1" ht="16.5" hidden="1" customHeight="1">
      <c r="A125" s="25">
        <v>0</v>
      </c>
      <c r="B125" s="25">
        <v>0</v>
      </c>
      <c r="C125" s="115" t="s">
        <v>69</v>
      </c>
      <c r="D125" s="116" t="s">
        <v>69</v>
      </c>
      <c r="E125" s="124" t="s">
        <v>69</v>
      </c>
      <c r="F125" s="90" t="s">
        <v>69</v>
      </c>
      <c r="G125" s="91"/>
      <c r="H125" s="115">
        <v>0</v>
      </c>
      <c r="I125" s="116">
        <v>0</v>
      </c>
      <c r="J125" s="124" t="e">
        <v>#DIV/0!</v>
      </c>
      <c r="K125" s="90" t="e">
        <v>#DIV/0!</v>
      </c>
      <c r="L125" s="91"/>
      <c r="M125" s="115" t="s">
        <v>69</v>
      </c>
      <c r="N125" s="116" t="s">
        <v>69</v>
      </c>
      <c r="O125" s="124" t="s">
        <v>69</v>
      </c>
      <c r="P125" s="90" t="s">
        <v>69</v>
      </c>
    </row>
    <row r="126" spans="1:16" s="105" customFormat="1" ht="16.5" hidden="1" customHeight="1">
      <c r="A126" s="25">
        <v>0</v>
      </c>
      <c r="B126" s="25">
        <v>0</v>
      </c>
      <c r="C126" s="115" t="s">
        <v>69</v>
      </c>
      <c r="D126" s="116" t="s">
        <v>69</v>
      </c>
      <c r="E126" s="124" t="s">
        <v>69</v>
      </c>
      <c r="F126" s="90" t="s">
        <v>69</v>
      </c>
      <c r="G126" s="91"/>
      <c r="H126" s="115">
        <v>0</v>
      </c>
      <c r="I126" s="116">
        <v>0</v>
      </c>
      <c r="J126" s="124" t="e">
        <v>#DIV/0!</v>
      </c>
      <c r="K126" s="90" t="e">
        <v>#DIV/0!</v>
      </c>
      <c r="L126" s="91"/>
      <c r="M126" s="115" t="s">
        <v>69</v>
      </c>
      <c r="N126" s="116" t="s">
        <v>69</v>
      </c>
      <c r="O126" s="124" t="s">
        <v>69</v>
      </c>
      <c r="P126" s="90" t="s">
        <v>69</v>
      </c>
    </row>
    <row r="127" spans="1:16" s="105" customFormat="1" ht="16.5" hidden="1" customHeight="1">
      <c r="A127" s="25">
        <v>0</v>
      </c>
      <c r="B127" s="25">
        <v>0</v>
      </c>
      <c r="C127" s="115" t="s">
        <v>69</v>
      </c>
      <c r="D127" s="116" t="s">
        <v>69</v>
      </c>
      <c r="E127" s="124" t="s">
        <v>69</v>
      </c>
      <c r="F127" s="90" t="s">
        <v>69</v>
      </c>
      <c r="G127" s="91"/>
      <c r="H127" s="115">
        <v>0</v>
      </c>
      <c r="I127" s="116">
        <v>0</v>
      </c>
      <c r="J127" s="124" t="e">
        <v>#DIV/0!</v>
      </c>
      <c r="K127" s="90" t="e">
        <v>#DIV/0!</v>
      </c>
      <c r="L127" s="91"/>
      <c r="M127" s="115" t="s">
        <v>69</v>
      </c>
      <c r="N127" s="116" t="s">
        <v>69</v>
      </c>
      <c r="O127" s="124" t="s">
        <v>69</v>
      </c>
      <c r="P127" s="90" t="s">
        <v>69</v>
      </c>
    </row>
    <row r="128" spans="1:16" s="105" customFormat="1" ht="16.5" hidden="1" customHeight="1">
      <c r="A128" s="25">
        <v>0</v>
      </c>
      <c r="B128" s="25">
        <v>0</v>
      </c>
      <c r="C128" s="115" t="s">
        <v>69</v>
      </c>
      <c r="D128" s="116" t="s">
        <v>69</v>
      </c>
      <c r="E128" s="124" t="s">
        <v>69</v>
      </c>
      <c r="F128" s="90" t="s">
        <v>69</v>
      </c>
      <c r="G128" s="91"/>
      <c r="H128" s="115">
        <v>0</v>
      </c>
      <c r="I128" s="116">
        <v>0</v>
      </c>
      <c r="J128" s="124" t="e">
        <v>#DIV/0!</v>
      </c>
      <c r="K128" s="90" t="e">
        <v>#DIV/0!</v>
      </c>
      <c r="L128" s="91"/>
      <c r="M128" s="115" t="s">
        <v>69</v>
      </c>
      <c r="N128" s="116" t="s">
        <v>69</v>
      </c>
      <c r="O128" s="124" t="s">
        <v>69</v>
      </c>
      <c r="P128" s="90" t="s">
        <v>69</v>
      </c>
    </row>
    <row r="129" spans="1:16" s="105" customFormat="1" ht="16.5" hidden="1" customHeight="1">
      <c r="A129" s="25">
        <v>0</v>
      </c>
      <c r="B129" s="25">
        <v>0</v>
      </c>
      <c r="C129" s="115" t="s">
        <v>69</v>
      </c>
      <c r="D129" s="116" t="s">
        <v>69</v>
      </c>
      <c r="E129" s="124" t="s">
        <v>69</v>
      </c>
      <c r="F129" s="90" t="s">
        <v>69</v>
      </c>
      <c r="G129" s="91"/>
      <c r="H129" s="115">
        <v>0</v>
      </c>
      <c r="I129" s="116">
        <v>0</v>
      </c>
      <c r="J129" s="124" t="e">
        <v>#DIV/0!</v>
      </c>
      <c r="K129" s="90" t="e">
        <v>#DIV/0!</v>
      </c>
      <c r="L129" s="91"/>
      <c r="M129" s="115" t="s">
        <v>69</v>
      </c>
      <c r="N129" s="116" t="s">
        <v>69</v>
      </c>
      <c r="O129" s="124" t="s">
        <v>69</v>
      </c>
      <c r="P129" s="90" t="s">
        <v>69</v>
      </c>
    </row>
    <row r="130" spans="1:16" s="105" customFormat="1" ht="16.5" hidden="1" customHeight="1">
      <c r="A130" s="25">
        <v>0</v>
      </c>
      <c r="B130" s="25">
        <v>0</v>
      </c>
      <c r="C130" s="115" t="s">
        <v>69</v>
      </c>
      <c r="D130" s="116" t="s">
        <v>69</v>
      </c>
      <c r="E130" s="124" t="s">
        <v>69</v>
      </c>
      <c r="F130" s="90" t="s">
        <v>69</v>
      </c>
      <c r="G130" s="91"/>
      <c r="H130" s="115">
        <v>0</v>
      </c>
      <c r="I130" s="116">
        <v>0</v>
      </c>
      <c r="J130" s="124" t="e">
        <v>#DIV/0!</v>
      </c>
      <c r="K130" s="90" t="e">
        <v>#DIV/0!</v>
      </c>
      <c r="L130" s="91"/>
      <c r="M130" s="115" t="s">
        <v>69</v>
      </c>
      <c r="N130" s="116" t="s">
        <v>69</v>
      </c>
      <c r="O130" s="124" t="s">
        <v>69</v>
      </c>
      <c r="P130" s="90" t="s">
        <v>69</v>
      </c>
    </row>
    <row r="131" spans="1:16" s="105" customFormat="1" ht="16.5" hidden="1" customHeight="1">
      <c r="A131" s="25">
        <v>0</v>
      </c>
      <c r="B131" s="25">
        <v>0</v>
      </c>
      <c r="C131" s="115" t="s">
        <v>69</v>
      </c>
      <c r="D131" s="116" t="s">
        <v>69</v>
      </c>
      <c r="E131" s="124" t="s">
        <v>69</v>
      </c>
      <c r="F131" s="90" t="s">
        <v>69</v>
      </c>
      <c r="G131" s="91"/>
      <c r="H131" s="115">
        <v>0</v>
      </c>
      <c r="I131" s="116">
        <v>0</v>
      </c>
      <c r="J131" s="124" t="e">
        <v>#DIV/0!</v>
      </c>
      <c r="K131" s="90" t="e">
        <v>#DIV/0!</v>
      </c>
      <c r="L131" s="91"/>
      <c r="M131" s="115" t="s">
        <v>69</v>
      </c>
      <c r="N131" s="116" t="s">
        <v>69</v>
      </c>
      <c r="O131" s="124" t="s">
        <v>69</v>
      </c>
      <c r="P131" s="90" t="s">
        <v>69</v>
      </c>
    </row>
    <row r="132" spans="1:16" s="105" customFormat="1" ht="16.5" hidden="1" customHeight="1">
      <c r="A132" s="25">
        <v>0</v>
      </c>
      <c r="B132" s="25">
        <v>0</v>
      </c>
      <c r="C132" s="115" t="s">
        <v>69</v>
      </c>
      <c r="D132" s="116" t="s">
        <v>69</v>
      </c>
      <c r="E132" s="124" t="s">
        <v>69</v>
      </c>
      <c r="F132" s="90" t="s">
        <v>69</v>
      </c>
      <c r="G132" s="91"/>
      <c r="H132" s="115">
        <v>0</v>
      </c>
      <c r="I132" s="116">
        <v>0</v>
      </c>
      <c r="J132" s="124" t="e">
        <v>#DIV/0!</v>
      </c>
      <c r="K132" s="90" t="e">
        <v>#DIV/0!</v>
      </c>
      <c r="L132" s="91"/>
      <c r="M132" s="115" t="s">
        <v>69</v>
      </c>
      <c r="N132" s="116" t="s">
        <v>69</v>
      </c>
      <c r="O132" s="124" t="s">
        <v>69</v>
      </c>
      <c r="P132" s="90" t="s">
        <v>69</v>
      </c>
    </row>
    <row r="133" spans="1:16" s="105" customFormat="1" ht="16.5" hidden="1" customHeight="1">
      <c r="A133" s="25">
        <v>0</v>
      </c>
      <c r="B133" s="25">
        <v>0</v>
      </c>
      <c r="C133" s="115" t="s">
        <v>69</v>
      </c>
      <c r="D133" s="116" t="s">
        <v>69</v>
      </c>
      <c r="E133" s="124" t="s">
        <v>69</v>
      </c>
      <c r="F133" s="90" t="s">
        <v>69</v>
      </c>
      <c r="G133" s="91"/>
      <c r="H133" s="115">
        <v>0</v>
      </c>
      <c r="I133" s="116">
        <v>0</v>
      </c>
      <c r="J133" s="124" t="e">
        <v>#DIV/0!</v>
      </c>
      <c r="K133" s="90" t="e">
        <v>#DIV/0!</v>
      </c>
      <c r="L133" s="91"/>
      <c r="M133" s="115" t="s">
        <v>69</v>
      </c>
      <c r="N133" s="116" t="s">
        <v>69</v>
      </c>
      <c r="O133" s="124" t="s">
        <v>69</v>
      </c>
      <c r="P133" s="90" t="s">
        <v>69</v>
      </c>
    </row>
    <row r="134" spans="1:16" s="105" customFormat="1" ht="16.5" hidden="1" customHeight="1">
      <c r="A134" s="25">
        <v>0</v>
      </c>
      <c r="B134" s="25">
        <v>0</v>
      </c>
      <c r="C134" s="115" t="s">
        <v>69</v>
      </c>
      <c r="D134" s="116" t="s">
        <v>69</v>
      </c>
      <c r="E134" s="124" t="s">
        <v>69</v>
      </c>
      <c r="F134" s="90" t="s">
        <v>69</v>
      </c>
      <c r="G134" s="91"/>
      <c r="H134" s="115">
        <v>0</v>
      </c>
      <c r="I134" s="116">
        <v>0</v>
      </c>
      <c r="J134" s="124" t="e">
        <v>#DIV/0!</v>
      </c>
      <c r="K134" s="90" t="e">
        <v>#DIV/0!</v>
      </c>
      <c r="L134" s="91"/>
      <c r="M134" s="115" t="s">
        <v>69</v>
      </c>
      <c r="N134" s="116" t="s">
        <v>69</v>
      </c>
      <c r="O134" s="124" t="s">
        <v>69</v>
      </c>
      <c r="P134" s="90" t="s">
        <v>69</v>
      </c>
    </row>
    <row r="135" spans="1:16" s="105" customFormat="1" ht="16.5" hidden="1" customHeight="1">
      <c r="A135" s="25">
        <v>0</v>
      </c>
      <c r="B135" s="25">
        <v>0</v>
      </c>
      <c r="C135" s="115" t="s">
        <v>69</v>
      </c>
      <c r="D135" s="116" t="s">
        <v>69</v>
      </c>
      <c r="E135" s="124" t="s">
        <v>69</v>
      </c>
      <c r="F135" s="90" t="s">
        <v>69</v>
      </c>
      <c r="G135" s="91"/>
      <c r="H135" s="115">
        <v>0</v>
      </c>
      <c r="I135" s="116">
        <v>0</v>
      </c>
      <c r="J135" s="124" t="e">
        <v>#DIV/0!</v>
      </c>
      <c r="K135" s="90" t="e">
        <v>#DIV/0!</v>
      </c>
      <c r="L135" s="91"/>
      <c r="M135" s="115" t="s">
        <v>69</v>
      </c>
      <c r="N135" s="116" t="s">
        <v>69</v>
      </c>
      <c r="O135" s="124" t="s">
        <v>69</v>
      </c>
      <c r="P135" s="90" t="s">
        <v>69</v>
      </c>
    </row>
    <row r="136" spans="1:16" s="105" customFormat="1" ht="16.5" hidden="1" customHeight="1">
      <c r="A136" s="25">
        <v>0</v>
      </c>
      <c r="B136" s="25">
        <v>0</v>
      </c>
      <c r="C136" s="115" t="s">
        <v>69</v>
      </c>
      <c r="D136" s="116" t="s">
        <v>69</v>
      </c>
      <c r="E136" s="124" t="s">
        <v>69</v>
      </c>
      <c r="F136" s="90" t="s">
        <v>69</v>
      </c>
      <c r="G136" s="91"/>
      <c r="H136" s="115">
        <v>0</v>
      </c>
      <c r="I136" s="116">
        <v>0</v>
      </c>
      <c r="J136" s="124" t="e">
        <v>#DIV/0!</v>
      </c>
      <c r="K136" s="90" t="e">
        <v>#DIV/0!</v>
      </c>
      <c r="L136" s="91"/>
      <c r="M136" s="115" t="s">
        <v>69</v>
      </c>
      <c r="N136" s="116" t="s">
        <v>69</v>
      </c>
      <c r="O136" s="124" t="s">
        <v>69</v>
      </c>
      <c r="P136" s="90" t="s">
        <v>69</v>
      </c>
    </row>
    <row r="137" spans="1:16" s="105" customFormat="1" ht="16.5" hidden="1" customHeight="1">
      <c r="A137" s="25">
        <v>0</v>
      </c>
      <c r="B137" s="25">
        <v>0</v>
      </c>
      <c r="C137" s="115" t="s">
        <v>69</v>
      </c>
      <c r="D137" s="116" t="s">
        <v>69</v>
      </c>
      <c r="E137" s="124" t="s">
        <v>69</v>
      </c>
      <c r="F137" s="90" t="s">
        <v>69</v>
      </c>
      <c r="G137" s="91"/>
      <c r="H137" s="115">
        <v>0</v>
      </c>
      <c r="I137" s="116">
        <v>0</v>
      </c>
      <c r="J137" s="124" t="e">
        <v>#DIV/0!</v>
      </c>
      <c r="K137" s="90" t="e">
        <v>#DIV/0!</v>
      </c>
      <c r="L137" s="91"/>
      <c r="M137" s="115" t="s">
        <v>69</v>
      </c>
      <c r="N137" s="116" t="s">
        <v>69</v>
      </c>
      <c r="O137" s="124" t="s">
        <v>69</v>
      </c>
      <c r="P137" s="90" t="s">
        <v>69</v>
      </c>
    </row>
    <row r="138" spans="1:16" s="105" customFormat="1" ht="16.5" hidden="1" customHeight="1">
      <c r="A138" s="25">
        <v>0</v>
      </c>
      <c r="B138" s="25">
        <v>0</v>
      </c>
      <c r="C138" s="115" t="s">
        <v>69</v>
      </c>
      <c r="D138" s="116" t="s">
        <v>69</v>
      </c>
      <c r="E138" s="124" t="s">
        <v>69</v>
      </c>
      <c r="F138" s="90" t="s">
        <v>69</v>
      </c>
      <c r="G138" s="91"/>
      <c r="H138" s="115">
        <v>0</v>
      </c>
      <c r="I138" s="116">
        <v>0</v>
      </c>
      <c r="J138" s="124" t="e">
        <v>#DIV/0!</v>
      </c>
      <c r="K138" s="90" t="e">
        <v>#DIV/0!</v>
      </c>
      <c r="L138" s="91"/>
      <c r="M138" s="115" t="s">
        <v>69</v>
      </c>
      <c r="N138" s="116" t="s">
        <v>69</v>
      </c>
      <c r="O138" s="124" t="s">
        <v>69</v>
      </c>
      <c r="P138" s="90" t="s">
        <v>69</v>
      </c>
    </row>
    <row r="139" spans="1:16" s="105" customFormat="1" ht="16.5" hidden="1" customHeight="1">
      <c r="A139" s="25">
        <v>0</v>
      </c>
      <c r="B139" s="25">
        <v>0</v>
      </c>
      <c r="C139" s="115" t="s">
        <v>69</v>
      </c>
      <c r="D139" s="116" t="s">
        <v>69</v>
      </c>
      <c r="E139" s="124" t="s">
        <v>69</v>
      </c>
      <c r="F139" s="90" t="s">
        <v>69</v>
      </c>
      <c r="G139" s="91"/>
      <c r="H139" s="115">
        <v>0</v>
      </c>
      <c r="I139" s="116">
        <v>0</v>
      </c>
      <c r="J139" s="124" t="e">
        <v>#DIV/0!</v>
      </c>
      <c r="K139" s="90" t="e">
        <v>#DIV/0!</v>
      </c>
      <c r="L139" s="91"/>
      <c r="M139" s="115" t="s">
        <v>69</v>
      </c>
      <c r="N139" s="116" t="s">
        <v>69</v>
      </c>
      <c r="O139" s="124" t="s">
        <v>69</v>
      </c>
      <c r="P139" s="90" t="s">
        <v>69</v>
      </c>
    </row>
    <row r="140" spans="1:16" s="105" customFormat="1" ht="16.5" hidden="1" customHeight="1">
      <c r="A140" s="25">
        <v>0</v>
      </c>
      <c r="B140" s="25">
        <v>0</v>
      </c>
      <c r="C140" s="115" t="s">
        <v>69</v>
      </c>
      <c r="D140" s="116" t="s">
        <v>69</v>
      </c>
      <c r="E140" s="124" t="s">
        <v>69</v>
      </c>
      <c r="F140" s="90" t="s">
        <v>69</v>
      </c>
      <c r="G140" s="91"/>
      <c r="H140" s="115">
        <v>0</v>
      </c>
      <c r="I140" s="116">
        <v>0</v>
      </c>
      <c r="J140" s="124" t="e">
        <v>#DIV/0!</v>
      </c>
      <c r="K140" s="90" t="e">
        <v>#DIV/0!</v>
      </c>
      <c r="L140" s="91"/>
      <c r="M140" s="115" t="s">
        <v>69</v>
      </c>
      <c r="N140" s="116" t="s">
        <v>69</v>
      </c>
      <c r="O140" s="124" t="s">
        <v>69</v>
      </c>
      <c r="P140" s="90" t="s">
        <v>69</v>
      </c>
    </row>
    <row r="141" spans="1:16" s="105" customFormat="1" ht="16.5" hidden="1" customHeight="1">
      <c r="A141" s="25">
        <v>0</v>
      </c>
      <c r="B141" s="25">
        <v>0</v>
      </c>
      <c r="C141" s="115" t="s">
        <v>69</v>
      </c>
      <c r="D141" s="116" t="s">
        <v>69</v>
      </c>
      <c r="E141" s="124" t="s">
        <v>69</v>
      </c>
      <c r="F141" s="90" t="s">
        <v>69</v>
      </c>
      <c r="G141" s="91"/>
      <c r="H141" s="115">
        <v>0</v>
      </c>
      <c r="I141" s="116">
        <v>0</v>
      </c>
      <c r="J141" s="124" t="e">
        <v>#DIV/0!</v>
      </c>
      <c r="K141" s="90" t="e">
        <v>#DIV/0!</v>
      </c>
      <c r="L141" s="91"/>
      <c r="M141" s="115" t="s">
        <v>69</v>
      </c>
      <c r="N141" s="116" t="s">
        <v>69</v>
      </c>
      <c r="O141" s="124" t="s">
        <v>69</v>
      </c>
      <c r="P141" s="90" t="s">
        <v>69</v>
      </c>
    </row>
    <row r="142" spans="1:16" s="105" customFormat="1" ht="16.5" hidden="1" customHeight="1">
      <c r="A142" s="25">
        <v>0</v>
      </c>
      <c r="B142" s="25">
        <v>0</v>
      </c>
      <c r="C142" s="115" t="s">
        <v>69</v>
      </c>
      <c r="D142" s="116" t="s">
        <v>69</v>
      </c>
      <c r="E142" s="124" t="s">
        <v>69</v>
      </c>
      <c r="F142" s="90" t="s">
        <v>69</v>
      </c>
      <c r="G142" s="91"/>
      <c r="H142" s="115">
        <v>0</v>
      </c>
      <c r="I142" s="116">
        <v>0</v>
      </c>
      <c r="J142" s="124" t="e">
        <v>#DIV/0!</v>
      </c>
      <c r="K142" s="90" t="e">
        <v>#DIV/0!</v>
      </c>
      <c r="L142" s="91"/>
      <c r="M142" s="115" t="s">
        <v>69</v>
      </c>
      <c r="N142" s="116" t="s">
        <v>69</v>
      </c>
      <c r="O142" s="124" t="s">
        <v>69</v>
      </c>
      <c r="P142" s="90" t="s">
        <v>69</v>
      </c>
    </row>
    <row r="143" spans="1:16" s="105" customFormat="1" ht="16.5" hidden="1" customHeight="1">
      <c r="A143" s="25">
        <v>0</v>
      </c>
      <c r="B143" s="25">
        <v>0</v>
      </c>
      <c r="C143" s="115" t="s">
        <v>69</v>
      </c>
      <c r="D143" s="116" t="s">
        <v>69</v>
      </c>
      <c r="E143" s="124" t="s">
        <v>69</v>
      </c>
      <c r="F143" s="90" t="s">
        <v>69</v>
      </c>
      <c r="G143" s="91"/>
      <c r="H143" s="115">
        <v>0</v>
      </c>
      <c r="I143" s="116">
        <v>0</v>
      </c>
      <c r="J143" s="124" t="e">
        <v>#DIV/0!</v>
      </c>
      <c r="K143" s="90" t="e">
        <v>#DIV/0!</v>
      </c>
      <c r="L143" s="91"/>
      <c r="M143" s="115" t="s">
        <v>69</v>
      </c>
      <c r="N143" s="116" t="s">
        <v>69</v>
      </c>
      <c r="O143" s="124" t="s">
        <v>69</v>
      </c>
      <c r="P143" s="90" t="s">
        <v>69</v>
      </c>
    </row>
    <row r="144" spans="1:16" s="105" customFormat="1" ht="16.5" hidden="1" customHeight="1">
      <c r="A144" s="25">
        <v>0</v>
      </c>
      <c r="B144" s="25">
        <v>0</v>
      </c>
      <c r="C144" s="115" t="s">
        <v>69</v>
      </c>
      <c r="D144" s="116" t="s">
        <v>69</v>
      </c>
      <c r="E144" s="124" t="s">
        <v>69</v>
      </c>
      <c r="F144" s="90" t="s">
        <v>69</v>
      </c>
      <c r="G144" s="91"/>
      <c r="H144" s="115">
        <v>0</v>
      </c>
      <c r="I144" s="116">
        <v>0</v>
      </c>
      <c r="J144" s="124" t="e">
        <v>#DIV/0!</v>
      </c>
      <c r="K144" s="90" t="e">
        <v>#DIV/0!</v>
      </c>
      <c r="L144" s="91"/>
      <c r="M144" s="115" t="s">
        <v>69</v>
      </c>
      <c r="N144" s="116" t="s">
        <v>69</v>
      </c>
      <c r="O144" s="124" t="s">
        <v>69</v>
      </c>
      <c r="P144" s="90" t="s">
        <v>69</v>
      </c>
    </row>
    <row r="145" spans="1:16" s="105" customFormat="1" ht="16.5" hidden="1" customHeight="1">
      <c r="A145" s="25">
        <v>0</v>
      </c>
      <c r="B145" s="25">
        <v>0</v>
      </c>
      <c r="C145" s="115" t="s">
        <v>69</v>
      </c>
      <c r="D145" s="116" t="s">
        <v>69</v>
      </c>
      <c r="E145" s="124" t="s">
        <v>69</v>
      </c>
      <c r="F145" s="90" t="s">
        <v>69</v>
      </c>
      <c r="G145" s="91"/>
      <c r="H145" s="115">
        <v>0</v>
      </c>
      <c r="I145" s="116">
        <v>0</v>
      </c>
      <c r="J145" s="124" t="e">
        <v>#DIV/0!</v>
      </c>
      <c r="K145" s="90" t="e">
        <v>#DIV/0!</v>
      </c>
      <c r="L145" s="91"/>
      <c r="M145" s="115" t="s">
        <v>69</v>
      </c>
      <c r="N145" s="116" t="s">
        <v>69</v>
      </c>
      <c r="O145" s="124" t="s">
        <v>69</v>
      </c>
      <c r="P145" s="90" t="s">
        <v>69</v>
      </c>
    </row>
    <row r="146" spans="1:16" s="105" customFormat="1" ht="16.5" hidden="1" customHeight="1">
      <c r="A146" s="25">
        <v>0</v>
      </c>
      <c r="B146" s="25">
        <v>0</v>
      </c>
      <c r="C146" s="115" t="s">
        <v>69</v>
      </c>
      <c r="D146" s="116" t="s">
        <v>69</v>
      </c>
      <c r="E146" s="124" t="s">
        <v>69</v>
      </c>
      <c r="F146" s="90" t="s">
        <v>69</v>
      </c>
      <c r="G146" s="91"/>
      <c r="H146" s="115">
        <v>0</v>
      </c>
      <c r="I146" s="116">
        <v>0</v>
      </c>
      <c r="J146" s="124" t="e">
        <v>#DIV/0!</v>
      </c>
      <c r="K146" s="90" t="e">
        <v>#DIV/0!</v>
      </c>
      <c r="L146" s="91"/>
      <c r="M146" s="115" t="s">
        <v>69</v>
      </c>
      <c r="N146" s="116" t="s">
        <v>69</v>
      </c>
      <c r="O146" s="124" t="s">
        <v>69</v>
      </c>
      <c r="P146" s="90" t="s">
        <v>69</v>
      </c>
    </row>
    <row r="147" spans="1:16" s="105" customFormat="1" ht="16.5" hidden="1" customHeight="1">
      <c r="A147" s="25">
        <v>0</v>
      </c>
      <c r="B147" s="25">
        <v>0</v>
      </c>
      <c r="C147" s="115" t="s">
        <v>69</v>
      </c>
      <c r="D147" s="116" t="s">
        <v>69</v>
      </c>
      <c r="E147" s="124" t="s">
        <v>69</v>
      </c>
      <c r="F147" s="90" t="s">
        <v>69</v>
      </c>
      <c r="G147" s="91"/>
      <c r="H147" s="115">
        <v>0</v>
      </c>
      <c r="I147" s="116">
        <v>0</v>
      </c>
      <c r="J147" s="124" t="e">
        <v>#DIV/0!</v>
      </c>
      <c r="K147" s="90" t="e">
        <v>#DIV/0!</v>
      </c>
      <c r="L147" s="91"/>
      <c r="M147" s="115" t="s">
        <v>69</v>
      </c>
      <c r="N147" s="116" t="s">
        <v>69</v>
      </c>
      <c r="O147" s="124" t="s">
        <v>69</v>
      </c>
      <c r="P147" s="90" t="s">
        <v>69</v>
      </c>
    </row>
    <row r="148" spans="1:16" s="105" customFormat="1" ht="16.5" hidden="1" customHeight="1">
      <c r="A148" s="25">
        <v>0</v>
      </c>
      <c r="B148" s="25">
        <v>0</v>
      </c>
      <c r="C148" s="115" t="s">
        <v>69</v>
      </c>
      <c r="D148" s="116" t="s">
        <v>69</v>
      </c>
      <c r="E148" s="124" t="s">
        <v>69</v>
      </c>
      <c r="F148" s="90" t="s">
        <v>69</v>
      </c>
      <c r="G148" s="91"/>
      <c r="H148" s="115">
        <v>0</v>
      </c>
      <c r="I148" s="116">
        <v>0</v>
      </c>
      <c r="J148" s="124" t="e">
        <v>#DIV/0!</v>
      </c>
      <c r="K148" s="90" t="e">
        <v>#DIV/0!</v>
      </c>
      <c r="L148" s="91"/>
      <c r="M148" s="115" t="s">
        <v>69</v>
      </c>
      <c r="N148" s="116" t="s">
        <v>69</v>
      </c>
      <c r="O148" s="124" t="s">
        <v>69</v>
      </c>
      <c r="P148" s="90" t="s">
        <v>69</v>
      </c>
    </row>
    <row r="149" spans="1:16" s="105" customFormat="1" ht="16.5" hidden="1" customHeight="1">
      <c r="A149" s="25">
        <v>0</v>
      </c>
      <c r="B149" s="25">
        <v>0</v>
      </c>
      <c r="C149" s="115" t="s">
        <v>69</v>
      </c>
      <c r="D149" s="116" t="s">
        <v>69</v>
      </c>
      <c r="E149" s="124" t="s">
        <v>69</v>
      </c>
      <c r="F149" s="90" t="s">
        <v>69</v>
      </c>
      <c r="G149" s="91"/>
      <c r="H149" s="115">
        <v>0</v>
      </c>
      <c r="I149" s="116">
        <v>0</v>
      </c>
      <c r="J149" s="124" t="e">
        <v>#DIV/0!</v>
      </c>
      <c r="K149" s="90" t="e">
        <v>#DIV/0!</v>
      </c>
      <c r="L149" s="91"/>
      <c r="M149" s="115" t="s">
        <v>69</v>
      </c>
      <c r="N149" s="116" t="s">
        <v>69</v>
      </c>
      <c r="O149" s="124" t="s">
        <v>69</v>
      </c>
      <c r="P149" s="90" t="s">
        <v>69</v>
      </c>
    </row>
    <row r="150" spans="1:16" s="105" customFormat="1" ht="16.5" hidden="1" customHeight="1">
      <c r="A150" s="25">
        <v>0</v>
      </c>
      <c r="B150" s="25">
        <v>0</v>
      </c>
      <c r="C150" s="115" t="s">
        <v>69</v>
      </c>
      <c r="D150" s="116" t="s">
        <v>69</v>
      </c>
      <c r="E150" s="124" t="s">
        <v>69</v>
      </c>
      <c r="F150" s="90" t="s">
        <v>69</v>
      </c>
      <c r="G150" s="91"/>
      <c r="H150" s="115">
        <v>0</v>
      </c>
      <c r="I150" s="116">
        <v>0</v>
      </c>
      <c r="J150" s="124" t="e">
        <v>#DIV/0!</v>
      </c>
      <c r="K150" s="90" t="e">
        <v>#DIV/0!</v>
      </c>
      <c r="L150" s="91"/>
      <c r="M150" s="115" t="s">
        <v>69</v>
      </c>
      <c r="N150" s="116" t="s">
        <v>69</v>
      </c>
      <c r="O150" s="124" t="s">
        <v>69</v>
      </c>
      <c r="P150" s="90" t="s">
        <v>69</v>
      </c>
    </row>
    <row r="151" spans="1:16" s="105" customFormat="1" ht="16.5" hidden="1" customHeight="1">
      <c r="A151" s="25">
        <v>0</v>
      </c>
      <c r="B151" s="25">
        <v>0</v>
      </c>
      <c r="C151" s="115" t="s">
        <v>69</v>
      </c>
      <c r="D151" s="116" t="s">
        <v>69</v>
      </c>
      <c r="E151" s="124" t="s">
        <v>69</v>
      </c>
      <c r="F151" s="90" t="s">
        <v>69</v>
      </c>
      <c r="G151" s="91"/>
      <c r="H151" s="115">
        <v>0</v>
      </c>
      <c r="I151" s="116">
        <v>0</v>
      </c>
      <c r="J151" s="124" t="e">
        <v>#DIV/0!</v>
      </c>
      <c r="K151" s="90" t="e">
        <v>#DIV/0!</v>
      </c>
      <c r="L151" s="91"/>
      <c r="M151" s="115" t="s">
        <v>69</v>
      </c>
      <c r="N151" s="116" t="s">
        <v>69</v>
      </c>
      <c r="O151" s="124" t="s">
        <v>69</v>
      </c>
      <c r="P151" s="90" t="s">
        <v>69</v>
      </c>
    </row>
    <row r="152" spans="1:16" s="105" customFormat="1" ht="16.5" hidden="1" customHeight="1">
      <c r="A152" s="25">
        <v>0</v>
      </c>
      <c r="B152" s="25">
        <v>0</v>
      </c>
      <c r="C152" s="115" t="s">
        <v>69</v>
      </c>
      <c r="D152" s="116" t="s">
        <v>69</v>
      </c>
      <c r="E152" s="124" t="s">
        <v>69</v>
      </c>
      <c r="F152" s="90" t="s">
        <v>69</v>
      </c>
      <c r="G152" s="91"/>
      <c r="H152" s="115">
        <v>0</v>
      </c>
      <c r="I152" s="116">
        <v>0</v>
      </c>
      <c r="J152" s="124" t="e">
        <v>#DIV/0!</v>
      </c>
      <c r="K152" s="90" t="e">
        <v>#DIV/0!</v>
      </c>
      <c r="L152" s="91"/>
      <c r="M152" s="115" t="s">
        <v>69</v>
      </c>
      <c r="N152" s="116" t="s">
        <v>69</v>
      </c>
      <c r="O152" s="124" t="s">
        <v>69</v>
      </c>
      <c r="P152" s="90" t="s">
        <v>69</v>
      </c>
    </row>
    <row r="153" spans="1:16" s="105" customFormat="1" ht="16.5" hidden="1" customHeight="1">
      <c r="A153" s="25">
        <v>0</v>
      </c>
      <c r="B153" s="25">
        <v>0</v>
      </c>
      <c r="C153" s="115" t="s">
        <v>69</v>
      </c>
      <c r="D153" s="116" t="s">
        <v>69</v>
      </c>
      <c r="E153" s="124" t="s">
        <v>69</v>
      </c>
      <c r="F153" s="90" t="s">
        <v>69</v>
      </c>
      <c r="G153" s="91"/>
      <c r="H153" s="115">
        <v>0</v>
      </c>
      <c r="I153" s="116">
        <v>0</v>
      </c>
      <c r="J153" s="124" t="e">
        <v>#DIV/0!</v>
      </c>
      <c r="K153" s="90" t="e">
        <v>#DIV/0!</v>
      </c>
      <c r="L153" s="91"/>
      <c r="M153" s="115" t="s">
        <v>69</v>
      </c>
      <c r="N153" s="116" t="s">
        <v>69</v>
      </c>
      <c r="O153" s="124" t="s">
        <v>69</v>
      </c>
      <c r="P153" s="90" t="s">
        <v>69</v>
      </c>
    </row>
    <row r="154" spans="1:16" s="105" customFormat="1" ht="16.5" hidden="1" customHeight="1">
      <c r="A154" s="25">
        <v>0</v>
      </c>
      <c r="B154" s="25">
        <v>0</v>
      </c>
      <c r="C154" s="115" t="s">
        <v>69</v>
      </c>
      <c r="D154" s="116" t="s">
        <v>69</v>
      </c>
      <c r="E154" s="124" t="s">
        <v>69</v>
      </c>
      <c r="F154" s="90" t="s">
        <v>69</v>
      </c>
      <c r="G154" s="91"/>
      <c r="H154" s="115">
        <v>0</v>
      </c>
      <c r="I154" s="116">
        <v>0</v>
      </c>
      <c r="J154" s="124" t="e">
        <v>#DIV/0!</v>
      </c>
      <c r="K154" s="90" t="e">
        <v>#DIV/0!</v>
      </c>
      <c r="L154" s="91"/>
      <c r="M154" s="115" t="s">
        <v>69</v>
      </c>
      <c r="N154" s="116" t="s">
        <v>69</v>
      </c>
      <c r="O154" s="124" t="s">
        <v>69</v>
      </c>
      <c r="P154" s="90" t="s">
        <v>69</v>
      </c>
    </row>
    <row r="155" spans="1:16" s="105" customFormat="1" ht="16.5" hidden="1" customHeight="1">
      <c r="A155" s="25">
        <v>0</v>
      </c>
      <c r="B155" s="25">
        <v>0</v>
      </c>
      <c r="C155" s="115" t="s">
        <v>69</v>
      </c>
      <c r="D155" s="116" t="s">
        <v>69</v>
      </c>
      <c r="E155" s="124" t="s">
        <v>69</v>
      </c>
      <c r="F155" s="90" t="s">
        <v>69</v>
      </c>
      <c r="G155" s="91"/>
      <c r="H155" s="115">
        <v>0</v>
      </c>
      <c r="I155" s="116">
        <v>0</v>
      </c>
      <c r="J155" s="124" t="e">
        <v>#DIV/0!</v>
      </c>
      <c r="K155" s="90" t="e">
        <v>#DIV/0!</v>
      </c>
      <c r="L155" s="91"/>
      <c r="M155" s="115" t="s">
        <v>69</v>
      </c>
      <c r="N155" s="116" t="s">
        <v>69</v>
      </c>
      <c r="O155" s="124" t="s">
        <v>69</v>
      </c>
      <c r="P155" s="90" t="s">
        <v>69</v>
      </c>
    </row>
    <row r="156" spans="1:16" s="105" customFormat="1" ht="16.5" hidden="1" customHeight="1">
      <c r="A156" s="25">
        <v>0</v>
      </c>
      <c r="B156" s="25">
        <v>0</v>
      </c>
      <c r="C156" s="115" t="s">
        <v>69</v>
      </c>
      <c r="D156" s="116" t="s">
        <v>69</v>
      </c>
      <c r="E156" s="124" t="s">
        <v>69</v>
      </c>
      <c r="F156" s="90" t="s">
        <v>69</v>
      </c>
      <c r="G156" s="91"/>
      <c r="H156" s="115">
        <v>0</v>
      </c>
      <c r="I156" s="116">
        <v>0</v>
      </c>
      <c r="J156" s="124" t="e">
        <v>#DIV/0!</v>
      </c>
      <c r="K156" s="90" t="e">
        <v>#DIV/0!</v>
      </c>
      <c r="L156" s="91"/>
      <c r="M156" s="115" t="s">
        <v>69</v>
      </c>
      <c r="N156" s="116" t="s">
        <v>69</v>
      </c>
      <c r="O156" s="124" t="s">
        <v>69</v>
      </c>
      <c r="P156" s="90" t="s">
        <v>69</v>
      </c>
    </row>
    <row r="157" spans="1:16" s="105" customFormat="1" ht="16.5" hidden="1" customHeight="1">
      <c r="A157" s="25">
        <v>0</v>
      </c>
      <c r="B157" s="25">
        <v>0</v>
      </c>
      <c r="C157" s="115" t="s">
        <v>69</v>
      </c>
      <c r="D157" s="116" t="s">
        <v>69</v>
      </c>
      <c r="E157" s="124" t="s">
        <v>69</v>
      </c>
      <c r="F157" s="90" t="s">
        <v>69</v>
      </c>
      <c r="G157" s="91"/>
      <c r="H157" s="115">
        <v>0</v>
      </c>
      <c r="I157" s="116">
        <v>0</v>
      </c>
      <c r="J157" s="124" t="e">
        <v>#DIV/0!</v>
      </c>
      <c r="K157" s="90" t="e">
        <v>#DIV/0!</v>
      </c>
      <c r="L157" s="91"/>
      <c r="M157" s="115" t="s">
        <v>69</v>
      </c>
      <c r="N157" s="116" t="s">
        <v>69</v>
      </c>
      <c r="O157" s="124" t="s">
        <v>69</v>
      </c>
      <c r="P157" s="90" t="s">
        <v>69</v>
      </c>
    </row>
    <row r="158" spans="1:16" s="105" customFormat="1" ht="16.5" hidden="1" customHeight="1">
      <c r="A158" s="25">
        <v>0</v>
      </c>
      <c r="B158" s="25">
        <v>0</v>
      </c>
      <c r="C158" s="115" t="s">
        <v>69</v>
      </c>
      <c r="D158" s="116" t="s">
        <v>69</v>
      </c>
      <c r="E158" s="124" t="s">
        <v>69</v>
      </c>
      <c r="F158" s="90" t="s">
        <v>69</v>
      </c>
      <c r="G158" s="91"/>
      <c r="H158" s="115">
        <v>0</v>
      </c>
      <c r="I158" s="116">
        <v>0</v>
      </c>
      <c r="J158" s="124" t="e">
        <v>#DIV/0!</v>
      </c>
      <c r="K158" s="90" t="e">
        <v>#DIV/0!</v>
      </c>
      <c r="L158" s="91"/>
      <c r="M158" s="115" t="s">
        <v>69</v>
      </c>
      <c r="N158" s="116" t="s">
        <v>69</v>
      </c>
      <c r="O158" s="124" t="s">
        <v>69</v>
      </c>
      <c r="P158" s="90" t="s">
        <v>69</v>
      </c>
    </row>
    <row r="159" spans="1:16" s="105" customFormat="1" ht="16.5" hidden="1" customHeight="1">
      <c r="A159" s="25">
        <v>0</v>
      </c>
      <c r="B159" s="25">
        <v>0</v>
      </c>
      <c r="C159" s="115" t="s">
        <v>69</v>
      </c>
      <c r="D159" s="116" t="s">
        <v>69</v>
      </c>
      <c r="E159" s="124" t="s">
        <v>69</v>
      </c>
      <c r="F159" s="90" t="s">
        <v>69</v>
      </c>
      <c r="G159" s="91"/>
      <c r="H159" s="115">
        <v>0</v>
      </c>
      <c r="I159" s="116">
        <v>0</v>
      </c>
      <c r="J159" s="124" t="e">
        <v>#DIV/0!</v>
      </c>
      <c r="K159" s="90" t="e">
        <v>#DIV/0!</v>
      </c>
      <c r="L159" s="91"/>
      <c r="M159" s="115" t="s">
        <v>69</v>
      </c>
      <c r="N159" s="116" t="s">
        <v>69</v>
      </c>
      <c r="O159" s="124" t="s">
        <v>69</v>
      </c>
      <c r="P159" s="90" t="s">
        <v>69</v>
      </c>
    </row>
    <row r="160" spans="1:16" s="105" customFormat="1" ht="16.5" hidden="1" customHeight="1">
      <c r="A160" s="25">
        <v>0</v>
      </c>
      <c r="B160" s="25">
        <v>0</v>
      </c>
      <c r="C160" s="115" t="s">
        <v>69</v>
      </c>
      <c r="D160" s="116" t="s">
        <v>69</v>
      </c>
      <c r="E160" s="124" t="s">
        <v>69</v>
      </c>
      <c r="F160" s="90" t="s">
        <v>69</v>
      </c>
      <c r="G160" s="91"/>
      <c r="H160" s="115">
        <v>0</v>
      </c>
      <c r="I160" s="116">
        <v>0</v>
      </c>
      <c r="J160" s="124" t="e">
        <v>#DIV/0!</v>
      </c>
      <c r="K160" s="90" t="e">
        <v>#DIV/0!</v>
      </c>
      <c r="L160" s="91"/>
      <c r="M160" s="115" t="s">
        <v>69</v>
      </c>
      <c r="N160" s="116" t="s">
        <v>69</v>
      </c>
      <c r="O160" s="124" t="s">
        <v>69</v>
      </c>
      <c r="P160" s="90" t="s">
        <v>69</v>
      </c>
    </row>
    <row r="161" spans="1:16" s="105" customFormat="1" ht="16.5" hidden="1" customHeight="1">
      <c r="A161" s="25">
        <v>0</v>
      </c>
      <c r="B161" s="25">
        <v>0</v>
      </c>
      <c r="C161" s="115" t="s">
        <v>69</v>
      </c>
      <c r="D161" s="116" t="s">
        <v>69</v>
      </c>
      <c r="E161" s="124" t="s">
        <v>69</v>
      </c>
      <c r="F161" s="90" t="s">
        <v>69</v>
      </c>
      <c r="G161" s="91"/>
      <c r="H161" s="115">
        <v>0</v>
      </c>
      <c r="I161" s="116">
        <v>0</v>
      </c>
      <c r="J161" s="124" t="e">
        <v>#DIV/0!</v>
      </c>
      <c r="K161" s="90" t="e">
        <v>#DIV/0!</v>
      </c>
      <c r="L161" s="91"/>
      <c r="M161" s="115" t="s">
        <v>69</v>
      </c>
      <c r="N161" s="116" t="s">
        <v>69</v>
      </c>
      <c r="O161" s="124" t="s">
        <v>69</v>
      </c>
      <c r="P161" s="90" t="s">
        <v>69</v>
      </c>
    </row>
    <row r="162" spans="1:16" s="105" customFormat="1" ht="16.5" hidden="1" customHeight="1">
      <c r="A162" s="25">
        <v>0</v>
      </c>
      <c r="B162" s="25">
        <v>0</v>
      </c>
      <c r="C162" s="115" t="s">
        <v>69</v>
      </c>
      <c r="D162" s="116" t="s">
        <v>69</v>
      </c>
      <c r="E162" s="124" t="s">
        <v>69</v>
      </c>
      <c r="F162" s="90" t="s">
        <v>69</v>
      </c>
      <c r="G162" s="91"/>
      <c r="H162" s="115">
        <v>0</v>
      </c>
      <c r="I162" s="116">
        <v>0</v>
      </c>
      <c r="J162" s="124" t="e">
        <v>#DIV/0!</v>
      </c>
      <c r="K162" s="90" t="e">
        <v>#DIV/0!</v>
      </c>
      <c r="L162" s="91"/>
      <c r="M162" s="115" t="s">
        <v>69</v>
      </c>
      <c r="N162" s="116" t="s">
        <v>69</v>
      </c>
      <c r="O162" s="124" t="s">
        <v>69</v>
      </c>
      <c r="P162" s="90" t="s">
        <v>69</v>
      </c>
    </row>
    <row r="163" spans="1:16" s="105" customFormat="1" ht="16.5" hidden="1" customHeight="1">
      <c r="A163" s="25">
        <v>0</v>
      </c>
      <c r="B163" s="25">
        <v>0</v>
      </c>
      <c r="C163" s="115" t="s">
        <v>69</v>
      </c>
      <c r="D163" s="116" t="s">
        <v>69</v>
      </c>
      <c r="E163" s="124" t="s">
        <v>69</v>
      </c>
      <c r="F163" s="90" t="s">
        <v>69</v>
      </c>
      <c r="G163" s="91"/>
      <c r="H163" s="115">
        <v>0</v>
      </c>
      <c r="I163" s="116">
        <v>0</v>
      </c>
      <c r="J163" s="124" t="e">
        <v>#DIV/0!</v>
      </c>
      <c r="K163" s="90" t="e">
        <v>#DIV/0!</v>
      </c>
      <c r="L163" s="91"/>
      <c r="M163" s="115" t="s">
        <v>69</v>
      </c>
      <c r="N163" s="116" t="s">
        <v>69</v>
      </c>
      <c r="O163" s="124" t="s">
        <v>69</v>
      </c>
      <c r="P163" s="90" t="s">
        <v>69</v>
      </c>
    </row>
    <row r="164" spans="1:16" s="105" customFormat="1" ht="16.5" hidden="1" customHeight="1">
      <c r="A164" s="25">
        <v>0</v>
      </c>
      <c r="B164" s="25">
        <v>0</v>
      </c>
      <c r="C164" s="115" t="s">
        <v>69</v>
      </c>
      <c r="D164" s="116" t="s">
        <v>69</v>
      </c>
      <c r="E164" s="124" t="s">
        <v>69</v>
      </c>
      <c r="F164" s="90" t="s">
        <v>69</v>
      </c>
      <c r="G164" s="91"/>
      <c r="H164" s="115">
        <v>0</v>
      </c>
      <c r="I164" s="116">
        <v>0</v>
      </c>
      <c r="J164" s="124" t="e">
        <v>#DIV/0!</v>
      </c>
      <c r="K164" s="90" t="e">
        <v>#DIV/0!</v>
      </c>
      <c r="L164" s="91"/>
      <c r="M164" s="115" t="s">
        <v>69</v>
      </c>
      <c r="N164" s="116" t="s">
        <v>69</v>
      </c>
      <c r="O164" s="124" t="s">
        <v>69</v>
      </c>
      <c r="P164" s="90" t="s">
        <v>69</v>
      </c>
    </row>
    <row r="165" spans="1:16" s="105" customFormat="1" ht="16.5" hidden="1" customHeight="1">
      <c r="A165" s="25">
        <v>0</v>
      </c>
      <c r="B165" s="25">
        <v>0</v>
      </c>
      <c r="C165" s="115" t="s">
        <v>69</v>
      </c>
      <c r="D165" s="116" t="s">
        <v>69</v>
      </c>
      <c r="E165" s="124" t="s">
        <v>69</v>
      </c>
      <c r="F165" s="90" t="s">
        <v>69</v>
      </c>
      <c r="G165" s="91"/>
      <c r="H165" s="115">
        <v>0</v>
      </c>
      <c r="I165" s="116">
        <v>0</v>
      </c>
      <c r="J165" s="124" t="e">
        <v>#DIV/0!</v>
      </c>
      <c r="K165" s="90" t="e">
        <v>#DIV/0!</v>
      </c>
      <c r="L165" s="91"/>
      <c r="M165" s="115" t="s">
        <v>69</v>
      </c>
      <c r="N165" s="116" t="s">
        <v>69</v>
      </c>
      <c r="O165" s="124" t="s">
        <v>69</v>
      </c>
      <c r="P165" s="90" t="s">
        <v>69</v>
      </c>
    </row>
    <row r="166" spans="1:16" s="105" customFormat="1" ht="16.5" hidden="1" customHeight="1">
      <c r="A166" s="25">
        <v>0</v>
      </c>
      <c r="B166" s="25">
        <v>0</v>
      </c>
      <c r="C166" s="115" t="s">
        <v>69</v>
      </c>
      <c r="D166" s="116" t="s">
        <v>69</v>
      </c>
      <c r="E166" s="124" t="s">
        <v>69</v>
      </c>
      <c r="F166" s="90" t="s">
        <v>69</v>
      </c>
      <c r="G166" s="91"/>
      <c r="H166" s="115">
        <v>0</v>
      </c>
      <c r="I166" s="116">
        <v>0</v>
      </c>
      <c r="J166" s="124" t="e">
        <v>#DIV/0!</v>
      </c>
      <c r="K166" s="90" t="e">
        <v>#DIV/0!</v>
      </c>
      <c r="L166" s="91"/>
      <c r="M166" s="115" t="s">
        <v>69</v>
      </c>
      <c r="N166" s="116" t="s">
        <v>69</v>
      </c>
      <c r="O166" s="124" t="s">
        <v>69</v>
      </c>
      <c r="P166" s="90" t="s">
        <v>69</v>
      </c>
    </row>
    <row r="167" spans="1:16" s="105" customFormat="1" ht="16.5" hidden="1" customHeight="1">
      <c r="A167" s="25">
        <v>0</v>
      </c>
      <c r="B167" s="25">
        <v>0</v>
      </c>
      <c r="C167" s="115" t="s">
        <v>69</v>
      </c>
      <c r="D167" s="116" t="s">
        <v>69</v>
      </c>
      <c r="E167" s="124" t="s">
        <v>69</v>
      </c>
      <c r="F167" s="90" t="s">
        <v>69</v>
      </c>
      <c r="G167" s="91"/>
      <c r="H167" s="115">
        <v>0</v>
      </c>
      <c r="I167" s="116">
        <v>0</v>
      </c>
      <c r="J167" s="124" t="e">
        <v>#DIV/0!</v>
      </c>
      <c r="K167" s="90" t="e">
        <v>#DIV/0!</v>
      </c>
      <c r="L167" s="91"/>
      <c r="M167" s="115" t="s">
        <v>69</v>
      </c>
      <c r="N167" s="116" t="s">
        <v>69</v>
      </c>
      <c r="O167" s="124" t="s">
        <v>69</v>
      </c>
      <c r="P167" s="90" t="s">
        <v>69</v>
      </c>
    </row>
    <row r="168" spans="1:16" s="105" customFormat="1" ht="16.5" hidden="1" customHeight="1">
      <c r="A168" s="25">
        <v>0</v>
      </c>
      <c r="B168" s="25">
        <v>0</v>
      </c>
      <c r="C168" s="115" t="s">
        <v>69</v>
      </c>
      <c r="D168" s="116" t="s">
        <v>69</v>
      </c>
      <c r="E168" s="124" t="s">
        <v>69</v>
      </c>
      <c r="F168" s="90" t="s">
        <v>69</v>
      </c>
      <c r="G168" s="91"/>
      <c r="H168" s="115">
        <v>0</v>
      </c>
      <c r="I168" s="116">
        <v>0</v>
      </c>
      <c r="J168" s="124" t="e">
        <v>#DIV/0!</v>
      </c>
      <c r="K168" s="90" t="e">
        <v>#DIV/0!</v>
      </c>
      <c r="L168" s="91"/>
      <c r="M168" s="115" t="s">
        <v>69</v>
      </c>
      <c r="N168" s="116" t="s">
        <v>69</v>
      </c>
      <c r="O168" s="124" t="s">
        <v>69</v>
      </c>
      <c r="P168" s="90" t="s">
        <v>69</v>
      </c>
    </row>
    <row r="169" spans="1:16" s="105" customFormat="1" ht="16.5" hidden="1" customHeight="1">
      <c r="A169" s="25">
        <v>0</v>
      </c>
      <c r="B169" s="25">
        <v>0</v>
      </c>
      <c r="C169" s="115" t="s">
        <v>69</v>
      </c>
      <c r="D169" s="116" t="s">
        <v>69</v>
      </c>
      <c r="E169" s="124" t="s">
        <v>69</v>
      </c>
      <c r="F169" s="90" t="s">
        <v>69</v>
      </c>
      <c r="G169" s="91"/>
      <c r="H169" s="115">
        <v>0</v>
      </c>
      <c r="I169" s="116">
        <v>0</v>
      </c>
      <c r="J169" s="124" t="e">
        <v>#DIV/0!</v>
      </c>
      <c r="K169" s="90" t="e">
        <v>#DIV/0!</v>
      </c>
      <c r="L169" s="91"/>
      <c r="M169" s="115" t="s">
        <v>69</v>
      </c>
      <c r="N169" s="116" t="s">
        <v>69</v>
      </c>
      <c r="O169" s="124" t="s">
        <v>69</v>
      </c>
      <c r="P169" s="90" t="s">
        <v>69</v>
      </c>
    </row>
    <row r="170" spans="1:16" s="105" customFormat="1" ht="16.5" hidden="1" customHeight="1">
      <c r="A170" s="25">
        <v>0</v>
      </c>
      <c r="B170" s="25">
        <v>0</v>
      </c>
      <c r="C170" s="115" t="s">
        <v>69</v>
      </c>
      <c r="D170" s="116" t="s">
        <v>69</v>
      </c>
      <c r="E170" s="124" t="s">
        <v>69</v>
      </c>
      <c r="F170" s="90" t="s">
        <v>69</v>
      </c>
      <c r="G170" s="91"/>
      <c r="H170" s="115">
        <v>0</v>
      </c>
      <c r="I170" s="116">
        <v>0</v>
      </c>
      <c r="J170" s="124" t="e">
        <v>#DIV/0!</v>
      </c>
      <c r="K170" s="90" t="e">
        <v>#DIV/0!</v>
      </c>
      <c r="L170" s="91"/>
      <c r="M170" s="115" t="s">
        <v>69</v>
      </c>
      <c r="N170" s="116" t="s">
        <v>69</v>
      </c>
      <c r="O170" s="124" t="s">
        <v>69</v>
      </c>
      <c r="P170" s="90" t="s">
        <v>69</v>
      </c>
    </row>
    <row r="171" spans="1:16" s="105" customFormat="1" ht="16.5" hidden="1" customHeight="1">
      <c r="A171" s="25">
        <v>0</v>
      </c>
      <c r="B171" s="25">
        <v>0</v>
      </c>
      <c r="C171" s="115" t="s">
        <v>69</v>
      </c>
      <c r="D171" s="116" t="s">
        <v>69</v>
      </c>
      <c r="E171" s="124" t="s">
        <v>69</v>
      </c>
      <c r="F171" s="90" t="s">
        <v>69</v>
      </c>
      <c r="G171" s="91"/>
      <c r="H171" s="115">
        <v>0</v>
      </c>
      <c r="I171" s="116">
        <v>0</v>
      </c>
      <c r="J171" s="124" t="e">
        <v>#DIV/0!</v>
      </c>
      <c r="K171" s="90" t="e">
        <v>#DIV/0!</v>
      </c>
      <c r="L171" s="91"/>
      <c r="M171" s="115" t="s">
        <v>69</v>
      </c>
      <c r="N171" s="116" t="s">
        <v>69</v>
      </c>
      <c r="O171" s="124" t="s">
        <v>69</v>
      </c>
      <c r="P171" s="90" t="s">
        <v>69</v>
      </c>
    </row>
    <row r="172" spans="1:16" s="105" customFormat="1" ht="16.5" hidden="1" customHeight="1">
      <c r="A172" s="25">
        <v>0</v>
      </c>
      <c r="B172" s="25">
        <v>0</v>
      </c>
      <c r="C172" s="115" t="s">
        <v>69</v>
      </c>
      <c r="D172" s="116" t="s">
        <v>69</v>
      </c>
      <c r="E172" s="124" t="s">
        <v>69</v>
      </c>
      <c r="F172" s="90" t="s">
        <v>69</v>
      </c>
      <c r="G172" s="91"/>
      <c r="H172" s="115">
        <v>0</v>
      </c>
      <c r="I172" s="116">
        <v>0</v>
      </c>
      <c r="J172" s="124" t="e">
        <v>#DIV/0!</v>
      </c>
      <c r="K172" s="90" t="e">
        <v>#DIV/0!</v>
      </c>
      <c r="L172" s="91"/>
      <c r="M172" s="115" t="s">
        <v>69</v>
      </c>
      <c r="N172" s="116" t="s">
        <v>69</v>
      </c>
      <c r="O172" s="124" t="s">
        <v>69</v>
      </c>
      <c r="P172" s="90" t="s">
        <v>69</v>
      </c>
    </row>
    <row r="173" spans="1:16" s="105" customFormat="1" ht="16.5" hidden="1" customHeight="1">
      <c r="A173" s="25">
        <v>0</v>
      </c>
      <c r="B173" s="25">
        <v>0</v>
      </c>
      <c r="C173" s="115" t="s">
        <v>69</v>
      </c>
      <c r="D173" s="116" t="s">
        <v>69</v>
      </c>
      <c r="E173" s="124" t="s">
        <v>69</v>
      </c>
      <c r="F173" s="90" t="s">
        <v>69</v>
      </c>
      <c r="G173" s="91"/>
      <c r="H173" s="115">
        <v>0</v>
      </c>
      <c r="I173" s="116">
        <v>0</v>
      </c>
      <c r="J173" s="124" t="e">
        <v>#DIV/0!</v>
      </c>
      <c r="K173" s="90" t="e">
        <v>#DIV/0!</v>
      </c>
      <c r="L173" s="91"/>
      <c r="M173" s="115" t="s">
        <v>69</v>
      </c>
      <c r="N173" s="116" t="s">
        <v>69</v>
      </c>
      <c r="O173" s="124" t="s">
        <v>69</v>
      </c>
      <c r="P173" s="90" t="s">
        <v>69</v>
      </c>
    </row>
    <row r="174" spans="1:16" s="105" customFormat="1" ht="16.5" hidden="1" customHeight="1">
      <c r="A174" s="25">
        <v>0</v>
      </c>
      <c r="B174" s="25">
        <v>0</v>
      </c>
      <c r="C174" s="115" t="s">
        <v>69</v>
      </c>
      <c r="D174" s="116" t="s">
        <v>69</v>
      </c>
      <c r="E174" s="124" t="s">
        <v>69</v>
      </c>
      <c r="F174" s="90" t="s">
        <v>69</v>
      </c>
      <c r="G174" s="91"/>
      <c r="H174" s="115">
        <v>0</v>
      </c>
      <c r="I174" s="116">
        <v>0</v>
      </c>
      <c r="J174" s="124" t="e">
        <v>#DIV/0!</v>
      </c>
      <c r="K174" s="90" t="e">
        <v>#DIV/0!</v>
      </c>
      <c r="L174" s="91"/>
      <c r="M174" s="115" t="s">
        <v>69</v>
      </c>
      <c r="N174" s="116" t="s">
        <v>69</v>
      </c>
      <c r="O174" s="124" t="s">
        <v>69</v>
      </c>
      <c r="P174" s="90" t="s">
        <v>69</v>
      </c>
    </row>
    <row r="175" spans="1:16" s="105" customFormat="1" ht="16.5" hidden="1" customHeight="1">
      <c r="A175" s="25">
        <v>0</v>
      </c>
      <c r="B175" s="25">
        <v>0</v>
      </c>
      <c r="C175" s="115" t="s">
        <v>69</v>
      </c>
      <c r="D175" s="116" t="s">
        <v>69</v>
      </c>
      <c r="E175" s="124" t="s">
        <v>69</v>
      </c>
      <c r="F175" s="90" t="s">
        <v>69</v>
      </c>
      <c r="G175" s="91"/>
      <c r="H175" s="115">
        <v>0</v>
      </c>
      <c r="I175" s="116">
        <v>0</v>
      </c>
      <c r="J175" s="124" t="e">
        <v>#DIV/0!</v>
      </c>
      <c r="K175" s="90" t="e">
        <v>#DIV/0!</v>
      </c>
      <c r="L175" s="91"/>
      <c r="M175" s="115" t="s">
        <v>69</v>
      </c>
      <c r="N175" s="116" t="s">
        <v>69</v>
      </c>
      <c r="O175" s="124" t="s">
        <v>69</v>
      </c>
      <c r="P175" s="90" t="s">
        <v>69</v>
      </c>
    </row>
    <row r="176" spans="1:16" s="105" customFormat="1" ht="16.5" hidden="1" customHeight="1">
      <c r="A176" s="25">
        <v>0</v>
      </c>
      <c r="B176" s="25">
        <v>0</v>
      </c>
      <c r="C176" s="115" t="s">
        <v>69</v>
      </c>
      <c r="D176" s="116" t="s">
        <v>69</v>
      </c>
      <c r="E176" s="124" t="s">
        <v>69</v>
      </c>
      <c r="F176" s="90" t="s">
        <v>69</v>
      </c>
      <c r="G176" s="91"/>
      <c r="H176" s="115">
        <v>0</v>
      </c>
      <c r="I176" s="116">
        <v>0</v>
      </c>
      <c r="J176" s="124" t="e">
        <v>#DIV/0!</v>
      </c>
      <c r="K176" s="90" t="e">
        <v>#DIV/0!</v>
      </c>
      <c r="L176" s="91"/>
      <c r="M176" s="115" t="s">
        <v>69</v>
      </c>
      <c r="N176" s="116" t="s">
        <v>69</v>
      </c>
      <c r="O176" s="124" t="s">
        <v>69</v>
      </c>
      <c r="P176" s="90" t="s">
        <v>69</v>
      </c>
    </row>
    <row r="177" spans="1:16" s="105" customFormat="1" ht="16.5" hidden="1" customHeight="1">
      <c r="A177" s="25">
        <v>0</v>
      </c>
      <c r="B177" s="25">
        <v>0</v>
      </c>
      <c r="C177" s="115" t="s">
        <v>69</v>
      </c>
      <c r="D177" s="116" t="s">
        <v>69</v>
      </c>
      <c r="E177" s="124" t="s">
        <v>69</v>
      </c>
      <c r="F177" s="90" t="s">
        <v>69</v>
      </c>
      <c r="G177" s="91"/>
      <c r="H177" s="115">
        <v>0</v>
      </c>
      <c r="I177" s="116">
        <v>0</v>
      </c>
      <c r="J177" s="124" t="e">
        <v>#DIV/0!</v>
      </c>
      <c r="K177" s="90" t="e">
        <v>#DIV/0!</v>
      </c>
      <c r="L177" s="91"/>
      <c r="M177" s="115" t="s">
        <v>69</v>
      </c>
      <c r="N177" s="116" t="s">
        <v>69</v>
      </c>
      <c r="O177" s="124" t="s">
        <v>69</v>
      </c>
      <c r="P177" s="90" t="s">
        <v>69</v>
      </c>
    </row>
    <row r="178" spans="1:16" s="105" customFormat="1" ht="16.5" hidden="1" customHeight="1">
      <c r="A178" s="25">
        <v>0</v>
      </c>
      <c r="B178" s="25">
        <v>0</v>
      </c>
      <c r="C178" s="115" t="s">
        <v>69</v>
      </c>
      <c r="D178" s="116" t="s">
        <v>69</v>
      </c>
      <c r="E178" s="124" t="s">
        <v>69</v>
      </c>
      <c r="F178" s="90" t="s">
        <v>69</v>
      </c>
      <c r="G178" s="91"/>
      <c r="H178" s="115">
        <v>0</v>
      </c>
      <c r="I178" s="116">
        <v>0</v>
      </c>
      <c r="J178" s="124" t="e">
        <v>#DIV/0!</v>
      </c>
      <c r="K178" s="90" t="e">
        <v>#DIV/0!</v>
      </c>
      <c r="L178" s="91"/>
      <c r="M178" s="115" t="s">
        <v>69</v>
      </c>
      <c r="N178" s="116" t="s">
        <v>69</v>
      </c>
      <c r="O178" s="124" t="s">
        <v>69</v>
      </c>
      <c r="P178" s="90" t="s">
        <v>69</v>
      </c>
    </row>
    <row r="179" spans="1:16" s="105" customFormat="1" ht="16.5" hidden="1" customHeight="1">
      <c r="A179" s="25">
        <v>0</v>
      </c>
      <c r="B179" s="25">
        <v>0</v>
      </c>
      <c r="C179" s="115" t="s">
        <v>69</v>
      </c>
      <c r="D179" s="116" t="s">
        <v>69</v>
      </c>
      <c r="E179" s="124" t="s">
        <v>69</v>
      </c>
      <c r="F179" s="90" t="s">
        <v>69</v>
      </c>
      <c r="G179" s="91"/>
      <c r="H179" s="115">
        <v>0</v>
      </c>
      <c r="I179" s="116">
        <v>0</v>
      </c>
      <c r="J179" s="124" t="e">
        <v>#DIV/0!</v>
      </c>
      <c r="K179" s="90" t="e">
        <v>#DIV/0!</v>
      </c>
      <c r="L179" s="91"/>
      <c r="M179" s="115" t="s">
        <v>69</v>
      </c>
      <c r="N179" s="116" t="s">
        <v>69</v>
      </c>
      <c r="O179" s="124" t="s">
        <v>69</v>
      </c>
      <c r="P179" s="90" t="s">
        <v>69</v>
      </c>
    </row>
    <row r="180" spans="1:16" s="105" customFormat="1" ht="16.5" hidden="1" customHeight="1">
      <c r="A180" s="25">
        <v>0</v>
      </c>
      <c r="B180" s="25">
        <v>0</v>
      </c>
      <c r="C180" s="115" t="s">
        <v>69</v>
      </c>
      <c r="D180" s="116" t="s">
        <v>69</v>
      </c>
      <c r="E180" s="124" t="s">
        <v>69</v>
      </c>
      <c r="F180" s="90" t="s">
        <v>69</v>
      </c>
      <c r="G180" s="91"/>
      <c r="H180" s="115">
        <v>0</v>
      </c>
      <c r="I180" s="116">
        <v>0</v>
      </c>
      <c r="J180" s="124" t="e">
        <v>#DIV/0!</v>
      </c>
      <c r="K180" s="90" t="e">
        <v>#DIV/0!</v>
      </c>
      <c r="L180" s="91"/>
      <c r="M180" s="115" t="s">
        <v>69</v>
      </c>
      <c r="N180" s="116" t="s">
        <v>69</v>
      </c>
      <c r="O180" s="124" t="s">
        <v>69</v>
      </c>
      <c r="P180" s="90" t="s">
        <v>69</v>
      </c>
    </row>
    <row r="181" spans="1:16" s="105" customFormat="1" ht="16.5" hidden="1" customHeight="1">
      <c r="A181" s="25">
        <v>0</v>
      </c>
      <c r="B181" s="25">
        <v>0</v>
      </c>
      <c r="C181" s="115" t="s">
        <v>69</v>
      </c>
      <c r="D181" s="116" t="s">
        <v>69</v>
      </c>
      <c r="E181" s="124" t="s">
        <v>69</v>
      </c>
      <c r="F181" s="90" t="s">
        <v>69</v>
      </c>
      <c r="G181" s="91"/>
      <c r="H181" s="115">
        <v>0</v>
      </c>
      <c r="I181" s="116">
        <v>0</v>
      </c>
      <c r="J181" s="124" t="e">
        <v>#DIV/0!</v>
      </c>
      <c r="K181" s="90" t="e">
        <v>#DIV/0!</v>
      </c>
      <c r="L181" s="91"/>
      <c r="M181" s="115" t="s">
        <v>69</v>
      </c>
      <c r="N181" s="116" t="s">
        <v>69</v>
      </c>
      <c r="O181" s="124" t="s">
        <v>69</v>
      </c>
      <c r="P181" s="90" t="s">
        <v>69</v>
      </c>
    </row>
    <row r="182" spans="1:16" s="105" customFormat="1" ht="16.5" hidden="1" customHeight="1">
      <c r="A182" s="25">
        <v>0</v>
      </c>
      <c r="B182" s="25">
        <v>0</v>
      </c>
      <c r="C182" s="115" t="s">
        <v>69</v>
      </c>
      <c r="D182" s="116" t="s">
        <v>69</v>
      </c>
      <c r="E182" s="124" t="s">
        <v>69</v>
      </c>
      <c r="F182" s="90" t="s">
        <v>69</v>
      </c>
      <c r="G182" s="91"/>
      <c r="H182" s="115">
        <v>0</v>
      </c>
      <c r="I182" s="116">
        <v>0</v>
      </c>
      <c r="J182" s="124" t="e">
        <v>#DIV/0!</v>
      </c>
      <c r="K182" s="90" t="e">
        <v>#DIV/0!</v>
      </c>
      <c r="L182" s="91"/>
      <c r="M182" s="115" t="s">
        <v>69</v>
      </c>
      <c r="N182" s="116" t="s">
        <v>69</v>
      </c>
      <c r="O182" s="124" t="s">
        <v>69</v>
      </c>
      <c r="P182" s="90" t="s">
        <v>69</v>
      </c>
    </row>
    <row r="183" spans="1:16" s="105" customFormat="1" ht="16.5" hidden="1" customHeight="1">
      <c r="A183" s="25">
        <v>0</v>
      </c>
      <c r="B183" s="25">
        <v>0</v>
      </c>
      <c r="C183" s="115" t="s">
        <v>69</v>
      </c>
      <c r="D183" s="116" t="s">
        <v>69</v>
      </c>
      <c r="E183" s="124" t="s">
        <v>69</v>
      </c>
      <c r="F183" s="90" t="s">
        <v>69</v>
      </c>
      <c r="G183" s="91"/>
      <c r="H183" s="115">
        <v>0</v>
      </c>
      <c r="I183" s="116">
        <v>0</v>
      </c>
      <c r="J183" s="124" t="e">
        <v>#DIV/0!</v>
      </c>
      <c r="K183" s="90" t="e">
        <v>#DIV/0!</v>
      </c>
      <c r="L183" s="91"/>
      <c r="M183" s="115" t="s">
        <v>69</v>
      </c>
      <c r="N183" s="116" t="s">
        <v>69</v>
      </c>
      <c r="O183" s="124" t="s">
        <v>69</v>
      </c>
      <c r="P183" s="90" t="s">
        <v>69</v>
      </c>
    </row>
    <row r="184" spans="1:16" s="105" customFormat="1" ht="16.5" hidden="1" customHeight="1">
      <c r="A184" s="25">
        <v>0</v>
      </c>
      <c r="B184" s="25">
        <v>0</v>
      </c>
      <c r="C184" s="115" t="s">
        <v>69</v>
      </c>
      <c r="D184" s="116" t="s">
        <v>69</v>
      </c>
      <c r="E184" s="124" t="s">
        <v>69</v>
      </c>
      <c r="F184" s="90" t="s">
        <v>69</v>
      </c>
      <c r="G184" s="91"/>
      <c r="H184" s="115">
        <v>0</v>
      </c>
      <c r="I184" s="116">
        <v>0</v>
      </c>
      <c r="J184" s="124" t="e">
        <v>#DIV/0!</v>
      </c>
      <c r="K184" s="90" t="e">
        <v>#DIV/0!</v>
      </c>
      <c r="L184" s="91"/>
      <c r="M184" s="115" t="s">
        <v>69</v>
      </c>
      <c r="N184" s="116" t="s">
        <v>69</v>
      </c>
      <c r="O184" s="124" t="s">
        <v>69</v>
      </c>
      <c r="P184" s="90" t="s">
        <v>69</v>
      </c>
    </row>
    <row r="185" spans="1:16" s="105" customFormat="1" ht="16.5" hidden="1" customHeight="1">
      <c r="A185" s="25">
        <v>0</v>
      </c>
      <c r="B185" s="25">
        <v>0</v>
      </c>
      <c r="C185" s="115" t="s">
        <v>69</v>
      </c>
      <c r="D185" s="116" t="s">
        <v>69</v>
      </c>
      <c r="E185" s="124" t="s">
        <v>69</v>
      </c>
      <c r="F185" s="90" t="s">
        <v>69</v>
      </c>
      <c r="G185" s="91"/>
      <c r="H185" s="115">
        <v>0</v>
      </c>
      <c r="I185" s="116">
        <v>0</v>
      </c>
      <c r="J185" s="124" t="e">
        <v>#DIV/0!</v>
      </c>
      <c r="K185" s="90" t="e">
        <v>#DIV/0!</v>
      </c>
      <c r="L185" s="91"/>
      <c r="M185" s="115" t="s">
        <v>69</v>
      </c>
      <c r="N185" s="116" t="s">
        <v>69</v>
      </c>
      <c r="O185" s="124" t="s">
        <v>69</v>
      </c>
      <c r="P185" s="90" t="s">
        <v>69</v>
      </c>
    </row>
    <row r="186" spans="1:16" s="105" customFormat="1" ht="16.5" hidden="1" customHeight="1">
      <c r="A186" s="25">
        <v>0</v>
      </c>
      <c r="B186" s="25">
        <v>0</v>
      </c>
      <c r="C186" s="115" t="s">
        <v>69</v>
      </c>
      <c r="D186" s="116" t="s">
        <v>69</v>
      </c>
      <c r="E186" s="124" t="s">
        <v>69</v>
      </c>
      <c r="F186" s="90" t="s">
        <v>69</v>
      </c>
      <c r="G186" s="91"/>
      <c r="H186" s="115">
        <v>0</v>
      </c>
      <c r="I186" s="116">
        <v>0</v>
      </c>
      <c r="J186" s="124" t="e">
        <v>#DIV/0!</v>
      </c>
      <c r="K186" s="90" t="e">
        <v>#DIV/0!</v>
      </c>
      <c r="L186" s="91"/>
      <c r="M186" s="115" t="s">
        <v>69</v>
      </c>
      <c r="N186" s="116" t="s">
        <v>69</v>
      </c>
      <c r="O186" s="124" t="s">
        <v>69</v>
      </c>
      <c r="P186" s="90" t="s">
        <v>69</v>
      </c>
    </row>
    <row r="187" spans="1:16" s="105" customFormat="1" ht="16.5" hidden="1" customHeight="1">
      <c r="A187" s="25">
        <v>0</v>
      </c>
      <c r="B187" s="25">
        <v>0</v>
      </c>
      <c r="C187" s="115" t="s">
        <v>69</v>
      </c>
      <c r="D187" s="116" t="s">
        <v>69</v>
      </c>
      <c r="E187" s="124" t="s">
        <v>69</v>
      </c>
      <c r="F187" s="90" t="s">
        <v>69</v>
      </c>
      <c r="G187" s="91"/>
      <c r="H187" s="115">
        <v>0</v>
      </c>
      <c r="I187" s="116">
        <v>0</v>
      </c>
      <c r="J187" s="124" t="e">
        <v>#DIV/0!</v>
      </c>
      <c r="K187" s="90" t="e">
        <v>#DIV/0!</v>
      </c>
      <c r="L187" s="91"/>
      <c r="M187" s="115" t="s">
        <v>69</v>
      </c>
      <c r="N187" s="116" t="s">
        <v>69</v>
      </c>
      <c r="O187" s="124" t="s">
        <v>69</v>
      </c>
      <c r="P187" s="90" t="s">
        <v>69</v>
      </c>
    </row>
    <row r="188" spans="1:16" s="105" customFormat="1" ht="16.5" hidden="1" customHeight="1">
      <c r="A188" s="25">
        <v>0</v>
      </c>
      <c r="B188" s="25">
        <v>0</v>
      </c>
      <c r="C188" s="115" t="s">
        <v>69</v>
      </c>
      <c r="D188" s="116" t="s">
        <v>69</v>
      </c>
      <c r="E188" s="124" t="s">
        <v>69</v>
      </c>
      <c r="F188" s="90" t="s">
        <v>69</v>
      </c>
      <c r="G188" s="91"/>
      <c r="H188" s="115">
        <v>0</v>
      </c>
      <c r="I188" s="116">
        <v>0</v>
      </c>
      <c r="J188" s="124" t="e">
        <v>#DIV/0!</v>
      </c>
      <c r="K188" s="90" t="e">
        <v>#DIV/0!</v>
      </c>
      <c r="L188" s="91"/>
      <c r="M188" s="115" t="s">
        <v>69</v>
      </c>
      <c r="N188" s="116" t="s">
        <v>69</v>
      </c>
      <c r="O188" s="124" t="s">
        <v>69</v>
      </c>
      <c r="P188" s="90" t="s">
        <v>69</v>
      </c>
    </row>
    <row r="189" spans="1:16" s="105" customFormat="1" ht="16.5" hidden="1" customHeight="1">
      <c r="A189" s="25">
        <v>0</v>
      </c>
      <c r="B189" s="25">
        <v>0</v>
      </c>
      <c r="C189" s="115" t="s">
        <v>69</v>
      </c>
      <c r="D189" s="116" t="s">
        <v>69</v>
      </c>
      <c r="E189" s="124" t="s">
        <v>69</v>
      </c>
      <c r="F189" s="90" t="s">
        <v>69</v>
      </c>
      <c r="G189" s="91"/>
      <c r="H189" s="115">
        <v>0</v>
      </c>
      <c r="I189" s="116">
        <v>0</v>
      </c>
      <c r="J189" s="124" t="e">
        <v>#DIV/0!</v>
      </c>
      <c r="K189" s="90" t="e">
        <v>#DIV/0!</v>
      </c>
      <c r="L189" s="91"/>
      <c r="M189" s="115" t="s">
        <v>69</v>
      </c>
      <c r="N189" s="116" t="s">
        <v>69</v>
      </c>
      <c r="O189" s="124" t="s">
        <v>69</v>
      </c>
      <c r="P189" s="90" t="s">
        <v>69</v>
      </c>
    </row>
    <row r="190" spans="1:16" s="105" customFormat="1" ht="16.5" hidden="1" customHeight="1">
      <c r="A190" s="25">
        <v>0</v>
      </c>
      <c r="B190" s="25">
        <v>0</v>
      </c>
      <c r="C190" s="115" t="s">
        <v>69</v>
      </c>
      <c r="D190" s="116" t="s">
        <v>69</v>
      </c>
      <c r="E190" s="124" t="s">
        <v>69</v>
      </c>
      <c r="F190" s="90" t="s">
        <v>69</v>
      </c>
      <c r="G190" s="91"/>
      <c r="H190" s="115">
        <v>0</v>
      </c>
      <c r="I190" s="116">
        <v>0</v>
      </c>
      <c r="J190" s="124" t="e">
        <v>#DIV/0!</v>
      </c>
      <c r="K190" s="90" t="e">
        <v>#DIV/0!</v>
      </c>
      <c r="L190" s="91"/>
      <c r="M190" s="115" t="s">
        <v>69</v>
      </c>
      <c r="N190" s="116" t="s">
        <v>69</v>
      </c>
      <c r="O190" s="124" t="s">
        <v>69</v>
      </c>
      <c r="P190" s="90" t="s">
        <v>69</v>
      </c>
    </row>
    <row r="191" spans="1:16" s="105" customFormat="1" ht="16.5" hidden="1" customHeight="1">
      <c r="A191" s="25">
        <v>0</v>
      </c>
      <c r="B191" s="25">
        <v>0</v>
      </c>
      <c r="C191" s="115" t="s">
        <v>69</v>
      </c>
      <c r="D191" s="116" t="s">
        <v>69</v>
      </c>
      <c r="E191" s="124" t="s">
        <v>69</v>
      </c>
      <c r="F191" s="90" t="s">
        <v>69</v>
      </c>
      <c r="G191" s="91"/>
      <c r="H191" s="115">
        <v>0</v>
      </c>
      <c r="I191" s="116">
        <v>0</v>
      </c>
      <c r="J191" s="124" t="e">
        <v>#DIV/0!</v>
      </c>
      <c r="K191" s="90" t="e">
        <v>#DIV/0!</v>
      </c>
      <c r="L191" s="91"/>
      <c r="M191" s="115" t="s">
        <v>69</v>
      </c>
      <c r="N191" s="116" t="s">
        <v>69</v>
      </c>
      <c r="O191" s="124" t="s">
        <v>69</v>
      </c>
      <c r="P191" s="90" t="s">
        <v>69</v>
      </c>
    </row>
    <row r="192" spans="1:16" s="105" customFormat="1" ht="16.5" hidden="1" customHeight="1">
      <c r="A192" s="25">
        <v>0</v>
      </c>
      <c r="B192" s="25">
        <v>0</v>
      </c>
      <c r="C192" s="115" t="s">
        <v>69</v>
      </c>
      <c r="D192" s="116" t="s">
        <v>69</v>
      </c>
      <c r="E192" s="124" t="s">
        <v>69</v>
      </c>
      <c r="F192" s="90" t="s">
        <v>69</v>
      </c>
      <c r="G192" s="91"/>
      <c r="H192" s="115">
        <v>0</v>
      </c>
      <c r="I192" s="116">
        <v>0</v>
      </c>
      <c r="J192" s="124" t="e">
        <v>#DIV/0!</v>
      </c>
      <c r="K192" s="90" t="e">
        <v>#DIV/0!</v>
      </c>
      <c r="L192" s="91"/>
      <c r="M192" s="115" t="s">
        <v>69</v>
      </c>
      <c r="N192" s="116" t="s">
        <v>69</v>
      </c>
      <c r="O192" s="124" t="s">
        <v>69</v>
      </c>
      <c r="P192" s="90" t="s">
        <v>69</v>
      </c>
    </row>
    <row r="193" spans="1:16" s="105" customFormat="1" ht="16.5" hidden="1" customHeight="1">
      <c r="A193" s="25">
        <v>0</v>
      </c>
      <c r="B193" s="25">
        <v>0</v>
      </c>
      <c r="C193" s="115" t="s">
        <v>69</v>
      </c>
      <c r="D193" s="116" t="s">
        <v>69</v>
      </c>
      <c r="E193" s="124" t="s">
        <v>69</v>
      </c>
      <c r="F193" s="90" t="s">
        <v>69</v>
      </c>
      <c r="G193" s="91"/>
      <c r="H193" s="115">
        <v>0</v>
      </c>
      <c r="I193" s="116">
        <v>0</v>
      </c>
      <c r="J193" s="124" t="e">
        <v>#DIV/0!</v>
      </c>
      <c r="K193" s="90" t="e">
        <v>#DIV/0!</v>
      </c>
      <c r="L193" s="91"/>
      <c r="M193" s="115" t="s">
        <v>69</v>
      </c>
      <c r="N193" s="116" t="s">
        <v>69</v>
      </c>
      <c r="O193" s="124" t="s">
        <v>69</v>
      </c>
      <c r="P193" s="90" t="s">
        <v>69</v>
      </c>
    </row>
    <row r="194" spans="1:16" s="105" customFormat="1" ht="16.5" hidden="1" customHeight="1">
      <c r="A194" s="25">
        <v>0</v>
      </c>
      <c r="B194" s="25">
        <v>0</v>
      </c>
      <c r="C194" s="115" t="s">
        <v>69</v>
      </c>
      <c r="D194" s="116" t="s">
        <v>69</v>
      </c>
      <c r="E194" s="124" t="s">
        <v>69</v>
      </c>
      <c r="F194" s="90" t="s">
        <v>69</v>
      </c>
      <c r="G194" s="91"/>
      <c r="H194" s="115">
        <v>0</v>
      </c>
      <c r="I194" s="116">
        <v>0</v>
      </c>
      <c r="J194" s="124" t="e">
        <v>#DIV/0!</v>
      </c>
      <c r="K194" s="90" t="e">
        <v>#DIV/0!</v>
      </c>
      <c r="L194" s="91"/>
      <c r="M194" s="115" t="s">
        <v>69</v>
      </c>
      <c r="N194" s="116" t="s">
        <v>69</v>
      </c>
      <c r="O194" s="124" t="s">
        <v>69</v>
      </c>
      <c r="P194" s="90" t="s">
        <v>69</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86</v>
      </c>
      <c r="B196" s="218"/>
      <c r="C196" s="219" t="s">
        <v>122</v>
      </c>
      <c r="D196" s="219"/>
      <c r="E196" s="219"/>
      <c r="F196" s="219"/>
      <c r="G196" s="96"/>
      <c r="H196" s="219" t="s">
        <v>123</v>
      </c>
      <c r="I196" s="219"/>
      <c r="J196" s="219"/>
      <c r="K196" s="219"/>
      <c r="L196" s="96"/>
      <c r="M196" s="219" t="s">
        <v>122</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124</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&amp;R23.愛知県（2016年版）</oddHeader>
    <oddFooter>&amp;C23-&amp;P</oddFooter>
    <evenHeader>&amp;L23.愛知県（2016年版）</evenHeader>
    <evenFooter>&amp;C23-&amp;P</evenFooter>
    <firstFooter>&amp;C23-&amp;P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216</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125</v>
      </c>
      <c r="B3" s="10" t="s">
        <v>71</v>
      </c>
      <c r="C3" s="70" t="s">
        <v>126</v>
      </c>
      <c r="D3" s="10" t="s">
        <v>127</v>
      </c>
      <c r="E3" s="128" t="s">
        <v>128</v>
      </c>
      <c r="F3" s="10" t="s">
        <v>129</v>
      </c>
      <c r="G3" s="69"/>
      <c r="H3" s="70" t="s">
        <v>130</v>
      </c>
      <c r="I3" s="10" t="s">
        <v>107</v>
      </c>
      <c r="J3" s="129"/>
      <c r="K3" s="70" t="s">
        <v>131</v>
      </c>
      <c r="L3" s="10" t="s">
        <v>107</v>
      </c>
    </row>
    <row r="4" spans="1:12" s="132" customFormat="1" ht="16.5" customHeight="1" thickTop="1">
      <c r="A4" s="19" t="s">
        <v>85</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194</v>
      </c>
      <c r="B5" s="25"/>
      <c r="C5" s="106">
        <v>446</v>
      </c>
      <c r="D5" s="107">
        <v>5.4610015917717643E-2</v>
      </c>
      <c r="E5" s="107">
        <v>8.5733508474033257E-2</v>
      </c>
      <c r="F5" s="80">
        <v>50.914046319982177</v>
      </c>
      <c r="G5" s="133"/>
      <c r="H5" s="107">
        <v>0.121</v>
      </c>
      <c r="I5" s="80">
        <v>48.647538424020773</v>
      </c>
      <c r="J5" s="133"/>
      <c r="K5" s="107">
        <v>6.0999999999999999E-2</v>
      </c>
      <c r="L5" s="80">
        <v>50.561724975085383</v>
      </c>
    </row>
    <row r="6" spans="1:12" s="137" customFormat="1" ht="5.0999999999999996" customHeight="1">
      <c r="A6" s="32"/>
      <c r="B6" s="32"/>
      <c r="C6" s="110"/>
      <c r="D6" s="111"/>
      <c r="E6" s="134"/>
      <c r="F6" s="32"/>
      <c r="G6" s="135"/>
      <c r="H6" s="136"/>
      <c r="I6" s="32"/>
      <c r="J6" s="135"/>
      <c r="K6" s="136"/>
      <c r="L6" s="32"/>
    </row>
    <row r="7" spans="1:12" s="132" customFormat="1" ht="16.5" customHeight="1">
      <c r="A7" s="25" t="s">
        <v>195</v>
      </c>
      <c r="B7" s="25" t="s">
        <v>0</v>
      </c>
      <c r="C7" s="115" t="s">
        <v>69</v>
      </c>
      <c r="D7" s="85" t="e">
        <v>#VALUE!</v>
      </c>
      <c r="E7" s="107" t="s">
        <v>69</v>
      </c>
      <c r="F7" s="90" t="s">
        <v>69</v>
      </c>
      <c r="G7" s="133"/>
      <c r="H7" s="107" t="s">
        <v>69</v>
      </c>
      <c r="I7" s="90" t="s">
        <v>69</v>
      </c>
      <c r="J7" s="133"/>
      <c r="K7" s="107" t="s">
        <v>69</v>
      </c>
      <c r="L7" s="90" t="s">
        <v>69</v>
      </c>
    </row>
    <row r="8" spans="1:12" s="132" customFormat="1" ht="16.5" customHeight="1">
      <c r="A8" s="25" t="s">
        <v>195</v>
      </c>
      <c r="B8" s="25" t="s">
        <v>1</v>
      </c>
      <c r="C8" s="115" t="s">
        <v>69</v>
      </c>
      <c r="D8" s="85" t="e">
        <v>#VALUE!</v>
      </c>
      <c r="E8" s="107" t="s">
        <v>69</v>
      </c>
      <c r="F8" s="90" t="s">
        <v>69</v>
      </c>
      <c r="G8" s="133"/>
      <c r="H8" s="107" t="s">
        <v>69</v>
      </c>
      <c r="I8" s="90" t="s">
        <v>69</v>
      </c>
      <c r="J8" s="133"/>
      <c r="K8" s="107" t="s">
        <v>69</v>
      </c>
      <c r="L8" s="90" t="s">
        <v>69</v>
      </c>
    </row>
    <row r="9" spans="1:12" s="132" customFormat="1" ht="16.5" customHeight="1">
      <c r="A9" s="25" t="s">
        <v>195</v>
      </c>
      <c r="B9" s="25" t="s">
        <v>2</v>
      </c>
      <c r="C9" s="115" t="s">
        <v>69</v>
      </c>
      <c r="D9" s="85" t="e">
        <v>#VALUE!</v>
      </c>
      <c r="E9" s="107" t="s">
        <v>69</v>
      </c>
      <c r="F9" s="90" t="s">
        <v>69</v>
      </c>
      <c r="G9" s="133"/>
      <c r="H9" s="107" t="s">
        <v>69</v>
      </c>
      <c r="I9" s="90" t="s">
        <v>69</v>
      </c>
      <c r="J9" s="133"/>
      <c r="K9" s="107" t="s">
        <v>69</v>
      </c>
      <c r="L9" s="90" t="s">
        <v>69</v>
      </c>
    </row>
    <row r="10" spans="1:12" s="132" customFormat="1" ht="16.5" customHeight="1">
      <c r="A10" s="25" t="s">
        <v>195</v>
      </c>
      <c r="B10" s="25" t="s">
        <v>3</v>
      </c>
      <c r="C10" s="115" t="s">
        <v>69</v>
      </c>
      <c r="D10" s="85" t="e">
        <v>#VALUE!</v>
      </c>
      <c r="E10" s="107" t="s">
        <v>69</v>
      </c>
      <c r="F10" s="90" t="s">
        <v>69</v>
      </c>
      <c r="G10" s="133"/>
      <c r="H10" s="107" t="s">
        <v>69</v>
      </c>
      <c r="I10" s="90" t="s">
        <v>69</v>
      </c>
      <c r="J10" s="133"/>
      <c r="K10" s="107" t="s">
        <v>69</v>
      </c>
      <c r="L10" s="90" t="s">
        <v>69</v>
      </c>
    </row>
    <row r="11" spans="1:12" s="132" customFormat="1" ht="16.5" customHeight="1">
      <c r="A11" s="25" t="s">
        <v>195</v>
      </c>
      <c r="B11" s="25" t="s">
        <v>4</v>
      </c>
      <c r="C11" s="115" t="s">
        <v>69</v>
      </c>
      <c r="D11" s="85" t="e">
        <v>#VALUE!</v>
      </c>
      <c r="E11" s="107" t="s">
        <v>69</v>
      </c>
      <c r="F11" s="90" t="s">
        <v>69</v>
      </c>
      <c r="G11" s="133"/>
      <c r="H11" s="107" t="s">
        <v>69</v>
      </c>
      <c r="I11" s="90" t="s">
        <v>69</v>
      </c>
      <c r="J11" s="133"/>
      <c r="K11" s="107" t="s">
        <v>69</v>
      </c>
      <c r="L11" s="90" t="s">
        <v>69</v>
      </c>
    </row>
    <row r="12" spans="1:12" s="132" customFormat="1" ht="16.5" customHeight="1">
      <c r="A12" s="25" t="s">
        <v>195</v>
      </c>
      <c r="B12" s="25" t="s">
        <v>5</v>
      </c>
      <c r="C12" s="115" t="s">
        <v>69</v>
      </c>
      <c r="D12" s="85" t="e">
        <v>#VALUE!</v>
      </c>
      <c r="E12" s="107" t="s">
        <v>69</v>
      </c>
      <c r="F12" s="90" t="s">
        <v>69</v>
      </c>
      <c r="G12" s="133"/>
      <c r="H12" s="107" t="s">
        <v>69</v>
      </c>
      <c r="I12" s="90" t="s">
        <v>69</v>
      </c>
      <c r="J12" s="133"/>
      <c r="K12" s="107" t="s">
        <v>69</v>
      </c>
      <c r="L12" s="90" t="s">
        <v>69</v>
      </c>
    </row>
    <row r="13" spans="1:12" s="132" customFormat="1" ht="16.5" customHeight="1">
      <c r="A13" s="25" t="s">
        <v>195</v>
      </c>
      <c r="B13" s="25" t="s">
        <v>6</v>
      </c>
      <c r="C13" s="115" t="s">
        <v>69</v>
      </c>
      <c r="D13" s="85" t="e">
        <v>#VALUE!</v>
      </c>
      <c r="E13" s="107" t="s">
        <v>69</v>
      </c>
      <c r="F13" s="90" t="s">
        <v>69</v>
      </c>
      <c r="G13" s="133"/>
      <c r="H13" s="107" t="s">
        <v>69</v>
      </c>
      <c r="I13" s="90" t="s">
        <v>69</v>
      </c>
      <c r="J13" s="133"/>
      <c r="K13" s="107" t="s">
        <v>69</v>
      </c>
      <c r="L13" s="90" t="s">
        <v>69</v>
      </c>
    </row>
    <row r="14" spans="1:12" s="132" customFormat="1" ht="16.5" customHeight="1">
      <c r="A14" s="25" t="s">
        <v>195</v>
      </c>
      <c r="B14" s="25" t="s">
        <v>7</v>
      </c>
      <c r="C14" s="115" t="s">
        <v>69</v>
      </c>
      <c r="D14" s="85" t="e">
        <v>#VALUE!</v>
      </c>
      <c r="E14" s="107" t="s">
        <v>69</v>
      </c>
      <c r="F14" s="90" t="s">
        <v>69</v>
      </c>
      <c r="G14" s="133"/>
      <c r="H14" s="107" t="s">
        <v>69</v>
      </c>
      <c r="I14" s="90" t="s">
        <v>69</v>
      </c>
      <c r="J14" s="133"/>
      <c r="K14" s="107" t="s">
        <v>69</v>
      </c>
      <c r="L14" s="90" t="s">
        <v>69</v>
      </c>
    </row>
    <row r="15" spans="1:12" s="132" customFormat="1" ht="16.5" customHeight="1">
      <c r="A15" s="25" t="s">
        <v>195</v>
      </c>
      <c r="B15" s="25" t="s">
        <v>8</v>
      </c>
      <c r="C15" s="115" t="s">
        <v>69</v>
      </c>
      <c r="D15" s="85" t="e">
        <v>#VALUE!</v>
      </c>
      <c r="E15" s="107" t="s">
        <v>69</v>
      </c>
      <c r="F15" s="90" t="s">
        <v>69</v>
      </c>
      <c r="G15" s="133"/>
      <c r="H15" s="107" t="s">
        <v>69</v>
      </c>
      <c r="I15" s="90" t="s">
        <v>69</v>
      </c>
      <c r="J15" s="133"/>
      <c r="K15" s="107" t="s">
        <v>69</v>
      </c>
      <c r="L15" s="90" t="s">
        <v>69</v>
      </c>
    </row>
    <row r="16" spans="1:12" s="132" customFormat="1" ht="16.5" customHeight="1">
      <c r="A16" s="25" t="s">
        <v>195</v>
      </c>
      <c r="B16" s="25" t="s">
        <v>9</v>
      </c>
      <c r="C16" s="115" t="s">
        <v>69</v>
      </c>
      <c r="D16" s="85" t="e">
        <v>#VALUE!</v>
      </c>
      <c r="E16" s="107" t="s">
        <v>69</v>
      </c>
      <c r="F16" s="90" t="s">
        <v>69</v>
      </c>
      <c r="G16" s="133"/>
      <c r="H16" s="107" t="s">
        <v>69</v>
      </c>
      <c r="I16" s="90" t="s">
        <v>69</v>
      </c>
      <c r="J16" s="133"/>
      <c r="K16" s="107" t="s">
        <v>69</v>
      </c>
      <c r="L16" s="90" t="s">
        <v>69</v>
      </c>
    </row>
    <row r="17" spans="1:14" s="132" customFormat="1" ht="16.5" customHeight="1">
      <c r="A17" s="25" t="s">
        <v>195</v>
      </c>
      <c r="B17" s="25" t="s">
        <v>10</v>
      </c>
      <c r="C17" s="115" t="s">
        <v>69</v>
      </c>
      <c r="D17" s="85" t="e">
        <v>#VALUE!</v>
      </c>
      <c r="E17" s="107" t="s">
        <v>69</v>
      </c>
      <c r="F17" s="90" t="s">
        <v>69</v>
      </c>
      <c r="G17" s="133"/>
      <c r="H17" s="107" t="s">
        <v>69</v>
      </c>
      <c r="I17" s="90" t="s">
        <v>69</v>
      </c>
      <c r="J17" s="133"/>
      <c r="K17" s="107" t="s">
        <v>69</v>
      </c>
      <c r="L17" s="90" t="s">
        <v>69</v>
      </c>
    </row>
    <row r="18" spans="1:14" s="132" customFormat="1" ht="16.5" customHeight="1">
      <c r="A18" s="25" t="s">
        <v>195</v>
      </c>
      <c r="B18" s="25" t="s">
        <v>11</v>
      </c>
      <c r="C18" s="115" t="s">
        <v>69</v>
      </c>
      <c r="D18" s="85" t="e">
        <v>#VALUE!</v>
      </c>
      <c r="E18" s="107" t="s">
        <v>69</v>
      </c>
      <c r="F18" s="90" t="s">
        <v>69</v>
      </c>
      <c r="G18" s="133"/>
      <c r="H18" s="107" t="s">
        <v>69</v>
      </c>
      <c r="I18" s="90" t="s">
        <v>69</v>
      </c>
      <c r="J18" s="133"/>
      <c r="K18" s="107" t="s">
        <v>69</v>
      </c>
      <c r="L18" s="90" t="s">
        <v>69</v>
      </c>
    </row>
    <row r="19" spans="1:14" s="132" customFormat="1" ht="16.5" customHeight="1">
      <c r="A19" s="25" t="s">
        <v>195</v>
      </c>
      <c r="B19" s="25" t="s">
        <v>12</v>
      </c>
      <c r="C19" s="115" t="s">
        <v>69</v>
      </c>
      <c r="D19" s="85" t="e">
        <v>#VALUE!</v>
      </c>
      <c r="E19" s="107" t="s">
        <v>69</v>
      </c>
      <c r="F19" s="90" t="s">
        <v>69</v>
      </c>
      <c r="G19" s="133"/>
      <c r="H19" s="107" t="s">
        <v>69</v>
      </c>
      <c r="I19" s="90" t="s">
        <v>69</v>
      </c>
      <c r="J19" s="133"/>
      <c r="K19" s="107" t="s">
        <v>69</v>
      </c>
      <c r="L19" s="90" t="s">
        <v>69</v>
      </c>
    </row>
    <row r="20" spans="1:14" s="132" customFormat="1" ht="16.5" customHeight="1">
      <c r="A20" s="25" t="s">
        <v>195</v>
      </c>
      <c r="B20" s="25" t="s">
        <v>13</v>
      </c>
      <c r="C20" s="115" t="s">
        <v>69</v>
      </c>
      <c r="D20" s="85" t="e">
        <v>#VALUE!</v>
      </c>
      <c r="E20" s="107" t="s">
        <v>69</v>
      </c>
      <c r="F20" s="90" t="s">
        <v>69</v>
      </c>
      <c r="G20" s="133"/>
      <c r="H20" s="107" t="s">
        <v>69</v>
      </c>
      <c r="I20" s="90" t="s">
        <v>69</v>
      </c>
      <c r="J20" s="133"/>
      <c r="K20" s="107" t="s">
        <v>69</v>
      </c>
      <c r="L20" s="90" t="s">
        <v>69</v>
      </c>
    </row>
    <row r="21" spans="1:14" s="132" customFormat="1" ht="16.5" customHeight="1">
      <c r="A21" s="25" t="s">
        <v>195</v>
      </c>
      <c r="B21" s="25" t="s">
        <v>14</v>
      </c>
      <c r="C21" s="115" t="s">
        <v>69</v>
      </c>
      <c r="D21" s="85" t="e">
        <v>#VALUE!</v>
      </c>
      <c r="E21" s="107" t="s">
        <v>69</v>
      </c>
      <c r="F21" s="90" t="s">
        <v>69</v>
      </c>
      <c r="G21" s="133"/>
      <c r="H21" s="107" t="s">
        <v>69</v>
      </c>
      <c r="I21" s="90" t="s">
        <v>69</v>
      </c>
      <c r="J21" s="133"/>
      <c r="K21" s="107" t="s">
        <v>69</v>
      </c>
      <c r="L21" s="90" t="s">
        <v>69</v>
      </c>
    </row>
    <row r="22" spans="1:14" s="132" customFormat="1" ht="16.5" customHeight="1">
      <c r="A22" s="25" t="s">
        <v>195</v>
      </c>
      <c r="B22" s="25" t="s">
        <v>15</v>
      </c>
      <c r="C22" s="115" t="s">
        <v>69</v>
      </c>
      <c r="D22" s="85" t="e">
        <v>#VALUE!</v>
      </c>
      <c r="E22" s="107" t="s">
        <v>69</v>
      </c>
      <c r="F22" s="90" t="s">
        <v>69</v>
      </c>
      <c r="G22" s="133"/>
      <c r="H22" s="107" t="s">
        <v>69</v>
      </c>
      <c r="I22" s="90" t="s">
        <v>69</v>
      </c>
      <c r="J22" s="133"/>
      <c r="K22" s="107" t="s">
        <v>69</v>
      </c>
      <c r="L22" s="90" t="s">
        <v>69</v>
      </c>
    </row>
    <row r="23" spans="1:14" s="132" customFormat="1" ht="16.5" customHeight="1">
      <c r="A23" s="25" t="s">
        <v>196</v>
      </c>
      <c r="B23" s="25" t="s">
        <v>16</v>
      </c>
      <c r="C23" s="115">
        <v>1</v>
      </c>
      <c r="D23" s="85">
        <v>2.242152466367713E-3</v>
      </c>
      <c r="E23" s="107">
        <v>1.8867924528301886E-2</v>
      </c>
      <c r="F23" s="90">
        <v>43.861729017284731</v>
      </c>
      <c r="G23" s="133"/>
      <c r="H23" s="107">
        <v>8.5999999999999993E-2</v>
      </c>
      <c r="I23" s="90">
        <v>41.885230544124639</v>
      </c>
      <c r="J23" s="133"/>
      <c r="K23" s="107">
        <v>4.5999999999999999E-2</v>
      </c>
      <c r="L23" s="90">
        <v>47.753100099658461</v>
      </c>
    </row>
    <row r="24" spans="1:14" s="132" customFormat="1" ht="16.5" customHeight="1">
      <c r="A24" s="25" t="s">
        <v>196</v>
      </c>
      <c r="B24" s="25" t="s">
        <v>17</v>
      </c>
      <c r="C24" s="115">
        <v>1</v>
      </c>
      <c r="D24" s="85">
        <v>2.242152466367713E-3</v>
      </c>
      <c r="E24" s="107">
        <v>1.8320610687022901E-2</v>
      </c>
      <c r="F24" s="90">
        <v>43.804003792361996</v>
      </c>
      <c r="G24" s="133"/>
      <c r="H24" s="107">
        <v>7.5999999999999998E-2</v>
      </c>
      <c r="I24" s="90">
        <v>39.953142578440037</v>
      </c>
      <c r="J24" s="133"/>
      <c r="K24" s="107">
        <v>4.7E-2</v>
      </c>
      <c r="L24" s="90">
        <v>47.940341758020253</v>
      </c>
    </row>
    <row r="25" spans="1:14" s="132" customFormat="1" ht="16.5" customHeight="1">
      <c r="A25" s="25" t="s">
        <v>196</v>
      </c>
      <c r="B25" s="25" t="s">
        <v>18</v>
      </c>
      <c r="C25" s="115">
        <v>3</v>
      </c>
      <c r="D25" s="85">
        <v>6.7264573991031393E-3</v>
      </c>
      <c r="E25" s="107">
        <v>9.2307692307692313E-2</v>
      </c>
      <c r="F25" s="90">
        <v>51.607425898314375</v>
      </c>
      <c r="G25" s="133"/>
      <c r="H25" s="107">
        <v>0.115</v>
      </c>
      <c r="I25" s="90">
        <v>47.488285644610009</v>
      </c>
      <c r="J25" s="133"/>
      <c r="K25" s="107">
        <v>0.121</v>
      </c>
      <c r="L25" s="90">
        <v>61.796224476793086</v>
      </c>
    </row>
    <row r="26" spans="1:14" s="132" customFormat="1" ht="16.5" customHeight="1">
      <c r="A26" s="25" t="s">
        <v>196</v>
      </c>
      <c r="B26" s="25" t="s">
        <v>19</v>
      </c>
      <c r="C26" s="115">
        <v>1</v>
      </c>
      <c r="D26" s="85">
        <v>2.242152466367713E-3</v>
      </c>
      <c r="E26" s="107">
        <v>1.6877637130801686E-2</v>
      </c>
      <c r="F26" s="90">
        <v>43.651813281528604</v>
      </c>
      <c r="G26" s="133"/>
      <c r="H26" s="107">
        <v>0.113</v>
      </c>
      <c r="I26" s="90">
        <v>47.10186805147309</v>
      </c>
      <c r="J26" s="133"/>
      <c r="K26" s="107">
        <v>2.1000000000000001E-2</v>
      </c>
      <c r="L26" s="90">
        <v>43.072058640613584</v>
      </c>
    </row>
    <row r="27" spans="1:14" s="132" customFormat="1" ht="16.5" customHeight="1">
      <c r="A27" s="25" t="s">
        <v>196</v>
      </c>
      <c r="B27" s="25" t="s">
        <v>20</v>
      </c>
      <c r="C27" s="115">
        <v>0</v>
      </c>
      <c r="D27" s="85">
        <v>0</v>
      </c>
      <c r="E27" s="107">
        <v>0</v>
      </c>
      <c r="F27" s="90">
        <v>41.871727842316645</v>
      </c>
      <c r="G27" s="133"/>
      <c r="H27" s="107">
        <v>0.10300000000000001</v>
      </c>
      <c r="I27" s="90">
        <v>45.169780085788481</v>
      </c>
      <c r="J27" s="133"/>
      <c r="K27" s="107">
        <v>4.0000000000000001E-3</v>
      </c>
      <c r="L27" s="90">
        <v>39.888950448463071</v>
      </c>
    </row>
    <row r="28" spans="1:14" s="132" customFormat="1" ht="16.5" customHeight="1">
      <c r="A28" s="25" t="s">
        <v>196</v>
      </c>
      <c r="B28" s="25" t="s">
        <v>21</v>
      </c>
      <c r="C28" s="115">
        <v>1</v>
      </c>
      <c r="D28" s="85">
        <v>2.242152466367713E-3</v>
      </c>
      <c r="E28" s="107">
        <v>4.3956043956043959E-2</v>
      </c>
      <c r="F28" s="90">
        <v>46.507774535648899</v>
      </c>
      <c r="G28" s="133"/>
      <c r="H28" s="107">
        <v>0.10300000000000001</v>
      </c>
      <c r="I28" s="90">
        <v>45.169780085788481</v>
      </c>
      <c r="J28" s="133"/>
      <c r="K28" s="107">
        <v>5.9000000000000004E-2</v>
      </c>
      <c r="L28" s="90">
        <v>50.187241658361799</v>
      </c>
    </row>
    <row r="29" spans="1:14" s="132" customFormat="1" ht="16.5" customHeight="1">
      <c r="A29" s="25" t="s">
        <v>196</v>
      </c>
      <c r="B29" s="25" t="s">
        <v>22</v>
      </c>
      <c r="C29" s="115">
        <v>0</v>
      </c>
      <c r="D29" s="85">
        <v>0</v>
      </c>
      <c r="E29" s="107">
        <v>0</v>
      </c>
      <c r="F29" s="90">
        <v>41.871727842316645</v>
      </c>
      <c r="G29" s="133"/>
      <c r="H29" s="107">
        <v>0.05</v>
      </c>
      <c r="I29" s="90">
        <v>34.929713867660055</v>
      </c>
      <c r="J29" s="133"/>
      <c r="K29" s="107">
        <v>0.41700000000000004</v>
      </c>
      <c r="L29" s="90">
        <v>117.21975535188443</v>
      </c>
    </row>
    <row r="30" spans="1:14" s="132" customFormat="1" ht="16.5" customHeight="1">
      <c r="A30" s="25" t="s">
        <v>197</v>
      </c>
      <c r="B30" s="25" t="s">
        <v>23</v>
      </c>
      <c r="C30" s="115">
        <v>5</v>
      </c>
      <c r="D30" s="85">
        <v>1.1210762331838564E-2</v>
      </c>
      <c r="E30" s="107">
        <v>0.10909090909090909</v>
      </c>
      <c r="F30" s="90">
        <v>53.37755281758669</v>
      </c>
      <c r="G30" s="133"/>
      <c r="H30" s="107">
        <v>0.1</v>
      </c>
      <c r="I30" s="90">
        <v>44.5901536960831</v>
      </c>
      <c r="J30" s="133"/>
      <c r="K30" s="107">
        <v>9.5000000000000001E-2</v>
      </c>
      <c r="L30" s="90">
        <v>56.927941359386416</v>
      </c>
    </row>
    <row r="31" spans="1:14" s="132" customFormat="1" ht="16.5" customHeight="1">
      <c r="A31" s="25" t="s">
        <v>197</v>
      </c>
      <c r="B31" s="25" t="s">
        <v>24</v>
      </c>
      <c r="C31" s="115">
        <v>1</v>
      </c>
      <c r="D31" s="85">
        <v>2.242152466367713E-3</v>
      </c>
      <c r="E31" s="107">
        <v>1.8927444794952682E-2</v>
      </c>
      <c r="F31" s="90">
        <v>43.868006623514916</v>
      </c>
      <c r="G31" s="133"/>
      <c r="H31" s="107">
        <v>9.5000000000000001E-2</v>
      </c>
      <c r="I31" s="90">
        <v>43.624109713240792</v>
      </c>
      <c r="J31" s="133"/>
      <c r="K31" s="107">
        <v>8.5000000000000006E-2</v>
      </c>
      <c r="L31" s="90">
        <v>55.055524775768468</v>
      </c>
      <c r="N31" s="132" t="s">
        <v>69</v>
      </c>
    </row>
    <row r="32" spans="1:14" s="132" customFormat="1" ht="16.5" customHeight="1">
      <c r="A32" s="25" t="s">
        <v>197</v>
      </c>
      <c r="B32" s="25" t="s">
        <v>25</v>
      </c>
      <c r="C32" s="115">
        <v>0</v>
      </c>
      <c r="D32" s="85">
        <v>0</v>
      </c>
      <c r="E32" s="107">
        <v>0</v>
      </c>
      <c r="F32" s="90">
        <v>41.871727842316645</v>
      </c>
      <c r="G32" s="133"/>
      <c r="H32" s="107">
        <v>9.6000000000000002E-2</v>
      </c>
      <c r="I32" s="90">
        <v>43.817318509809255</v>
      </c>
      <c r="J32" s="133"/>
      <c r="K32" s="107">
        <v>5.2000000000000005E-2</v>
      </c>
      <c r="L32" s="90">
        <v>48.876550049829234</v>
      </c>
    </row>
    <row r="33" spans="1:12" s="132" customFormat="1" ht="16.5" customHeight="1">
      <c r="A33" s="25" t="s">
        <v>198</v>
      </c>
      <c r="B33" s="25" t="s">
        <v>26</v>
      </c>
      <c r="C33" s="115">
        <v>6</v>
      </c>
      <c r="D33" s="85">
        <v>1.3452914798206279E-2</v>
      </c>
      <c r="E33" s="107">
        <v>5.7646116893514815E-2</v>
      </c>
      <c r="F33" s="90">
        <v>47.951667380890086</v>
      </c>
      <c r="G33" s="133"/>
      <c r="H33" s="107">
        <v>0.114</v>
      </c>
      <c r="I33" s="90">
        <v>47.295076848041546</v>
      </c>
      <c r="J33" s="133"/>
      <c r="K33" s="107">
        <v>7.9000000000000001E-2</v>
      </c>
      <c r="L33" s="90">
        <v>53.932074825597695</v>
      </c>
    </row>
    <row r="34" spans="1:12" s="132" customFormat="1" ht="16.5" customHeight="1">
      <c r="A34" s="25" t="s">
        <v>198</v>
      </c>
      <c r="B34" s="25" t="s">
        <v>27</v>
      </c>
      <c r="C34" s="115">
        <v>2</v>
      </c>
      <c r="D34" s="85">
        <v>4.4843049327354259E-3</v>
      </c>
      <c r="E34" s="107">
        <v>3.7037037037037035E-2</v>
      </c>
      <c r="F34" s="90">
        <v>45.778026445031784</v>
      </c>
      <c r="G34" s="133"/>
      <c r="H34" s="107">
        <v>0.10300000000000001</v>
      </c>
      <c r="I34" s="90">
        <v>45.169780085788481</v>
      </c>
      <c r="J34" s="133"/>
      <c r="K34" s="107">
        <v>5.7000000000000002E-2</v>
      </c>
      <c r="L34" s="90">
        <v>49.812758341638208</v>
      </c>
    </row>
    <row r="35" spans="1:12" s="132" customFormat="1" ht="16.5" customHeight="1">
      <c r="A35" s="25" t="s">
        <v>198</v>
      </c>
      <c r="B35" s="25" t="s">
        <v>28</v>
      </c>
      <c r="C35" s="115">
        <v>5</v>
      </c>
      <c r="D35" s="85">
        <v>1.1210762331838564E-2</v>
      </c>
      <c r="E35" s="107">
        <v>0.11406844106463879</v>
      </c>
      <c r="F35" s="90">
        <v>53.902533424823346</v>
      </c>
      <c r="G35" s="133"/>
      <c r="H35" s="107">
        <v>0.129</v>
      </c>
      <c r="I35" s="90">
        <v>50.193208796568463</v>
      </c>
      <c r="J35" s="133"/>
      <c r="K35" s="107">
        <v>3.2000000000000001E-2</v>
      </c>
      <c r="L35" s="90">
        <v>45.131716882593331</v>
      </c>
    </row>
    <row r="36" spans="1:12" s="132" customFormat="1" ht="16.5" customHeight="1">
      <c r="A36" s="25" t="s">
        <v>198</v>
      </c>
      <c r="B36" s="25" t="s">
        <v>29</v>
      </c>
      <c r="C36" s="115">
        <v>7</v>
      </c>
      <c r="D36" s="85">
        <v>1.5695067264573991E-2</v>
      </c>
      <c r="E36" s="107">
        <v>0.17004048582995951</v>
      </c>
      <c r="F36" s="90">
        <v>59.805908471786154</v>
      </c>
      <c r="G36" s="133"/>
      <c r="H36" s="107">
        <v>0.126</v>
      </c>
      <c r="I36" s="90">
        <v>49.613582406863081</v>
      </c>
      <c r="J36" s="133"/>
      <c r="K36" s="107">
        <v>5.9000000000000004E-2</v>
      </c>
      <c r="L36" s="90">
        <v>50.187241658361799</v>
      </c>
    </row>
    <row r="37" spans="1:12" s="132" customFormat="1" ht="16.5" customHeight="1">
      <c r="A37" s="25" t="s">
        <v>198</v>
      </c>
      <c r="B37" s="25" t="s">
        <v>30</v>
      </c>
      <c r="C37" s="115">
        <v>8</v>
      </c>
      <c r="D37" s="85">
        <v>1.7937219730941704E-2</v>
      </c>
      <c r="E37" s="107">
        <v>0.34532374100719426</v>
      </c>
      <c r="F37" s="90">
        <v>78.293044310797384</v>
      </c>
      <c r="G37" s="133"/>
      <c r="H37" s="107">
        <v>0.16899999999999998</v>
      </c>
      <c r="I37" s="90">
        <v>57.921560659306891</v>
      </c>
      <c r="J37" s="133"/>
      <c r="K37" s="107">
        <v>7.2000000000000008E-2</v>
      </c>
      <c r="L37" s="90">
        <v>52.62138321706513</v>
      </c>
    </row>
    <row r="38" spans="1:12" s="132" customFormat="1" ht="16.5" customHeight="1">
      <c r="A38" s="25" t="s">
        <v>198</v>
      </c>
      <c r="B38" s="25" t="s">
        <v>31</v>
      </c>
      <c r="C38" s="115">
        <v>0</v>
      </c>
      <c r="D38" s="85">
        <v>0</v>
      </c>
      <c r="E38" s="107">
        <v>0</v>
      </c>
      <c r="F38" s="90">
        <v>41.871727842316645</v>
      </c>
      <c r="G38" s="133"/>
      <c r="H38" s="107">
        <v>0.106</v>
      </c>
      <c r="I38" s="90">
        <v>45.749406475493856</v>
      </c>
      <c r="J38" s="133"/>
      <c r="K38" s="107">
        <v>0.06</v>
      </c>
      <c r="L38" s="90">
        <v>50.374483316723591</v>
      </c>
    </row>
    <row r="39" spans="1:12" s="132" customFormat="1" ht="16.5" customHeight="1">
      <c r="A39" s="25" t="s">
        <v>199</v>
      </c>
      <c r="B39" s="25" t="s">
        <v>32</v>
      </c>
      <c r="C39" s="115">
        <v>17</v>
      </c>
      <c r="D39" s="85">
        <v>3.811659192825112E-2</v>
      </c>
      <c r="E39" s="107">
        <v>6.0786650774731825E-2</v>
      </c>
      <c r="F39" s="90">
        <v>48.282899684913481</v>
      </c>
      <c r="G39" s="133"/>
      <c r="H39" s="107">
        <v>0.12300000000000001</v>
      </c>
      <c r="I39" s="90">
        <v>49.033956017157699</v>
      </c>
      <c r="J39" s="133"/>
      <c r="K39" s="107">
        <v>7.6999999999999999E-2</v>
      </c>
      <c r="L39" s="90">
        <v>53.557591508874104</v>
      </c>
    </row>
    <row r="40" spans="1:12" s="132" customFormat="1" ht="16.5" customHeight="1">
      <c r="A40" s="25" t="s">
        <v>199</v>
      </c>
      <c r="B40" s="25" t="s">
        <v>33</v>
      </c>
      <c r="C40" s="115">
        <v>5</v>
      </c>
      <c r="D40" s="85">
        <v>1.1210762331838564E-2</v>
      </c>
      <c r="E40" s="107">
        <v>4.7206923682140051E-2</v>
      </c>
      <c r="F40" s="90">
        <v>46.850645022803285</v>
      </c>
      <c r="G40" s="133"/>
      <c r="H40" s="107">
        <v>0.09</v>
      </c>
      <c r="I40" s="90">
        <v>42.658065730398491</v>
      </c>
      <c r="J40" s="133"/>
      <c r="K40" s="107">
        <v>7.9000000000000001E-2</v>
      </c>
      <c r="L40" s="90">
        <v>53.932074825597695</v>
      </c>
    </row>
    <row r="41" spans="1:12" s="132" customFormat="1" ht="16.5" customHeight="1">
      <c r="A41" s="25" t="s">
        <v>200</v>
      </c>
      <c r="B41" s="25" t="s">
        <v>34</v>
      </c>
      <c r="C41" s="115">
        <v>23</v>
      </c>
      <c r="D41" s="85">
        <v>5.1569506726457402E-2</v>
      </c>
      <c r="E41" s="107">
        <v>0.11764705882352941</v>
      </c>
      <c r="F41" s="90">
        <v>54.279970462705911</v>
      </c>
      <c r="G41" s="133"/>
      <c r="H41" s="107">
        <v>0.11599999999999999</v>
      </c>
      <c r="I41" s="90">
        <v>47.681494441178465</v>
      </c>
      <c r="J41" s="133"/>
      <c r="K41" s="107">
        <v>6.3E-2</v>
      </c>
      <c r="L41" s="90">
        <v>50.936208291808974</v>
      </c>
    </row>
    <row r="42" spans="1:12" s="132" customFormat="1" ht="16.5" customHeight="1">
      <c r="A42" s="25" t="s">
        <v>200</v>
      </c>
      <c r="B42" s="25" t="s">
        <v>35</v>
      </c>
      <c r="C42" s="115">
        <v>8</v>
      </c>
      <c r="D42" s="85">
        <v>1.7937219730941704E-2</v>
      </c>
      <c r="E42" s="107">
        <v>0.13812949640287769</v>
      </c>
      <c r="F42" s="90">
        <v>56.440254429708936</v>
      </c>
      <c r="G42" s="133"/>
      <c r="H42" s="107">
        <v>0.13400000000000001</v>
      </c>
      <c r="I42" s="90">
        <v>51.159252779410764</v>
      </c>
      <c r="J42" s="133"/>
      <c r="K42" s="107">
        <v>7.2000000000000008E-2</v>
      </c>
      <c r="L42" s="90">
        <v>52.62138321706513</v>
      </c>
    </row>
    <row r="43" spans="1:12" s="132" customFormat="1" ht="16.5" customHeight="1">
      <c r="A43" s="25" t="s">
        <v>200</v>
      </c>
      <c r="B43" s="25" t="s">
        <v>36</v>
      </c>
      <c r="C43" s="115">
        <v>7</v>
      </c>
      <c r="D43" s="85">
        <v>1.5695067264573991E-2</v>
      </c>
      <c r="E43" s="107">
        <v>8.8701161562829992E-2</v>
      </c>
      <c r="F43" s="90">
        <v>51.227044876063147</v>
      </c>
      <c r="G43" s="133"/>
      <c r="H43" s="107">
        <v>0.105</v>
      </c>
      <c r="I43" s="90">
        <v>45.5561976789254</v>
      </c>
      <c r="J43" s="133"/>
      <c r="K43" s="107">
        <v>7.2000000000000008E-2</v>
      </c>
      <c r="L43" s="90">
        <v>52.62138321706513</v>
      </c>
    </row>
    <row r="44" spans="1:12" s="132" customFormat="1" ht="16.5" customHeight="1">
      <c r="A44" s="25" t="s">
        <v>200</v>
      </c>
      <c r="B44" s="25" t="s">
        <v>37</v>
      </c>
      <c r="C44" s="115">
        <v>13</v>
      </c>
      <c r="D44" s="85">
        <v>2.914798206278027E-2</v>
      </c>
      <c r="E44" s="107">
        <v>0.13379073756432247</v>
      </c>
      <c r="F44" s="90">
        <v>55.982645264817648</v>
      </c>
      <c r="G44" s="133"/>
      <c r="H44" s="107">
        <v>0.128</v>
      </c>
      <c r="I44" s="90">
        <v>50</v>
      </c>
      <c r="J44" s="133"/>
      <c r="K44" s="107">
        <v>5.0999999999999997E-2</v>
      </c>
      <c r="L44" s="90">
        <v>48.689308391467435</v>
      </c>
    </row>
    <row r="45" spans="1:12" s="132" customFormat="1" ht="16.5" customHeight="1">
      <c r="A45" s="25" t="s">
        <v>200</v>
      </c>
      <c r="B45" s="25" t="s">
        <v>38</v>
      </c>
      <c r="C45" s="115">
        <v>2</v>
      </c>
      <c r="D45" s="85">
        <v>4.4843049327354259E-3</v>
      </c>
      <c r="E45" s="107">
        <v>6.7039106145251395E-2</v>
      </c>
      <c r="F45" s="90">
        <v>48.942346542203268</v>
      </c>
      <c r="G45" s="133"/>
      <c r="H45" s="107">
        <v>9.8000000000000004E-2</v>
      </c>
      <c r="I45" s="90">
        <v>44.203736102946174</v>
      </c>
      <c r="J45" s="133"/>
      <c r="K45" s="107">
        <v>6.4000000000000001E-2</v>
      </c>
      <c r="L45" s="90">
        <v>51.123449950170773</v>
      </c>
    </row>
    <row r="46" spans="1:12" s="132" customFormat="1" ht="16.5" customHeight="1">
      <c r="A46" s="25" t="s">
        <v>200</v>
      </c>
      <c r="B46" s="25" t="s">
        <v>39</v>
      </c>
      <c r="C46" s="115">
        <v>0</v>
      </c>
      <c r="D46" s="85">
        <v>0</v>
      </c>
      <c r="E46" s="107">
        <v>0</v>
      </c>
      <c r="F46" s="90">
        <v>41.871727842316645</v>
      </c>
      <c r="G46" s="133"/>
      <c r="H46" s="107">
        <v>0.126</v>
      </c>
      <c r="I46" s="90">
        <v>49.613582406863081</v>
      </c>
      <c r="J46" s="133"/>
      <c r="K46" s="107">
        <v>3.4000000000000002E-2</v>
      </c>
      <c r="L46" s="90">
        <v>45.506200199316922</v>
      </c>
    </row>
    <row r="47" spans="1:12" s="132" customFormat="1" ht="16.5" customHeight="1">
      <c r="A47" s="25" t="s">
        <v>200</v>
      </c>
      <c r="B47" s="25" t="s">
        <v>40</v>
      </c>
      <c r="C47" s="115">
        <v>1</v>
      </c>
      <c r="D47" s="85">
        <v>2.242152466367713E-3</v>
      </c>
      <c r="E47" s="107">
        <v>4.2253521126760563E-2</v>
      </c>
      <c r="F47" s="90">
        <v>46.328209346822646</v>
      </c>
      <c r="G47" s="133"/>
      <c r="H47" s="107">
        <v>0.109</v>
      </c>
      <c r="I47" s="90">
        <v>46.329032865199245</v>
      </c>
      <c r="J47" s="133"/>
      <c r="K47" s="107">
        <v>4.5999999999999999E-2</v>
      </c>
      <c r="L47" s="90">
        <v>47.753100099658461</v>
      </c>
    </row>
    <row r="48" spans="1:12" s="132" customFormat="1" ht="16.5" customHeight="1">
      <c r="A48" s="25" t="s">
        <v>201</v>
      </c>
      <c r="B48" s="25" t="s">
        <v>41</v>
      </c>
      <c r="C48" s="115">
        <v>12</v>
      </c>
      <c r="D48" s="85">
        <v>2.6905829596412557E-2</v>
      </c>
      <c r="E48" s="107">
        <v>0.15157894736842106</v>
      </c>
      <c r="F48" s="90">
        <v>57.858768860586608</v>
      </c>
      <c r="G48" s="133"/>
      <c r="H48" s="107">
        <v>0.193</v>
      </c>
      <c r="I48" s="90">
        <v>62.558571776949954</v>
      </c>
      <c r="J48" s="133"/>
      <c r="K48" s="107">
        <v>7.400000000000001E-2</v>
      </c>
      <c r="L48" s="90">
        <v>52.995866533788721</v>
      </c>
    </row>
    <row r="49" spans="1:12" s="132" customFormat="1" ht="16.5" customHeight="1">
      <c r="A49" s="25" t="s">
        <v>201</v>
      </c>
      <c r="B49" s="25" t="s">
        <v>42</v>
      </c>
      <c r="C49" s="115">
        <v>3</v>
      </c>
      <c r="D49" s="85">
        <v>6.7264573991031393E-3</v>
      </c>
      <c r="E49" s="107">
        <v>6.2827225130890049E-2</v>
      </c>
      <c r="F49" s="90">
        <v>48.498119189330808</v>
      </c>
      <c r="G49" s="133"/>
      <c r="H49" s="107">
        <v>0.113</v>
      </c>
      <c r="I49" s="90">
        <v>47.10186805147309</v>
      </c>
      <c r="J49" s="133"/>
      <c r="K49" s="107">
        <v>6.5000000000000002E-2</v>
      </c>
      <c r="L49" s="90">
        <v>51.310691608532565</v>
      </c>
    </row>
    <row r="50" spans="1:12" s="132" customFormat="1" ht="16.5" customHeight="1">
      <c r="A50" s="25" t="s">
        <v>201</v>
      </c>
      <c r="B50" s="25" t="s">
        <v>43</v>
      </c>
      <c r="C50" s="115">
        <v>1</v>
      </c>
      <c r="D50" s="85">
        <v>2.242152466367713E-3</v>
      </c>
      <c r="E50" s="107">
        <v>1.5151515151515152E-2</v>
      </c>
      <c r="F50" s="90">
        <v>43.469759088881929</v>
      </c>
      <c r="G50" s="133"/>
      <c r="H50" s="107">
        <v>0.122</v>
      </c>
      <c r="I50" s="90">
        <v>48.840747220589236</v>
      </c>
      <c r="J50" s="133"/>
      <c r="K50" s="107">
        <v>6.3E-2</v>
      </c>
      <c r="L50" s="90">
        <v>50.936208291808974</v>
      </c>
    </row>
    <row r="51" spans="1:12" s="132" customFormat="1" ht="16.5" customHeight="1">
      <c r="A51" s="25" t="s">
        <v>201</v>
      </c>
      <c r="B51" s="25" t="s">
        <v>44</v>
      </c>
      <c r="C51" s="115">
        <v>16</v>
      </c>
      <c r="D51" s="85">
        <v>3.5874439461883408E-2</v>
      </c>
      <c r="E51" s="107">
        <v>0.33507853403141363</v>
      </c>
      <c r="F51" s="90">
        <v>77.212481693058862</v>
      </c>
      <c r="G51" s="133"/>
      <c r="H51" s="107">
        <v>0.129</v>
      </c>
      <c r="I51" s="90">
        <v>50.193208796568463</v>
      </c>
      <c r="J51" s="133"/>
      <c r="K51" s="107">
        <v>9.9000000000000005E-2</v>
      </c>
      <c r="L51" s="90">
        <v>57.676907992833598</v>
      </c>
    </row>
    <row r="52" spans="1:12" s="132" customFormat="1" ht="16.5" customHeight="1">
      <c r="A52" s="25" t="s">
        <v>201</v>
      </c>
      <c r="B52" s="25" t="s">
        <v>45</v>
      </c>
      <c r="C52" s="115">
        <v>5</v>
      </c>
      <c r="D52" s="85">
        <v>1.1210762331838564E-2</v>
      </c>
      <c r="E52" s="107">
        <v>8.5836909871244635E-2</v>
      </c>
      <c r="F52" s="90">
        <v>50.924952071785206</v>
      </c>
      <c r="G52" s="133"/>
      <c r="H52" s="107">
        <v>0.15</v>
      </c>
      <c r="I52" s="90">
        <v>54.250593524506137</v>
      </c>
      <c r="J52" s="133"/>
      <c r="K52" s="107">
        <v>7.2000000000000008E-2</v>
      </c>
      <c r="L52" s="90">
        <v>52.62138321706513</v>
      </c>
    </row>
    <row r="53" spans="1:12" s="132" customFormat="1" ht="16.5" customHeight="1">
      <c r="A53" s="25" t="s">
        <v>201</v>
      </c>
      <c r="B53" s="25" t="s">
        <v>46</v>
      </c>
      <c r="C53" s="115">
        <v>10</v>
      </c>
      <c r="D53" s="85">
        <v>2.2421524663677129E-2</v>
      </c>
      <c r="E53" s="107">
        <v>0.54298642533936647</v>
      </c>
      <c r="F53" s="90">
        <v>99.140539936420964</v>
      </c>
      <c r="G53" s="133"/>
      <c r="H53" s="107">
        <v>0.18100000000000002</v>
      </c>
      <c r="I53" s="90">
        <v>60.240066218128426</v>
      </c>
      <c r="J53" s="133"/>
      <c r="K53" s="107">
        <v>6.8000000000000005E-2</v>
      </c>
      <c r="L53" s="90">
        <v>51.872416583617955</v>
      </c>
    </row>
    <row r="54" spans="1:12" s="132" customFormat="1" ht="16.5" customHeight="1">
      <c r="A54" s="25" t="s">
        <v>201</v>
      </c>
      <c r="B54" s="25" t="s">
        <v>47</v>
      </c>
      <c r="C54" s="115">
        <v>7</v>
      </c>
      <c r="D54" s="85">
        <v>1.5695067264573991E-2</v>
      </c>
      <c r="E54" s="107">
        <v>0.21265822784810126</v>
      </c>
      <c r="F54" s="90">
        <v>64.300804376387376</v>
      </c>
      <c r="G54" s="133"/>
      <c r="H54" s="107">
        <v>0.17499999999999999</v>
      </c>
      <c r="I54" s="90">
        <v>59.080813438717655</v>
      </c>
      <c r="J54" s="133"/>
      <c r="K54" s="107">
        <v>0.10099999999999999</v>
      </c>
      <c r="L54" s="90">
        <v>58.051391309557189</v>
      </c>
    </row>
    <row r="55" spans="1:12" s="132" customFormat="1" ht="16.5" customHeight="1">
      <c r="A55" s="25" t="s">
        <v>201</v>
      </c>
      <c r="B55" s="25" t="s">
        <v>48</v>
      </c>
      <c r="C55" s="115">
        <v>0</v>
      </c>
      <c r="D55" s="85">
        <v>0</v>
      </c>
      <c r="E55" s="107">
        <v>0</v>
      </c>
      <c r="F55" s="90">
        <v>41.871727842316645</v>
      </c>
      <c r="G55" s="133"/>
      <c r="H55" s="107">
        <v>0.13</v>
      </c>
      <c r="I55" s="90">
        <v>50.386417593136919</v>
      </c>
      <c r="J55" s="133"/>
      <c r="K55" s="107">
        <v>5.0999999999999997E-2</v>
      </c>
      <c r="L55" s="90">
        <v>48.689308391467435</v>
      </c>
    </row>
    <row r="56" spans="1:12" s="132" customFormat="1" ht="16.5" customHeight="1">
      <c r="A56" s="25" t="s">
        <v>201</v>
      </c>
      <c r="B56" s="25" t="s">
        <v>49</v>
      </c>
      <c r="C56" s="115">
        <v>1</v>
      </c>
      <c r="D56" s="85">
        <v>2.242152466367713E-3</v>
      </c>
      <c r="E56" s="107">
        <v>5.2173913043478258E-2</v>
      </c>
      <c r="F56" s="90">
        <v>47.374513700054493</v>
      </c>
      <c r="G56" s="133"/>
      <c r="H56" s="107">
        <v>8.6999999999999994E-2</v>
      </c>
      <c r="I56" s="90">
        <v>42.078439340693102</v>
      </c>
      <c r="J56" s="133"/>
      <c r="K56" s="107">
        <v>0.03</v>
      </c>
      <c r="L56" s="90">
        <v>44.75723356586974</v>
      </c>
    </row>
    <row r="57" spans="1:12" s="132" customFormat="1" ht="16.5" customHeight="1">
      <c r="A57" s="25" t="s">
        <v>201</v>
      </c>
      <c r="B57" s="25" t="s">
        <v>50</v>
      </c>
      <c r="C57" s="115">
        <v>1</v>
      </c>
      <c r="D57" s="85">
        <v>2.242152466367713E-3</v>
      </c>
      <c r="E57" s="107">
        <v>3.3426183844011144E-2</v>
      </c>
      <c r="F57" s="90">
        <v>45.397189533903564</v>
      </c>
      <c r="G57" s="133"/>
      <c r="H57" s="107">
        <v>0.16699999999999998</v>
      </c>
      <c r="I57" s="90">
        <v>57.535143066169965</v>
      </c>
      <c r="J57" s="133"/>
      <c r="K57" s="107">
        <v>2.5000000000000001E-2</v>
      </c>
      <c r="L57" s="90">
        <v>43.821025274060766</v>
      </c>
    </row>
    <row r="58" spans="1:12" s="132" customFormat="1" ht="16.5" customHeight="1">
      <c r="A58" s="25" t="s">
        <v>202</v>
      </c>
      <c r="B58" s="25" t="s">
        <v>51</v>
      </c>
      <c r="C58" s="115">
        <v>9</v>
      </c>
      <c r="D58" s="85">
        <v>2.0179372197309416E-2</v>
      </c>
      <c r="E58" s="107">
        <v>3.8585209003215437E-2</v>
      </c>
      <c r="F58" s="90">
        <v>45.94131223871441</v>
      </c>
      <c r="G58" s="133"/>
      <c r="H58" s="107">
        <v>0.114</v>
      </c>
      <c r="I58" s="90">
        <v>47.295076848041546</v>
      </c>
      <c r="J58" s="133"/>
      <c r="K58" s="107">
        <v>0.03</v>
      </c>
      <c r="L58" s="90">
        <v>44.75723356586974</v>
      </c>
    </row>
    <row r="59" spans="1:12" s="132" customFormat="1" ht="16.5" customHeight="1">
      <c r="A59" s="25" t="s">
        <v>202</v>
      </c>
      <c r="B59" s="25" t="s">
        <v>52</v>
      </c>
      <c r="C59" s="115">
        <v>0</v>
      </c>
      <c r="D59" s="85">
        <v>0</v>
      </c>
      <c r="E59" s="107">
        <v>0</v>
      </c>
      <c r="F59" s="90">
        <v>41.871727842316645</v>
      </c>
      <c r="G59" s="133"/>
      <c r="H59" s="107">
        <v>9.9000000000000005E-2</v>
      </c>
      <c r="I59" s="90">
        <v>44.396944899514637</v>
      </c>
      <c r="J59" s="133"/>
      <c r="K59" s="107">
        <v>7.0999999999999994E-2</v>
      </c>
      <c r="L59" s="90">
        <v>52.434141558703338</v>
      </c>
    </row>
    <row r="60" spans="1:12" s="132" customFormat="1" ht="16.5" customHeight="1">
      <c r="A60" s="25" t="s">
        <v>203</v>
      </c>
      <c r="B60" s="25" t="s">
        <v>53</v>
      </c>
      <c r="C60" s="115">
        <v>1</v>
      </c>
      <c r="D60" s="85">
        <v>2.242152466367713E-3</v>
      </c>
      <c r="E60" s="107">
        <v>1.8045112781954888E-2</v>
      </c>
      <c r="F60" s="90">
        <v>43.774947011158304</v>
      </c>
      <c r="G60" s="133"/>
      <c r="H60" s="107">
        <v>0.122</v>
      </c>
      <c r="I60" s="90">
        <v>48.840747220589236</v>
      </c>
      <c r="J60" s="133"/>
      <c r="K60" s="107">
        <v>3.6000000000000004E-2</v>
      </c>
      <c r="L60" s="90">
        <v>45.880683516040513</v>
      </c>
    </row>
    <row r="61" spans="1:12" s="132" customFormat="1" ht="16.5" customHeight="1">
      <c r="A61" s="25" t="s">
        <v>203</v>
      </c>
      <c r="B61" s="25" t="s">
        <v>54</v>
      </c>
      <c r="C61" s="115">
        <v>9</v>
      </c>
      <c r="D61" s="85">
        <v>2.0179372197309416E-2</v>
      </c>
      <c r="E61" s="107">
        <v>0.1105424769703173</v>
      </c>
      <c r="F61" s="90">
        <v>53.530649772221807</v>
      </c>
      <c r="G61" s="133"/>
      <c r="H61" s="107">
        <v>0.11900000000000001</v>
      </c>
      <c r="I61" s="90">
        <v>48.261120830883854</v>
      </c>
      <c r="J61" s="133"/>
      <c r="K61" s="107">
        <v>1.4999999999999999E-2</v>
      </c>
      <c r="L61" s="90">
        <v>41.948608690442811</v>
      </c>
    </row>
    <row r="62" spans="1:12" s="132" customFormat="1" ht="16.5" customHeight="1">
      <c r="A62" s="25" t="s">
        <v>203</v>
      </c>
      <c r="B62" s="25" t="s">
        <v>55</v>
      </c>
      <c r="C62" s="115">
        <v>8</v>
      </c>
      <c r="D62" s="85">
        <v>1.7937219730941704E-2</v>
      </c>
      <c r="E62" s="107">
        <v>7.5709779179810727E-2</v>
      </c>
      <c r="F62" s="90">
        <v>49.856842967109735</v>
      </c>
      <c r="G62" s="133"/>
      <c r="H62" s="107">
        <v>0.111</v>
      </c>
      <c r="I62" s="90">
        <v>46.715450458336164</v>
      </c>
      <c r="J62" s="133"/>
      <c r="K62" s="107">
        <v>5.0999999999999997E-2</v>
      </c>
      <c r="L62" s="90">
        <v>48.689308391467435</v>
      </c>
    </row>
    <row r="63" spans="1:12" s="132" customFormat="1" ht="16.5" customHeight="1">
      <c r="A63" s="25" t="s">
        <v>203</v>
      </c>
      <c r="B63" s="25" t="s">
        <v>56</v>
      </c>
      <c r="C63" s="115">
        <v>2</v>
      </c>
      <c r="D63" s="85">
        <v>4.4843049327354259E-3</v>
      </c>
      <c r="E63" s="107">
        <v>1.5434083601286173E-2</v>
      </c>
      <c r="F63" s="90">
        <v>43.499561600875751</v>
      </c>
      <c r="G63" s="133"/>
      <c r="H63" s="107">
        <v>9.5000000000000001E-2</v>
      </c>
      <c r="I63" s="90">
        <v>43.624109713240792</v>
      </c>
      <c r="J63" s="133"/>
      <c r="K63" s="107">
        <v>4.4000000000000004E-2</v>
      </c>
      <c r="L63" s="90">
        <v>47.37861678293487</v>
      </c>
    </row>
    <row r="64" spans="1:12" s="132" customFormat="1" ht="16.5" customHeight="1">
      <c r="A64" s="25" t="s">
        <v>203</v>
      </c>
      <c r="B64" s="25" t="s">
        <v>57</v>
      </c>
      <c r="C64" s="115">
        <v>7</v>
      </c>
      <c r="D64" s="85">
        <v>1.5695067264573991E-2</v>
      </c>
      <c r="E64" s="107">
        <v>0.1728395061728395</v>
      </c>
      <c r="F64" s="90">
        <v>60.101121321653963</v>
      </c>
      <c r="G64" s="133"/>
      <c r="H64" s="107">
        <v>0.13600000000000001</v>
      </c>
      <c r="I64" s="90">
        <v>51.54567037254769</v>
      </c>
      <c r="J64" s="133"/>
      <c r="K64" s="107">
        <v>3.9E-2</v>
      </c>
      <c r="L64" s="90">
        <v>46.442408491125896</v>
      </c>
    </row>
    <row r="65" spans="1:12" s="132" customFormat="1" ht="16.5" customHeight="1">
      <c r="A65" s="25" t="s">
        <v>203</v>
      </c>
      <c r="B65" s="25" t="s">
        <v>58</v>
      </c>
      <c r="C65" s="115">
        <v>3</v>
      </c>
      <c r="D65" s="85">
        <v>6.7264573991031393E-3</v>
      </c>
      <c r="E65" s="107">
        <v>0.10344827586206896</v>
      </c>
      <c r="F65" s="90">
        <v>52.782423939555486</v>
      </c>
      <c r="G65" s="133"/>
      <c r="H65" s="107">
        <v>0.124</v>
      </c>
      <c r="I65" s="90">
        <v>49.227164813726155</v>
      </c>
      <c r="J65" s="133"/>
      <c r="K65" s="107">
        <v>9.5000000000000001E-2</v>
      </c>
      <c r="L65" s="90">
        <v>56.927941359386416</v>
      </c>
    </row>
    <row r="66" spans="1:12" s="132" customFormat="1" ht="16.5" customHeight="1">
      <c r="A66" s="25" t="s">
        <v>204</v>
      </c>
      <c r="B66" s="25" t="s">
        <v>59</v>
      </c>
      <c r="C66" s="115">
        <v>8</v>
      </c>
      <c r="D66" s="85">
        <v>1.7937219730941704E-2</v>
      </c>
      <c r="E66" s="107">
        <v>3.4115138592750532E-2</v>
      </c>
      <c r="F66" s="90">
        <v>45.4698536341566</v>
      </c>
      <c r="G66" s="133"/>
      <c r="H66" s="107">
        <v>0.13500000000000001</v>
      </c>
      <c r="I66" s="90">
        <v>51.352461575979227</v>
      </c>
      <c r="J66" s="133"/>
      <c r="K66" s="107">
        <v>4.2999999999999997E-2</v>
      </c>
      <c r="L66" s="90">
        <v>47.191375124573071</v>
      </c>
    </row>
    <row r="67" spans="1:12" s="132" customFormat="1" ht="16.5" customHeight="1">
      <c r="A67" s="25" t="s">
        <v>204</v>
      </c>
      <c r="B67" s="25" t="s">
        <v>60</v>
      </c>
      <c r="C67" s="115">
        <v>2</v>
      </c>
      <c r="D67" s="85">
        <v>4.4843049327354259E-3</v>
      </c>
      <c r="E67" s="107">
        <v>8.3044982698961933E-2</v>
      </c>
      <c r="F67" s="90">
        <v>50.630487339062007</v>
      </c>
      <c r="G67" s="133"/>
      <c r="H67" s="107">
        <v>0.13100000000000001</v>
      </c>
      <c r="I67" s="90">
        <v>50.579626389705382</v>
      </c>
      <c r="J67" s="133"/>
      <c r="K67" s="107">
        <v>8.6999999999999994E-2</v>
      </c>
      <c r="L67" s="90">
        <v>55.430008092492059</v>
      </c>
    </row>
    <row r="68" spans="1:12" s="132" customFormat="1" ht="16.5" customHeight="1">
      <c r="A68" s="25" t="s">
        <v>205</v>
      </c>
      <c r="B68" s="25" t="s">
        <v>61</v>
      </c>
      <c r="C68" s="115">
        <v>2</v>
      </c>
      <c r="D68" s="85">
        <v>4.4843049327354259E-3</v>
      </c>
      <c r="E68" s="107">
        <v>3.8034865293185421E-2</v>
      </c>
      <c r="F68" s="90">
        <v>45.883267453345816</v>
      </c>
      <c r="G68" s="133"/>
      <c r="H68" s="107">
        <v>9.1999999999999998E-2</v>
      </c>
      <c r="I68" s="90">
        <v>43.04448332353541</v>
      </c>
      <c r="J68" s="133"/>
      <c r="K68" s="107">
        <v>5.4000000000000006E-2</v>
      </c>
      <c r="L68" s="90">
        <v>49.251033366552825</v>
      </c>
    </row>
    <row r="69" spans="1:12" s="132" customFormat="1" ht="16.5" customHeight="1">
      <c r="A69" s="25" t="s">
        <v>205</v>
      </c>
      <c r="B69" s="25" t="s">
        <v>62</v>
      </c>
      <c r="C69" s="115">
        <v>1</v>
      </c>
      <c r="D69" s="85">
        <v>2.242152466367713E-3</v>
      </c>
      <c r="E69" s="107">
        <v>0.10526315789473684</v>
      </c>
      <c r="F69" s="90">
        <v>52.973839660559669</v>
      </c>
      <c r="G69" s="133"/>
      <c r="H69" s="107">
        <v>0.13200000000000001</v>
      </c>
      <c r="I69" s="90">
        <v>50.772835186273845</v>
      </c>
      <c r="J69" s="133"/>
      <c r="K69" s="107">
        <v>0.13200000000000001</v>
      </c>
      <c r="L69" s="90">
        <v>63.855882718772833</v>
      </c>
    </row>
    <row r="70" spans="1:12" s="132" customFormat="1" ht="16.5" customHeight="1">
      <c r="A70" s="25" t="s">
        <v>205</v>
      </c>
      <c r="B70" s="25" t="s">
        <v>63</v>
      </c>
      <c r="C70" s="115">
        <v>0</v>
      </c>
      <c r="D70" s="85">
        <v>0</v>
      </c>
      <c r="E70" s="107">
        <v>0</v>
      </c>
      <c r="F70" s="90">
        <v>41.871727842316645</v>
      </c>
      <c r="G70" s="133"/>
      <c r="H70" s="107">
        <v>0.125</v>
      </c>
      <c r="I70" s="90">
        <v>49.420373610294618</v>
      </c>
      <c r="J70" s="133"/>
      <c r="K70" s="107">
        <v>6.8000000000000005E-2</v>
      </c>
      <c r="L70" s="90">
        <v>51.872416583617955</v>
      </c>
    </row>
    <row r="71" spans="1:12" s="132" customFormat="1" ht="16.5" customHeight="1">
      <c r="A71" s="25" t="s">
        <v>205</v>
      </c>
      <c r="B71" s="25" t="s">
        <v>64</v>
      </c>
      <c r="C71" s="115">
        <v>0</v>
      </c>
      <c r="D71" s="85">
        <v>0</v>
      </c>
      <c r="E71" s="107">
        <v>0</v>
      </c>
      <c r="F71" s="90">
        <v>41.871727842316645</v>
      </c>
      <c r="G71" s="133"/>
      <c r="H71" s="107">
        <v>0.14800000000000002</v>
      </c>
      <c r="I71" s="90">
        <v>53.864175931369218</v>
      </c>
      <c r="J71" s="133"/>
      <c r="K71" s="107">
        <v>0</v>
      </c>
      <c r="L71" s="90">
        <v>39.139983815015889</v>
      </c>
    </row>
    <row r="72" spans="1:12" s="132" customFormat="1" ht="16.5" customHeight="1">
      <c r="A72" s="25" t="s">
        <v>88</v>
      </c>
      <c r="B72" s="25" t="s">
        <v>65</v>
      </c>
      <c r="C72" s="115">
        <v>10</v>
      </c>
      <c r="D72" s="85">
        <v>2.2421524663677129E-2</v>
      </c>
      <c r="E72" s="107">
        <v>3.8461538461538464E-2</v>
      </c>
      <c r="F72" s="90">
        <v>45.928268698982365</v>
      </c>
      <c r="G72" s="133"/>
      <c r="H72" s="107">
        <v>0.109</v>
      </c>
      <c r="I72" s="90">
        <v>46.329032865199245</v>
      </c>
      <c r="J72" s="133"/>
      <c r="K72" s="107">
        <v>2.7999999999999997E-2</v>
      </c>
      <c r="L72" s="90">
        <v>44.382750249146149</v>
      </c>
    </row>
    <row r="73" spans="1:12" s="132" customFormat="1" ht="16.5" customHeight="1">
      <c r="A73" s="25" t="s">
        <v>88</v>
      </c>
      <c r="B73" s="25" t="s">
        <v>66</v>
      </c>
      <c r="C73" s="115">
        <v>13</v>
      </c>
      <c r="D73" s="85">
        <v>2.914798206278027E-2</v>
      </c>
      <c r="E73" s="107">
        <v>9.3525179856115109E-2</v>
      </c>
      <c r="F73" s="90">
        <v>51.735834385863505</v>
      </c>
      <c r="G73" s="133"/>
      <c r="H73" s="107">
        <v>9.6999999999999989E-2</v>
      </c>
      <c r="I73" s="90">
        <v>44.01052730637771</v>
      </c>
      <c r="J73" s="133"/>
      <c r="K73" s="107">
        <v>7.2999999999999995E-2</v>
      </c>
      <c r="L73" s="90">
        <v>52.808624875426929</v>
      </c>
    </row>
    <row r="74" spans="1:12" s="132" customFormat="1" ht="16.5" customHeight="1">
      <c r="A74" s="25" t="s">
        <v>88</v>
      </c>
      <c r="B74" s="25" t="s">
        <v>67</v>
      </c>
      <c r="C74" s="115">
        <v>1</v>
      </c>
      <c r="D74" s="85">
        <v>2.242152466367713E-3</v>
      </c>
      <c r="E74" s="107">
        <v>1.4598540145985401E-2</v>
      </c>
      <c r="F74" s="90">
        <v>43.411436780613116</v>
      </c>
      <c r="G74" s="133"/>
      <c r="H74" s="107">
        <v>5.5E-2</v>
      </c>
      <c r="I74" s="90">
        <v>35.895757850502356</v>
      </c>
      <c r="J74" s="133"/>
      <c r="K74" s="107">
        <v>1.3000000000000001E-2</v>
      </c>
      <c r="L74" s="90">
        <v>41.574125373719227</v>
      </c>
    </row>
    <row r="75" spans="1:12" s="132" customFormat="1" ht="16.5" customHeight="1">
      <c r="A75" s="25" t="s">
        <v>88</v>
      </c>
      <c r="B75" s="25" t="s">
        <v>68</v>
      </c>
      <c r="C75" s="115">
        <v>2</v>
      </c>
      <c r="D75" s="85">
        <v>4.4843049327354259E-3</v>
      </c>
      <c r="E75" s="107">
        <v>3.5450516986706058E-2</v>
      </c>
      <c r="F75" s="90">
        <v>45.610696076525521</v>
      </c>
      <c r="G75" s="133"/>
      <c r="H75" s="107">
        <v>9.1999999999999998E-2</v>
      </c>
      <c r="I75" s="90">
        <v>43.04448332353541</v>
      </c>
      <c r="J75" s="133"/>
      <c r="K75" s="107">
        <v>1.9E-2</v>
      </c>
      <c r="L75" s="90">
        <v>42.697575323889993</v>
      </c>
    </row>
    <row r="76" spans="1:12" s="132" customFormat="1" ht="16.5" hidden="1" customHeight="1">
      <c r="A76" s="25">
        <v>0</v>
      </c>
      <c r="B76" s="25">
        <v>0</v>
      </c>
      <c r="C76" s="115" t="s">
        <v>69</v>
      </c>
      <c r="D76" s="85" t="e">
        <v>#VALUE!</v>
      </c>
      <c r="E76" s="107" t="s">
        <v>69</v>
      </c>
      <c r="F76" s="90" t="s">
        <v>69</v>
      </c>
      <c r="G76" s="133"/>
      <c r="H76" s="107" t="s">
        <v>69</v>
      </c>
      <c r="I76" s="90" t="s">
        <v>69</v>
      </c>
      <c r="J76" s="133"/>
      <c r="K76" s="107" t="s">
        <v>69</v>
      </c>
      <c r="L76" s="90" t="s">
        <v>69</v>
      </c>
    </row>
    <row r="77" spans="1:12" s="132" customFormat="1" ht="16.5" hidden="1" customHeight="1">
      <c r="A77" s="25">
        <v>0</v>
      </c>
      <c r="B77" s="25">
        <v>0</v>
      </c>
      <c r="C77" s="115" t="s">
        <v>69</v>
      </c>
      <c r="D77" s="85" t="e">
        <v>#VALUE!</v>
      </c>
      <c r="E77" s="107" t="s">
        <v>69</v>
      </c>
      <c r="F77" s="90" t="s">
        <v>69</v>
      </c>
      <c r="G77" s="133"/>
      <c r="H77" s="107" t="s">
        <v>69</v>
      </c>
      <c r="I77" s="90" t="s">
        <v>69</v>
      </c>
      <c r="J77" s="133"/>
      <c r="K77" s="107" t="s">
        <v>69</v>
      </c>
      <c r="L77" s="90" t="s">
        <v>69</v>
      </c>
    </row>
    <row r="78" spans="1:12" s="132" customFormat="1" ht="16.5" hidden="1" customHeight="1">
      <c r="A78" s="25">
        <v>0</v>
      </c>
      <c r="B78" s="25">
        <v>0</v>
      </c>
      <c r="C78" s="115" t="s">
        <v>69</v>
      </c>
      <c r="D78" s="85" t="e">
        <v>#VALUE!</v>
      </c>
      <c r="E78" s="107" t="s">
        <v>69</v>
      </c>
      <c r="F78" s="90" t="s">
        <v>69</v>
      </c>
      <c r="G78" s="133"/>
      <c r="H78" s="107" t="s">
        <v>69</v>
      </c>
      <c r="I78" s="90" t="s">
        <v>69</v>
      </c>
      <c r="J78" s="133"/>
      <c r="K78" s="107" t="s">
        <v>69</v>
      </c>
      <c r="L78" s="90" t="s">
        <v>69</v>
      </c>
    </row>
    <row r="79" spans="1:12" s="132" customFormat="1" ht="16.5" hidden="1" customHeight="1">
      <c r="A79" s="25">
        <v>0</v>
      </c>
      <c r="B79" s="25">
        <v>0</v>
      </c>
      <c r="C79" s="115" t="s">
        <v>69</v>
      </c>
      <c r="D79" s="85" t="e">
        <v>#VALUE!</v>
      </c>
      <c r="E79" s="107" t="s">
        <v>69</v>
      </c>
      <c r="F79" s="90" t="s">
        <v>69</v>
      </c>
      <c r="G79" s="133"/>
      <c r="H79" s="107" t="s">
        <v>69</v>
      </c>
      <c r="I79" s="90" t="s">
        <v>69</v>
      </c>
      <c r="J79" s="133"/>
      <c r="K79" s="107" t="s">
        <v>69</v>
      </c>
      <c r="L79" s="90" t="s">
        <v>69</v>
      </c>
    </row>
    <row r="80" spans="1:12" s="132" customFormat="1" ht="16.5" hidden="1" customHeight="1">
      <c r="A80" s="25">
        <v>0</v>
      </c>
      <c r="B80" s="25">
        <v>0</v>
      </c>
      <c r="C80" s="115" t="s">
        <v>69</v>
      </c>
      <c r="D80" s="85" t="e">
        <v>#VALUE!</v>
      </c>
      <c r="E80" s="107" t="s">
        <v>69</v>
      </c>
      <c r="F80" s="90" t="s">
        <v>69</v>
      </c>
      <c r="G80" s="133"/>
      <c r="H80" s="107" t="s">
        <v>69</v>
      </c>
      <c r="I80" s="90" t="s">
        <v>69</v>
      </c>
      <c r="J80" s="133"/>
      <c r="K80" s="107" t="s">
        <v>69</v>
      </c>
      <c r="L80" s="90" t="s">
        <v>69</v>
      </c>
    </row>
    <row r="81" spans="1:12" s="132" customFormat="1" ht="16.5" hidden="1" customHeight="1">
      <c r="A81" s="25">
        <v>0</v>
      </c>
      <c r="B81" s="25">
        <v>0</v>
      </c>
      <c r="C81" s="115" t="s">
        <v>69</v>
      </c>
      <c r="D81" s="85" t="e">
        <v>#VALUE!</v>
      </c>
      <c r="E81" s="107" t="s">
        <v>69</v>
      </c>
      <c r="F81" s="90" t="s">
        <v>69</v>
      </c>
      <c r="G81" s="133"/>
      <c r="H81" s="107" t="s">
        <v>69</v>
      </c>
      <c r="I81" s="90" t="s">
        <v>69</v>
      </c>
      <c r="J81" s="133"/>
      <c r="K81" s="107" t="s">
        <v>69</v>
      </c>
      <c r="L81" s="90" t="s">
        <v>69</v>
      </c>
    </row>
    <row r="82" spans="1:12" s="132" customFormat="1" ht="16.5" hidden="1" customHeight="1">
      <c r="A82" s="25">
        <v>0</v>
      </c>
      <c r="B82" s="25">
        <v>0</v>
      </c>
      <c r="C82" s="115" t="s">
        <v>69</v>
      </c>
      <c r="D82" s="85" t="e">
        <v>#VALUE!</v>
      </c>
      <c r="E82" s="107" t="s">
        <v>69</v>
      </c>
      <c r="F82" s="90" t="s">
        <v>69</v>
      </c>
      <c r="G82" s="133"/>
      <c r="H82" s="107" t="s">
        <v>69</v>
      </c>
      <c r="I82" s="90" t="s">
        <v>69</v>
      </c>
      <c r="J82" s="133"/>
      <c r="K82" s="107" t="s">
        <v>69</v>
      </c>
      <c r="L82" s="90" t="s">
        <v>69</v>
      </c>
    </row>
    <row r="83" spans="1:12" s="132" customFormat="1" ht="16.5" hidden="1" customHeight="1">
      <c r="A83" s="25">
        <v>0</v>
      </c>
      <c r="B83" s="25">
        <v>0</v>
      </c>
      <c r="C83" s="115" t="s">
        <v>69</v>
      </c>
      <c r="D83" s="85" t="e">
        <v>#VALUE!</v>
      </c>
      <c r="E83" s="107" t="s">
        <v>69</v>
      </c>
      <c r="F83" s="90" t="s">
        <v>69</v>
      </c>
      <c r="G83" s="133"/>
      <c r="H83" s="107" t="s">
        <v>69</v>
      </c>
      <c r="I83" s="90" t="s">
        <v>69</v>
      </c>
      <c r="J83" s="133"/>
      <c r="K83" s="107" t="s">
        <v>69</v>
      </c>
      <c r="L83" s="90" t="s">
        <v>69</v>
      </c>
    </row>
    <row r="84" spans="1:12" s="132" customFormat="1" ht="16.5" hidden="1" customHeight="1">
      <c r="A84" s="25">
        <v>0</v>
      </c>
      <c r="B84" s="25">
        <v>0</v>
      </c>
      <c r="C84" s="115" t="s">
        <v>69</v>
      </c>
      <c r="D84" s="85" t="e">
        <v>#VALUE!</v>
      </c>
      <c r="E84" s="107" t="s">
        <v>69</v>
      </c>
      <c r="F84" s="90" t="s">
        <v>69</v>
      </c>
      <c r="G84" s="133"/>
      <c r="H84" s="107" t="s">
        <v>69</v>
      </c>
      <c r="I84" s="90" t="s">
        <v>69</v>
      </c>
      <c r="J84" s="133"/>
      <c r="K84" s="107" t="s">
        <v>69</v>
      </c>
      <c r="L84" s="90" t="s">
        <v>69</v>
      </c>
    </row>
    <row r="85" spans="1:12" s="132" customFormat="1" ht="16.5" hidden="1" customHeight="1">
      <c r="A85" s="25">
        <v>0</v>
      </c>
      <c r="B85" s="25">
        <v>0</v>
      </c>
      <c r="C85" s="115" t="s">
        <v>69</v>
      </c>
      <c r="D85" s="85" t="e">
        <v>#VALUE!</v>
      </c>
      <c r="E85" s="107" t="s">
        <v>69</v>
      </c>
      <c r="F85" s="90" t="s">
        <v>69</v>
      </c>
      <c r="G85" s="133"/>
      <c r="H85" s="107" t="s">
        <v>69</v>
      </c>
      <c r="I85" s="90" t="s">
        <v>69</v>
      </c>
      <c r="J85" s="133"/>
      <c r="K85" s="107" t="s">
        <v>69</v>
      </c>
      <c r="L85" s="90" t="s">
        <v>69</v>
      </c>
    </row>
    <row r="86" spans="1:12" s="132" customFormat="1" ht="16.5" hidden="1" customHeight="1">
      <c r="A86" s="25">
        <v>0</v>
      </c>
      <c r="B86" s="25">
        <v>0</v>
      </c>
      <c r="C86" s="115" t="s">
        <v>69</v>
      </c>
      <c r="D86" s="85" t="e">
        <v>#VALUE!</v>
      </c>
      <c r="E86" s="107" t="s">
        <v>69</v>
      </c>
      <c r="F86" s="90" t="s">
        <v>69</v>
      </c>
      <c r="G86" s="133"/>
      <c r="H86" s="107" t="s">
        <v>69</v>
      </c>
      <c r="I86" s="90" t="s">
        <v>69</v>
      </c>
      <c r="J86" s="133"/>
      <c r="K86" s="107" t="s">
        <v>69</v>
      </c>
      <c r="L86" s="90" t="s">
        <v>69</v>
      </c>
    </row>
    <row r="87" spans="1:12" s="132" customFormat="1" ht="16.5" hidden="1" customHeight="1">
      <c r="A87" s="25">
        <v>0</v>
      </c>
      <c r="B87" s="25">
        <v>0</v>
      </c>
      <c r="C87" s="115" t="s">
        <v>69</v>
      </c>
      <c r="D87" s="85" t="e">
        <v>#VALUE!</v>
      </c>
      <c r="E87" s="107" t="s">
        <v>69</v>
      </c>
      <c r="F87" s="90" t="s">
        <v>69</v>
      </c>
      <c r="G87" s="133"/>
      <c r="H87" s="107" t="s">
        <v>69</v>
      </c>
      <c r="I87" s="90" t="s">
        <v>69</v>
      </c>
      <c r="J87" s="133"/>
      <c r="K87" s="107" t="s">
        <v>69</v>
      </c>
      <c r="L87" s="90" t="s">
        <v>69</v>
      </c>
    </row>
    <row r="88" spans="1:12" s="132" customFormat="1" ht="16.5" hidden="1" customHeight="1">
      <c r="A88" s="25">
        <v>0</v>
      </c>
      <c r="B88" s="25">
        <v>0</v>
      </c>
      <c r="C88" s="115" t="s">
        <v>69</v>
      </c>
      <c r="D88" s="85" t="e">
        <v>#VALUE!</v>
      </c>
      <c r="E88" s="107" t="s">
        <v>69</v>
      </c>
      <c r="F88" s="90" t="s">
        <v>69</v>
      </c>
      <c r="G88" s="133"/>
      <c r="H88" s="107" t="s">
        <v>69</v>
      </c>
      <c r="I88" s="90" t="s">
        <v>69</v>
      </c>
      <c r="J88" s="133"/>
      <c r="K88" s="107" t="s">
        <v>69</v>
      </c>
      <c r="L88" s="90" t="s">
        <v>69</v>
      </c>
    </row>
    <row r="89" spans="1:12" s="132" customFormat="1" ht="16.5" hidden="1" customHeight="1">
      <c r="A89" s="25">
        <v>0</v>
      </c>
      <c r="B89" s="25">
        <v>0</v>
      </c>
      <c r="C89" s="115" t="s">
        <v>69</v>
      </c>
      <c r="D89" s="85" t="e">
        <v>#VALUE!</v>
      </c>
      <c r="E89" s="107" t="s">
        <v>69</v>
      </c>
      <c r="F89" s="90" t="s">
        <v>69</v>
      </c>
      <c r="G89" s="133"/>
      <c r="H89" s="107" t="s">
        <v>69</v>
      </c>
      <c r="I89" s="90" t="s">
        <v>69</v>
      </c>
      <c r="J89" s="133"/>
      <c r="K89" s="107" t="s">
        <v>69</v>
      </c>
      <c r="L89" s="90" t="s">
        <v>69</v>
      </c>
    </row>
    <row r="90" spans="1:12" s="132" customFormat="1" ht="16.5" hidden="1" customHeight="1">
      <c r="A90" s="25">
        <v>0</v>
      </c>
      <c r="B90" s="25">
        <v>0</v>
      </c>
      <c r="C90" s="115" t="s">
        <v>69</v>
      </c>
      <c r="D90" s="85" t="e">
        <v>#VALUE!</v>
      </c>
      <c r="E90" s="107" t="s">
        <v>69</v>
      </c>
      <c r="F90" s="90" t="s">
        <v>69</v>
      </c>
      <c r="G90" s="133"/>
      <c r="H90" s="107" t="s">
        <v>69</v>
      </c>
      <c r="I90" s="90" t="s">
        <v>69</v>
      </c>
      <c r="J90" s="133"/>
      <c r="K90" s="107" t="s">
        <v>69</v>
      </c>
      <c r="L90" s="90" t="s">
        <v>69</v>
      </c>
    </row>
    <row r="91" spans="1:12" s="132" customFormat="1" ht="16.5" hidden="1" customHeight="1">
      <c r="A91" s="25">
        <v>0</v>
      </c>
      <c r="B91" s="25">
        <v>0</v>
      </c>
      <c r="C91" s="115" t="s">
        <v>69</v>
      </c>
      <c r="D91" s="85" t="e">
        <v>#VALUE!</v>
      </c>
      <c r="E91" s="107" t="s">
        <v>69</v>
      </c>
      <c r="F91" s="90" t="s">
        <v>69</v>
      </c>
      <c r="G91" s="133"/>
      <c r="H91" s="107" t="s">
        <v>69</v>
      </c>
      <c r="I91" s="90" t="s">
        <v>69</v>
      </c>
      <c r="J91" s="133"/>
      <c r="K91" s="107" t="s">
        <v>69</v>
      </c>
      <c r="L91" s="90" t="s">
        <v>69</v>
      </c>
    </row>
    <row r="92" spans="1:12" s="132" customFormat="1" ht="16.5" hidden="1" customHeight="1">
      <c r="A92" s="25">
        <v>0</v>
      </c>
      <c r="B92" s="25">
        <v>0</v>
      </c>
      <c r="C92" s="115" t="s">
        <v>69</v>
      </c>
      <c r="D92" s="85" t="e">
        <v>#VALUE!</v>
      </c>
      <c r="E92" s="107" t="s">
        <v>69</v>
      </c>
      <c r="F92" s="90" t="s">
        <v>69</v>
      </c>
      <c r="G92" s="133"/>
      <c r="H92" s="107" t="s">
        <v>69</v>
      </c>
      <c r="I92" s="90" t="s">
        <v>69</v>
      </c>
      <c r="J92" s="133"/>
      <c r="K92" s="107" t="s">
        <v>69</v>
      </c>
      <c r="L92" s="90" t="s">
        <v>69</v>
      </c>
    </row>
    <row r="93" spans="1:12" s="132" customFormat="1" ht="16.5" hidden="1" customHeight="1">
      <c r="A93" s="25">
        <v>0</v>
      </c>
      <c r="B93" s="25">
        <v>0</v>
      </c>
      <c r="C93" s="115" t="s">
        <v>69</v>
      </c>
      <c r="D93" s="85" t="e">
        <v>#VALUE!</v>
      </c>
      <c r="E93" s="107" t="s">
        <v>69</v>
      </c>
      <c r="F93" s="90" t="s">
        <v>69</v>
      </c>
      <c r="G93" s="133"/>
      <c r="H93" s="107" t="s">
        <v>69</v>
      </c>
      <c r="I93" s="90" t="s">
        <v>69</v>
      </c>
      <c r="J93" s="133"/>
      <c r="K93" s="107" t="s">
        <v>69</v>
      </c>
      <c r="L93" s="90" t="s">
        <v>69</v>
      </c>
    </row>
    <row r="94" spans="1:12" s="132" customFormat="1" ht="16.5" hidden="1" customHeight="1">
      <c r="A94" s="25">
        <v>0</v>
      </c>
      <c r="B94" s="25">
        <v>0</v>
      </c>
      <c r="C94" s="115" t="s">
        <v>69</v>
      </c>
      <c r="D94" s="85" t="e">
        <v>#VALUE!</v>
      </c>
      <c r="E94" s="107" t="s">
        <v>69</v>
      </c>
      <c r="F94" s="90" t="s">
        <v>69</v>
      </c>
      <c r="G94" s="133"/>
      <c r="H94" s="107" t="s">
        <v>69</v>
      </c>
      <c r="I94" s="90" t="s">
        <v>69</v>
      </c>
      <c r="J94" s="133"/>
      <c r="K94" s="107" t="s">
        <v>69</v>
      </c>
      <c r="L94" s="90" t="s">
        <v>69</v>
      </c>
    </row>
    <row r="95" spans="1:12" s="132" customFormat="1" ht="16.5" hidden="1" customHeight="1">
      <c r="A95" s="25">
        <v>0</v>
      </c>
      <c r="B95" s="25">
        <v>0</v>
      </c>
      <c r="C95" s="115" t="s">
        <v>69</v>
      </c>
      <c r="D95" s="85" t="e">
        <v>#VALUE!</v>
      </c>
      <c r="E95" s="107" t="s">
        <v>69</v>
      </c>
      <c r="F95" s="90" t="s">
        <v>69</v>
      </c>
      <c r="G95" s="133"/>
      <c r="H95" s="107" t="s">
        <v>69</v>
      </c>
      <c r="I95" s="90" t="s">
        <v>69</v>
      </c>
      <c r="J95" s="133"/>
      <c r="K95" s="107" t="s">
        <v>69</v>
      </c>
      <c r="L95" s="90" t="s">
        <v>69</v>
      </c>
    </row>
    <row r="96" spans="1:12" s="132" customFormat="1" ht="16.5" hidden="1" customHeight="1">
      <c r="A96" s="25">
        <v>0</v>
      </c>
      <c r="B96" s="25">
        <v>0</v>
      </c>
      <c r="C96" s="115" t="s">
        <v>69</v>
      </c>
      <c r="D96" s="85" t="e">
        <v>#VALUE!</v>
      </c>
      <c r="E96" s="107" t="s">
        <v>69</v>
      </c>
      <c r="F96" s="90" t="s">
        <v>69</v>
      </c>
      <c r="G96" s="133"/>
      <c r="H96" s="107" t="s">
        <v>69</v>
      </c>
      <c r="I96" s="90" t="s">
        <v>69</v>
      </c>
      <c r="J96" s="133"/>
      <c r="K96" s="107" t="s">
        <v>69</v>
      </c>
      <c r="L96" s="90" t="s">
        <v>69</v>
      </c>
    </row>
    <row r="97" spans="1:12" s="132" customFormat="1" ht="16.5" hidden="1" customHeight="1">
      <c r="A97" s="25">
        <v>0</v>
      </c>
      <c r="B97" s="25">
        <v>0</v>
      </c>
      <c r="C97" s="115" t="s">
        <v>69</v>
      </c>
      <c r="D97" s="85" t="e">
        <v>#VALUE!</v>
      </c>
      <c r="E97" s="107" t="s">
        <v>69</v>
      </c>
      <c r="F97" s="90" t="s">
        <v>69</v>
      </c>
      <c r="G97" s="133"/>
      <c r="H97" s="107" t="s">
        <v>69</v>
      </c>
      <c r="I97" s="90" t="s">
        <v>69</v>
      </c>
      <c r="J97" s="133"/>
      <c r="K97" s="107" t="s">
        <v>69</v>
      </c>
      <c r="L97" s="90" t="s">
        <v>69</v>
      </c>
    </row>
    <row r="98" spans="1:12" s="132" customFormat="1" ht="16.5" hidden="1" customHeight="1">
      <c r="A98" s="25">
        <v>0</v>
      </c>
      <c r="B98" s="25">
        <v>0</v>
      </c>
      <c r="C98" s="115" t="s">
        <v>69</v>
      </c>
      <c r="D98" s="85" t="e">
        <v>#VALUE!</v>
      </c>
      <c r="E98" s="107" t="s">
        <v>69</v>
      </c>
      <c r="F98" s="90" t="s">
        <v>69</v>
      </c>
      <c r="G98" s="133"/>
      <c r="H98" s="107" t="s">
        <v>69</v>
      </c>
      <c r="I98" s="90" t="s">
        <v>69</v>
      </c>
      <c r="J98" s="133"/>
      <c r="K98" s="107" t="s">
        <v>69</v>
      </c>
      <c r="L98" s="90" t="s">
        <v>69</v>
      </c>
    </row>
    <row r="99" spans="1:12" s="132" customFormat="1" ht="16.5" hidden="1" customHeight="1">
      <c r="A99" s="25">
        <v>0</v>
      </c>
      <c r="B99" s="25">
        <v>0</v>
      </c>
      <c r="C99" s="115" t="s">
        <v>69</v>
      </c>
      <c r="D99" s="85" t="e">
        <v>#VALUE!</v>
      </c>
      <c r="E99" s="107" t="s">
        <v>69</v>
      </c>
      <c r="F99" s="90" t="s">
        <v>69</v>
      </c>
      <c r="G99" s="133"/>
      <c r="H99" s="107" t="s">
        <v>69</v>
      </c>
      <c r="I99" s="90" t="s">
        <v>69</v>
      </c>
      <c r="J99" s="133"/>
      <c r="K99" s="107" t="s">
        <v>69</v>
      </c>
      <c r="L99" s="90" t="s">
        <v>69</v>
      </c>
    </row>
    <row r="100" spans="1:12" s="132" customFormat="1" ht="16.5" hidden="1" customHeight="1">
      <c r="A100" s="25">
        <v>0</v>
      </c>
      <c r="B100" s="25">
        <v>0</v>
      </c>
      <c r="C100" s="115" t="s">
        <v>69</v>
      </c>
      <c r="D100" s="85" t="e">
        <v>#VALUE!</v>
      </c>
      <c r="E100" s="107" t="s">
        <v>69</v>
      </c>
      <c r="F100" s="90" t="s">
        <v>69</v>
      </c>
      <c r="G100" s="133"/>
      <c r="H100" s="107" t="s">
        <v>69</v>
      </c>
      <c r="I100" s="90" t="s">
        <v>69</v>
      </c>
      <c r="J100" s="133"/>
      <c r="K100" s="107" t="s">
        <v>69</v>
      </c>
      <c r="L100" s="90" t="s">
        <v>69</v>
      </c>
    </row>
    <row r="101" spans="1:12" s="132" customFormat="1" ht="16.5" hidden="1" customHeight="1">
      <c r="A101" s="25">
        <v>0</v>
      </c>
      <c r="B101" s="25">
        <v>0</v>
      </c>
      <c r="C101" s="115" t="s">
        <v>69</v>
      </c>
      <c r="D101" s="85" t="e">
        <v>#VALUE!</v>
      </c>
      <c r="E101" s="107" t="s">
        <v>69</v>
      </c>
      <c r="F101" s="90" t="s">
        <v>69</v>
      </c>
      <c r="G101" s="133"/>
      <c r="H101" s="107" t="s">
        <v>69</v>
      </c>
      <c r="I101" s="90" t="s">
        <v>69</v>
      </c>
      <c r="J101" s="133"/>
      <c r="K101" s="107" t="s">
        <v>69</v>
      </c>
      <c r="L101" s="90" t="s">
        <v>69</v>
      </c>
    </row>
    <row r="102" spans="1:12" s="132" customFormat="1" ht="16.5" hidden="1" customHeight="1">
      <c r="A102" s="25">
        <v>0</v>
      </c>
      <c r="B102" s="25">
        <v>0</v>
      </c>
      <c r="C102" s="115" t="s">
        <v>69</v>
      </c>
      <c r="D102" s="85" t="e">
        <v>#VALUE!</v>
      </c>
      <c r="E102" s="107" t="s">
        <v>69</v>
      </c>
      <c r="F102" s="90" t="s">
        <v>69</v>
      </c>
      <c r="G102" s="133"/>
      <c r="H102" s="107" t="s">
        <v>69</v>
      </c>
      <c r="I102" s="90" t="s">
        <v>69</v>
      </c>
      <c r="J102" s="133"/>
      <c r="K102" s="107" t="s">
        <v>69</v>
      </c>
      <c r="L102" s="90" t="s">
        <v>69</v>
      </c>
    </row>
    <row r="103" spans="1:12" s="132" customFormat="1" ht="16.5" hidden="1" customHeight="1">
      <c r="A103" s="25">
        <v>0</v>
      </c>
      <c r="B103" s="25">
        <v>0</v>
      </c>
      <c r="C103" s="115" t="s">
        <v>69</v>
      </c>
      <c r="D103" s="85" t="e">
        <v>#VALUE!</v>
      </c>
      <c r="E103" s="107" t="s">
        <v>69</v>
      </c>
      <c r="F103" s="90" t="s">
        <v>69</v>
      </c>
      <c r="G103" s="133"/>
      <c r="H103" s="107" t="s">
        <v>69</v>
      </c>
      <c r="I103" s="90" t="s">
        <v>69</v>
      </c>
      <c r="J103" s="133"/>
      <c r="K103" s="107" t="s">
        <v>69</v>
      </c>
      <c r="L103" s="90" t="s">
        <v>69</v>
      </c>
    </row>
    <row r="104" spans="1:12" s="132" customFormat="1" ht="16.5" hidden="1" customHeight="1">
      <c r="A104" s="25">
        <v>0</v>
      </c>
      <c r="B104" s="25">
        <v>0</v>
      </c>
      <c r="C104" s="115" t="s">
        <v>69</v>
      </c>
      <c r="D104" s="85" t="e">
        <v>#VALUE!</v>
      </c>
      <c r="E104" s="107" t="s">
        <v>69</v>
      </c>
      <c r="F104" s="90" t="s">
        <v>69</v>
      </c>
      <c r="G104" s="133"/>
      <c r="H104" s="107" t="s">
        <v>69</v>
      </c>
      <c r="I104" s="90" t="s">
        <v>69</v>
      </c>
      <c r="J104" s="133"/>
      <c r="K104" s="107" t="s">
        <v>69</v>
      </c>
      <c r="L104" s="90" t="s">
        <v>69</v>
      </c>
    </row>
    <row r="105" spans="1:12" s="132" customFormat="1" ht="16.5" hidden="1" customHeight="1">
      <c r="A105" s="25">
        <v>0</v>
      </c>
      <c r="B105" s="25">
        <v>0</v>
      </c>
      <c r="C105" s="115" t="s">
        <v>69</v>
      </c>
      <c r="D105" s="85" t="e">
        <v>#VALUE!</v>
      </c>
      <c r="E105" s="107" t="s">
        <v>69</v>
      </c>
      <c r="F105" s="90" t="s">
        <v>69</v>
      </c>
      <c r="G105" s="133"/>
      <c r="H105" s="107" t="s">
        <v>69</v>
      </c>
      <c r="I105" s="90" t="s">
        <v>69</v>
      </c>
      <c r="J105" s="133"/>
      <c r="K105" s="107" t="s">
        <v>69</v>
      </c>
      <c r="L105" s="90" t="s">
        <v>69</v>
      </c>
    </row>
    <row r="106" spans="1:12" s="132" customFormat="1" ht="16.5" hidden="1" customHeight="1">
      <c r="A106" s="25">
        <v>0</v>
      </c>
      <c r="B106" s="25">
        <v>0</v>
      </c>
      <c r="C106" s="115" t="s">
        <v>69</v>
      </c>
      <c r="D106" s="85" t="e">
        <v>#VALUE!</v>
      </c>
      <c r="E106" s="107" t="s">
        <v>69</v>
      </c>
      <c r="F106" s="90" t="s">
        <v>69</v>
      </c>
      <c r="G106" s="133"/>
      <c r="H106" s="107" t="s">
        <v>69</v>
      </c>
      <c r="I106" s="90" t="s">
        <v>69</v>
      </c>
      <c r="J106" s="133"/>
      <c r="K106" s="107" t="s">
        <v>69</v>
      </c>
      <c r="L106" s="90" t="s">
        <v>69</v>
      </c>
    </row>
    <row r="107" spans="1:12" s="132" customFormat="1" ht="16.5" hidden="1" customHeight="1">
      <c r="A107" s="25">
        <v>0</v>
      </c>
      <c r="B107" s="25">
        <v>0</v>
      </c>
      <c r="C107" s="115" t="s">
        <v>69</v>
      </c>
      <c r="D107" s="85" t="e">
        <v>#VALUE!</v>
      </c>
      <c r="E107" s="107" t="s">
        <v>69</v>
      </c>
      <c r="F107" s="90" t="s">
        <v>69</v>
      </c>
      <c r="G107" s="133"/>
      <c r="H107" s="107" t="s">
        <v>69</v>
      </c>
      <c r="I107" s="90" t="s">
        <v>69</v>
      </c>
      <c r="J107" s="133"/>
      <c r="K107" s="107" t="s">
        <v>69</v>
      </c>
      <c r="L107" s="90" t="s">
        <v>69</v>
      </c>
    </row>
    <row r="108" spans="1:12" s="132" customFormat="1" ht="16.5" hidden="1" customHeight="1">
      <c r="A108" s="25">
        <v>0</v>
      </c>
      <c r="B108" s="25">
        <v>0</v>
      </c>
      <c r="C108" s="115" t="s">
        <v>69</v>
      </c>
      <c r="D108" s="85" t="e">
        <v>#VALUE!</v>
      </c>
      <c r="E108" s="107" t="s">
        <v>69</v>
      </c>
      <c r="F108" s="90" t="s">
        <v>69</v>
      </c>
      <c r="G108" s="133"/>
      <c r="H108" s="107" t="s">
        <v>69</v>
      </c>
      <c r="I108" s="90" t="s">
        <v>69</v>
      </c>
      <c r="J108" s="133"/>
      <c r="K108" s="107" t="s">
        <v>69</v>
      </c>
      <c r="L108" s="90" t="s">
        <v>69</v>
      </c>
    </row>
    <row r="109" spans="1:12" s="132" customFormat="1" ht="16.5" hidden="1" customHeight="1">
      <c r="A109" s="25">
        <v>0</v>
      </c>
      <c r="B109" s="25">
        <v>0</v>
      </c>
      <c r="C109" s="115" t="s">
        <v>69</v>
      </c>
      <c r="D109" s="85" t="e">
        <v>#VALUE!</v>
      </c>
      <c r="E109" s="107" t="s">
        <v>69</v>
      </c>
      <c r="F109" s="90" t="s">
        <v>69</v>
      </c>
      <c r="G109" s="133"/>
      <c r="H109" s="107" t="s">
        <v>69</v>
      </c>
      <c r="I109" s="90" t="s">
        <v>69</v>
      </c>
      <c r="J109" s="133"/>
      <c r="K109" s="107" t="s">
        <v>69</v>
      </c>
      <c r="L109" s="90" t="s">
        <v>69</v>
      </c>
    </row>
    <row r="110" spans="1:12" s="132" customFormat="1" ht="16.5" hidden="1" customHeight="1">
      <c r="A110" s="25">
        <v>0</v>
      </c>
      <c r="B110" s="25">
        <v>0</v>
      </c>
      <c r="C110" s="115" t="s">
        <v>69</v>
      </c>
      <c r="D110" s="85" t="e">
        <v>#VALUE!</v>
      </c>
      <c r="E110" s="107" t="s">
        <v>69</v>
      </c>
      <c r="F110" s="90" t="s">
        <v>69</v>
      </c>
      <c r="G110" s="133"/>
      <c r="H110" s="107" t="s">
        <v>69</v>
      </c>
      <c r="I110" s="90" t="s">
        <v>69</v>
      </c>
      <c r="J110" s="133"/>
      <c r="K110" s="107" t="s">
        <v>69</v>
      </c>
      <c r="L110" s="90" t="s">
        <v>69</v>
      </c>
    </row>
    <row r="111" spans="1:12" s="132" customFormat="1" ht="16.5" hidden="1" customHeight="1">
      <c r="A111" s="25">
        <v>0</v>
      </c>
      <c r="B111" s="25">
        <v>0</v>
      </c>
      <c r="C111" s="115" t="s">
        <v>69</v>
      </c>
      <c r="D111" s="85" t="e">
        <v>#VALUE!</v>
      </c>
      <c r="E111" s="107" t="s">
        <v>69</v>
      </c>
      <c r="F111" s="90" t="s">
        <v>69</v>
      </c>
      <c r="G111" s="133"/>
      <c r="H111" s="107" t="s">
        <v>69</v>
      </c>
      <c r="I111" s="90" t="s">
        <v>69</v>
      </c>
      <c r="J111" s="133"/>
      <c r="K111" s="107" t="s">
        <v>69</v>
      </c>
      <c r="L111" s="90" t="s">
        <v>69</v>
      </c>
    </row>
    <row r="112" spans="1:12" s="132" customFormat="1" ht="16.5" hidden="1" customHeight="1">
      <c r="A112" s="25">
        <v>0</v>
      </c>
      <c r="B112" s="25">
        <v>0</v>
      </c>
      <c r="C112" s="115" t="s">
        <v>69</v>
      </c>
      <c r="D112" s="85" t="e">
        <v>#VALUE!</v>
      </c>
      <c r="E112" s="107" t="s">
        <v>69</v>
      </c>
      <c r="F112" s="90" t="s">
        <v>69</v>
      </c>
      <c r="G112" s="133"/>
      <c r="H112" s="107" t="s">
        <v>69</v>
      </c>
      <c r="I112" s="90" t="s">
        <v>69</v>
      </c>
      <c r="J112" s="133"/>
      <c r="K112" s="107" t="s">
        <v>69</v>
      </c>
      <c r="L112" s="90" t="s">
        <v>69</v>
      </c>
    </row>
    <row r="113" spans="1:12" s="132" customFormat="1" ht="16.5" hidden="1" customHeight="1">
      <c r="A113" s="25">
        <v>0</v>
      </c>
      <c r="B113" s="25">
        <v>0</v>
      </c>
      <c r="C113" s="115" t="s">
        <v>69</v>
      </c>
      <c r="D113" s="85" t="e">
        <v>#VALUE!</v>
      </c>
      <c r="E113" s="107" t="s">
        <v>69</v>
      </c>
      <c r="F113" s="90" t="s">
        <v>69</v>
      </c>
      <c r="G113" s="133"/>
      <c r="H113" s="107" t="s">
        <v>69</v>
      </c>
      <c r="I113" s="90" t="s">
        <v>69</v>
      </c>
      <c r="J113" s="133"/>
      <c r="K113" s="107" t="s">
        <v>69</v>
      </c>
      <c r="L113" s="90" t="s">
        <v>69</v>
      </c>
    </row>
    <row r="114" spans="1:12" s="132" customFormat="1" ht="16.5" hidden="1" customHeight="1">
      <c r="A114" s="25">
        <v>0</v>
      </c>
      <c r="B114" s="25">
        <v>0</v>
      </c>
      <c r="C114" s="115" t="s">
        <v>69</v>
      </c>
      <c r="D114" s="85" t="e">
        <v>#VALUE!</v>
      </c>
      <c r="E114" s="107" t="s">
        <v>69</v>
      </c>
      <c r="F114" s="90" t="s">
        <v>69</v>
      </c>
      <c r="G114" s="133"/>
      <c r="H114" s="107" t="s">
        <v>69</v>
      </c>
      <c r="I114" s="90" t="s">
        <v>69</v>
      </c>
      <c r="J114" s="133"/>
      <c r="K114" s="107" t="s">
        <v>69</v>
      </c>
      <c r="L114" s="90" t="s">
        <v>69</v>
      </c>
    </row>
    <row r="115" spans="1:12" s="132" customFormat="1" ht="16.5" hidden="1" customHeight="1">
      <c r="A115" s="25">
        <v>0</v>
      </c>
      <c r="B115" s="25">
        <v>0</v>
      </c>
      <c r="C115" s="115" t="s">
        <v>69</v>
      </c>
      <c r="D115" s="85" t="e">
        <v>#VALUE!</v>
      </c>
      <c r="E115" s="107" t="s">
        <v>69</v>
      </c>
      <c r="F115" s="90" t="s">
        <v>69</v>
      </c>
      <c r="G115" s="133"/>
      <c r="H115" s="107" t="s">
        <v>69</v>
      </c>
      <c r="I115" s="90" t="s">
        <v>69</v>
      </c>
      <c r="J115" s="133"/>
      <c r="K115" s="107" t="s">
        <v>69</v>
      </c>
      <c r="L115" s="90" t="s">
        <v>69</v>
      </c>
    </row>
    <row r="116" spans="1:12" s="132" customFormat="1" ht="16.5" hidden="1" customHeight="1">
      <c r="A116" s="25">
        <v>0</v>
      </c>
      <c r="B116" s="25">
        <v>0</v>
      </c>
      <c r="C116" s="115" t="s">
        <v>69</v>
      </c>
      <c r="D116" s="85" t="e">
        <v>#VALUE!</v>
      </c>
      <c r="E116" s="107" t="s">
        <v>69</v>
      </c>
      <c r="F116" s="90" t="s">
        <v>69</v>
      </c>
      <c r="G116" s="133"/>
      <c r="H116" s="107" t="s">
        <v>69</v>
      </c>
      <c r="I116" s="90" t="s">
        <v>69</v>
      </c>
      <c r="J116" s="133"/>
      <c r="K116" s="107" t="s">
        <v>69</v>
      </c>
      <c r="L116" s="90" t="s">
        <v>69</v>
      </c>
    </row>
    <row r="117" spans="1:12" s="132" customFormat="1" ht="16.5" hidden="1" customHeight="1">
      <c r="A117" s="25">
        <v>0</v>
      </c>
      <c r="B117" s="25">
        <v>0</v>
      </c>
      <c r="C117" s="115" t="s">
        <v>69</v>
      </c>
      <c r="D117" s="85" t="e">
        <v>#VALUE!</v>
      </c>
      <c r="E117" s="107" t="s">
        <v>69</v>
      </c>
      <c r="F117" s="90" t="s">
        <v>69</v>
      </c>
      <c r="G117" s="133"/>
      <c r="H117" s="107" t="s">
        <v>69</v>
      </c>
      <c r="I117" s="90" t="s">
        <v>69</v>
      </c>
      <c r="J117" s="133"/>
      <c r="K117" s="107" t="s">
        <v>69</v>
      </c>
      <c r="L117" s="90" t="s">
        <v>69</v>
      </c>
    </row>
    <row r="118" spans="1:12" s="132" customFormat="1" ht="16.5" hidden="1" customHeight="1">
      <c r="A118" s="25">
        <v>0</v>
      </c>
      <c r="B118" s="25">
        <v>0</v>
      </c>
      <c r="C118" s="115" t="s">
        <v>69</v>
      </c>
      <c r="D118" s="85" t="e">
        <v>#VALUE!</v>
      </c>
      <c r="E118" s="107" t="s">
        <v>69</v>
      </c>
      <c r="F118" s="90" t="s">
        <v>69</v>
      </c>
      <c r="G118" s="133"/>
      <c r="H118" s="107" t="s">
        <v>69</v>
      </c>
      <c r="I118" s="90" t="s">
        <v>69</v>
      </c>
      <c r="J118" s="133"/>
      <c r="K118" s="107" t="s">
        <v>69</v>
      </c>
      <c r="L118" s="90" t="s">
        <v>69</v>
      </c>
    </row>
    <row r="119" spans="1:12" s="132" customFormat="1" ht="16.5" hidden="1" customHeight="1">
      <c r="A119" s="25">
        <v>0</v>
      </c>
      <c r="B119" s="25">
        <v>0</v>
      </c>
      <c r="C119" s="115" t="s">
        <v>69</v>
      </c>
      <c r="D119" s="85" t="e">
        <v>#VALUE!</v>
      </c>
      <c r="E119" s="107" t="s">
        <v>69</v>
      </c>
      <c r="F119" s="90" t="s">
        <v>69</v>
      </c>
      <c r="G119" s="133"/>
      <c r="H119" s="107" t="s">
        <v>69</v>
      </c>
      <c r="I119" s="90" t="s">
        <v>69</v>
      </c>
      <c r="J119" s="133"/>
      <c r="K119" s="107" t="s">
        <v>69</v>
      </c>
      <c r="L119" s="90" t="s">
        <v>69</v>
      </c>
    </row>
    <row r="120" spans="1:12" s="132" customFormat="1" ht="16.5" hidden="1" customHeight="1">
      <c r="A120" s="25">
        <v>0</v>
      </c>
      <c r="B120" s="25">
        <v>0</v>
      </c>
      <c r="C120" s="115" t="s">
        <v>69</v>
      </c>
      <c r="D120" s="85" t="e">
        <v>#VALUE!</v>
      </c>
      <c r="E120" s="107" t="s">
        <v>69</v>
      </c>
      <c r="F120" s="90" t="s">
        <v>69</v>
      </c>
      <c r="G120" s="133"/>
      <c r="H120" s="107" t="s">
        <v>69</v>
      </c>
      <c r="I120" s="90" t="s">
        <v>69</v>
      </c>
      <c r="J120" s="133"/>
      <c r="K120" s="107" t="s">
        <v>69</v>
      </c>
      <c r="L120" s="90" t="s">
        <v>69</v>
      </c>
    </row>
    <row r="121" spans="1:12" s="132" customFormat="1" ht="16.5" hidden="1" customHeight="1">
      <c r="A121" s="25">
        <v>0</v>
      </c>
      <c r="B121" s="25">
        <v>0</v>
      </c>
      <c r="C121" s="115" t="s">
        <v>69</v>
      </c>
      <c r="D121" s="85" t="e">
        <v>#VALUE!</v>
      </c>
      <c r="E121" s="107" t="s">
        <v>69</v>
      </c>
      <c r="F121" s="90" t="s">
        <v>69</v>
      </c>
      <c r="G121" s="133"/>
      <c r="H121" s="107" t="s">
        <v>69</v>
      </c>
      <c r="I121" s="90" t="s">
        <v>69</v>
      </c>
      <c r="J121" s="133"/>
      <c r="K121" s="107" t="s">
        <v>69</v>
      </c>
      <c r="L121" s="90" t="s">
        <v>69</v>
      </c>
    </row>
    <row r="122" spans="1:12" s="132" customFormat="1" ht="16.5" hidden="1" customHeight="1">
      <c r="A122" s="25">
        <v>0</v>
      </c>
      <c r="B122" s="25">
        <v>0</v>
      </c>
      <c r="C122" s="115" t="s">
        <v>69</v>
      </c>
      <c r="D122" s="85" t="e">
        <v>#VALUE!</v>
      </c>
      <c r="E122" s="107" t="s">
        <v>69</v>
      </c>
      <c r="F122" s="90" t="s">
        <v>69</v>
      </c>
      <c r="G122" s="133"/>
      <c r="H122" s="107" t="s">
        <v>69</v>
      </c>
      <c r="I122" s="90" t="s">
        <v>69</v>
      </c>
      <c r="J122" s="133"/>
      <c r="K122" s="107" t="s">
        <v>69</v>
      </c>
      <c r="L122" s="90" t="s">
        <v>69</v>
      </c>
    </row>
    <row r="123" spans="1:12" s="132" customFormat="1" ht="16.5" hidden="1" customHeight="1">
      <c r="A123" s="25">
        <v>0</v>
      </c>
      <c r="B123" s="25">
        <v>0</v>
      </c>
      <c r="C123" s="115" t="s">
        <v>69</v>
      </c>
      <c r="D123" s="85" t="e">
        <v>#VALUE!</v>
      </c>
      <c r="E123" s="107" t="s">
        <v>69</v>
      </c>
      <c r="F123" s="90" t="s">
        <v>69</v>
      </c>
      <c r="G123" s="133"/>
      <c r="H123" s="107" t="s">
        <v>69</v>
      </c>
      <c r="I123" s="90" t="s">
        <v>69</v>
      </c>
      <c r="J123" s="133"/>
      <c r="K123" s="107" t="s">
        <v>69</v>
      </c>
      <c r="L123" s="90" t="s">
        <v>69</v>
      </c>
    </row>
    <row r="124" spans="1:12" s="132" customFormat="1" ht="16.5" hidden="1" customHeight="1">
      <c r="A124" s="25">
        <v>0</v>
      </c>
      <c r="B124" s="25">
        <v>0</v>
      </c>
      <c r="C124" s="115" t="s">
        <v>69</v>
      </c>
      <c r="D124" s="85" t="e">
        <v>#VALUE!</v>
      </c>
      <c r="E124" s="107" t="s">
        <v>69</v>
      </c>
      <c r="F124" s="90" t="s">
        <v>69</v>
      </c>
      <c r="G124" s="133"/>
      <c r="H124" s="107" t="s">
        <v>69</v>
      </c>
      <c r="I124" s="90" t="s">
        <v>69</v>
      </c>
      <c r="J124" s="133"/>
      <c r="K124" s="107" t="s">
        <v>69</v>
      </c>
      <c r="L124" s="90" t="s">
        <v>69</v>
      </c>
    </row>
    <row r="125" spans="1:12" s="132" customFormat="1" ht="16.5" hidden="1" customHeight="1">
      <c r="A125" s="25">
        <v>0</v>
      </c>
      <c r="B125" s="25">
        <v>0</v>
      </c>
      <c r="C125" s="115" t="s">
        <v>69</v>
      </c>
      <c r="D125" s="85" t="e">
        <v>#VALUE!</v>
      </c>
      <c r="E125" s="107" t="s">
        <v>69</v>
      </c>
      <c r="F125" s="90" t="s">
        <v>69</v>
      </c>
      <c r="G125" s="133"/>
      <c r="H125" s="107" t="s">
        <v>69</v>
      </c>
      <c r="I125" s="90" t="s">
        <v>69</v>
      </c>
      <c r="J125" s="133"/>
      <c r="K125" s="107" t="s">
        <v>69</v>
      </c>
      <c r="L125" s="90" t="s">
        <v>69</v>
      </c>
    </row>
    <row r="126" spans="1:12" s="132" customFormat="1" ht="16.5" hidden="1" customHeight="1">
      <c r="A126" s="25">
        <v>0</v>
      </c>
      <c r="B126" s="25">
        <v>0</v>
      </c>
      <c r="C126" s="115" t="s">
        <v>69</v>
      </c>
      <c r="D126" s="85" t="e">
        <v>#VALUE!</v>
      </c>
      <c r="E126" s="107" t="s">
        <v>69</v>
      </c>
      <c r="F126" s="90" t="s">
        <v>69</v>
      </c>
      <c r="G126" s="133"/>
      <c r="H126" s="107" t="s">
        <v>69</v>
      </c>
      <c r="I126" s="90" t="s">
        <v>69</v>
      </c>
      <c r="J126" s="133"/>
      <c r="K126" s="107" t="s">
        <v>69</v>
      </c>
      <c r="L126" s="90" t="s">
        <v>69</v>
      </c>
    </row>
    <row r="127" spans="1:12" s="132" customFormat="1" ht="16.5" hidden="1" customHeight="1">
      <c r="A127" s="25">
        <v>0</v>
      </c>
      <c r="B127" s="25">
        <v>0</v>
      </c>
      <c r="C127" s="115" t="s">
        <v>69</v>
      </c>
      <c r="D127" s="85" t="e">
        <v>#VALUE!</v>
      </c>
      <c r="E127" s="107" t="s">
        <v>69</v>
      </c>
      <c r="F127" s="90" t="s">
        <v>69</v>
      </c>
      <c r="G127" s="133"/>
      <c r="H127" s="107" t="s">
        <v>69</v>
      </c>
      <c r="I127" s="90" t="s">
        <v>69</v>
      </c>
      <c r="J127" s="133"/>
      <c r="K127" s="107" t="s">
        <v>69</v>
      </c>
      <c r="L127" s="90" t="s">
        <v>69</v>
      </c>
    </row>
    <row r="128" spans="1:12" s="132" customFormat="1" ht="16.5" hidden="1" customHeight="1">
      <c r="A128" s="25">
        <v>0</v>
      </c>
      <c r="B128" s="25">
        <v>0</v>
      </c>
      <c r="C128" s="115" t="s">
        <v>69</v>
      </c>
      <c r="D128" s="85" t="e">
        <v>#VALUE!</v>
      </c>
      <c r="E128" s="107" t="s">
        <v>69</v>
      </c>
      <c r="F128" s="90" t="s">
        <v>69</v>
      </c>
      <c r="G128" s="133"/>
      <c r="H128" s="107" t="s">
        <v>69</v>
      </c>
      <c r="I128" s="90" t="s">
        <v>69</v>
      </c>
      <c r="J128" s="133"/>
      <c r="K128" s="107" t="s">
        <v>69</v>
      </c>
      <c r="L128" s="90" t="s">
        <v>69</v>
      </c>
    </row>
    <row r="129" spans="1:12" s="132" customFormat="1" ht="16.5" hidden="1" customHeight="1">
      <c r="A129" s="25">
        <v>0</v>
      </c>
      <c r="B129" s="25">
        <v>0</v>
      </c>
      <c r="C129" s="115" t="s">
        <v>69</v>
      </c>
      <c r="D129" s="85" t="e">
        <v>#VALUE!</v>
      </c>
      <c r="E129" s="107" t="s">
        <v>69</v>
      </c>
      <c r="F129" s="90" t="s">
        <v>69</v>
      </c>
      <c r="G129" s="133"/>
      <c r="H129" s="107" t="s">
        <v>69</v>
      </c>
      <c r="I129" s="90" t="s">
        <v>69</v>
      </c>
      <c r="J129" s="133"/>
      <c r="K129" s="107" t="s">
        <v>69</v>
      </c>
      <c r="L129" s="90" t="s">
        <v>69</v>
      </c>
    </row>
    <row r="130" spans="1:12" s="132" customFormat="1" ht="16.5" hidden="1" customHeight="1">
      <c r="A130" s="25">
        <v>0</v>
      </c>
      <c r="B130" s="25">
        <v>0</v>
      </c>
      <c r="C130" s="115" t="s">
        <v>69</v>
      </c>
      <c r="D130" s="85" t="e">
        <v>#VALUE!</v>
      </c>
      <c r="E130" s="107" t="s">
        <v>69</v>
      </c>
      <c r="F130" s="90" t="s">
        <v>69</v>
      </c>
      <c r="G130" s="133"/>
      <c r="H130" s="107" t="s">
        <v>69</v>
      </c>
      <c r="I130" s="90" t="s">
        <v>69</v>
      </c>
      <c r="J130" s="133"/>
      <c r="K130" s="107" t="s">
        <v>69</v>
      </c>
      <c r="L130" s="90" t="s">
        <v>69</v>
      </c>
    </row>
    <row r="131" spans="1:12" s="132" customFormat="1" ht="16.5" hidden="1" customHeight="1">
      <c r="A131" s="25">
        <v>0</v>
      </c>
      <c r="B131" s="25">
        <v>0</v>
      </c>
      <c r="C131" s="115" t="s">
        <v>69</v>
      </c>
      <c r="D131" s="85" t="e">
        <v>#VALUE!</v>
      </c>
      <c r="E131" s="107" t="s">
        <v>69</v>
      </c>
      <c r="F131" s="90" t="s">
        <v>69</v>
      </c>
      <c r="G131" s="133"/>
      <c r="H131" s="107" t="s">
        <v>69</v>
      </c>
      <c r="I131" s="90" t="s">
        <v>69</v>
      </c>
      <c r="J131" s="133"/>
      <c r="K131" s="107" t="s">
        <v>69</v>
      </c>
      <c r="L131" s="90" t="s">
        <v>69</v>
      </c>
    </row>
    <row r="132" spans="1:12" s="132" customFormat="1" ht="16.5" hidden="1" customHeight="1">
      <c r="A132" s="25">
        <v>0</v>
      </c>
      <c r="B132" s="25">
        <v>0</v>
      </c>
      <c r="C132" s="115" t="s">
        <v>69</v>
      </c>
      <c r="D132" s="85" t="e">
        <v>#VALUE!</v>
      </c>
      <c r="E132" s="107" t="s">
        <v>69</v>
      </c>
      <c r="F132" s="90" t="s">
        <v>69</v>
      </c>
      <c r="G132" s="133"/>
      <c r="H132" s="107" t="s">
        <v>69</v>
      </c>
      <c r="I132" s="90" t="s">
        <v>69</v>
      </c>
      <c r="J132" s="133"/>
      <c r="K132" s="107" t="s">
        <v>69</v>
      </c>
      <c r="L132" s="90" t="s">
        <v>69</v>
      </c>
    </row>
    <row r="133" spans="1:12" s="132" customFormat="1" ht="16.5" hidden="1" customHeight="1">
      <c r="A133" s="25">
        <v>0</v>
      </c>
      <c r="B133" s="25">
        <v>0</v>
      </c>
      <c r="C133" s="115" t="s">
        <v>69</v>
      </c>
      <c r="D133" s="85" t="e">
        <v>#VALUE!</v>
      </c>
      <c r="E133" s="107" t="s">
        <v>69</v>
      </c>
      <c r="F133" s="90" t="s">
        <v>69</v>
      </c>
      <c r="G133" s="133"/>
      <c r="H133" s="107" t="s">
        <v>69</v>
      </c>
      <c r="I133" s="90" t="s">
        <v>69</v>
      </c>
      <c r="J133" s="133"/>
      <c r="K133" s="107" t="s">
        <v>69</v>
      </c>
      <c r="L133" s="90" t="s">
        <v>69</v>
      </c>
    </row>
    <row r="134" spans="1:12" s="132" customFormat="1" ht="16.5" hidden="1" customHeight="1">
      <c r="A134" s="25">
        <v>0</v>
      </c>
      <c r="B134" s="25">
        <v>0</v>
      </c>
      <c r="C134" s="115" t="s">
        <v>69</v>
      </c>
      <c r="D134" s="85" t="e">
        <v>#VALUE!</v>
      </c>
      <c r="E134" s="107" t="s">
        <v>69</v>
      </c>
      <c r="F134" s="90" t="s">
        <v>69</v>
      </c>
      <c r="G134" s="133"/>
      <c r="H134" s="107" t="s">
        <v>69</v>
      </c>
      <c r="I134" s="90" t="s">
        <v>69</v>
      </c>
      <c r="J134" s="133"/>
      <c r="K134" s="107" t="s">
        <v>69</v>
      </c>
      <c r="L134" s="90" t="s">
        <v>69</v>
      </c>
    </row>
    <row r="135" spans="1:12" s="132" customFormat="1" ht="16.5" hidden="1" customHeight="1">
      <c r="A135" s="25">
        <v>0</v>
      </c>
      <c r="B135" s="25">
        <v>0</v>
      </c>
      <c r="C135" s="115" t="s">
        <v>69</v>
      </c>
      <c r="D135" s="85" t="e">
        <v>#VALUE!</v>
      </c>
      <c r="E135" s="107" t="s">
        <v>69</v>
      </c>
      <c r="F135" s="90" t="s">
        <v>69</v>
      </c>
      <c r="G135" s="133"/>
      <c r="H135" s="107" t="s">
        <v>69</v>
      </c>
      <c r="I135" s="90" t="s">
        <v>69</v>
      </c>
      <c r="J135" s="133"/>
      <c r="K135" s="107" t="s">
        <v>69</v>
      </c>
      <c r="L135" s="90" t="s">
        <v>69</v>
      </c>
    </row>
    <row r="136" spans="1:12" s="132" customFormat="1" ht="16.5" hidden="1" customHeight="1">
      <c r="A136" s="25">
        <v>0</v>
      </c>
      <c r="B136" s="25">
        <v>0</v>
      </c>
      <c r="C136" s="115" t="s">
        <v>69</v>
      </c>
      <c r="D136" s="85" t="e">
        <v>#VALUE!</v>
      </c>
      <c r="E136" s="107" t="s">
        <v>69</v>
      </c>
      <c r="F136" s="90" t="s">
        <v>69</v>
      </c>
      <c r="G136" s="133"/>
      <c r="H136" s="107" t="s">
        <v>69</v>
      </c>
      <c r="I136" s="90" t="s">
        <v>69</v>
      </c>
      <c r="J136" s="133"/>
      <c r="K136" s="107" t="s">
        <v>69</v>
      </c>
      <c r="L136" s="90" t="s">
        <v>69</v>
      </c>
    </row>
    <row r="137" spans="1:12" s="132" customFormat="1" ht="16.5" hidden="1" customHeight="1">
      <c r="A137" s="25">
        <v>0</v>
      </c>
      <c r="B137" s="25">
        <v>0</v>
      </c>
      <c r="C137" s="115" t="s">
        <v>69</v>
      </c>
      <c r="D137" s="85" t="e">
        <v>#VALUE!</v>
      </c>
      <c r="E137" s="107" t="s">
        <v>69</v>
      </c>
      <c r="F137" s="90" t="s">
        <v>69</v>
      </c>
      <c r="G137" s="133"/>
      <c r="H137" s="107" t="s">
        <v>69</v>
      </c>
      <c r="I137" s="90" t="s">
        <v>69</v>
      </c>
      <c r="J137" s="133"/>
      <c r="K137" s="107" t="s">
        <v>69</v>
      </c>
      <c r="L137" s="90" t="s">
        <v>69</v>
      </c>
    </row>
    <row r="138" spans="1:12" s="132" customFormat="1" ht="16.5" hidden="1" customHeight="1">
      <c r="A138" s="25">
        <v>0</v>
      </c>
      <c r="B138" s="25">
        <v>0</v>
      </c>
      <c r="C138" s="115" t="s">
        <v>69</v>
      </c>
      <c r="D138" s="85" t="e">
        <v>#VALUE!</v>
      </c>
      <c r="E138" s="107" t="s">
        <v>69</v>
      </c>
      <c r="F138" s="90" t="s">
        <v>69</v>
      </c>
      <c r="G138" s="133"/>
      <c r="H138" s="107" t="s">
        <v>69</v>
      </c>
      <c r="I138" s="90" t="s">
        <v>69</v>
      </c>
      <c r="J138" s="133"/>
      <c r="K138" s="107" t="s">
        <v>69</v>
      </c>
      <c r="L138" s="90" t="s">
        <v>69</v>
      </c>
    </row>
    <row r="139" spans="1:12" s="132" customFormat="1" ht="16.5" hidden="1" customHeight="1">
      <c r="A139" s="25">
        <v>0</v>
      </c>
      <c r="B139" s="25">
        <v>0</v>
      </c>
      <c r="C139" s="115" t="s">
        <v>69</v>
      </c>
      <c r="D139" s="85" t="e">
        <v>#VALUE!</v>
      </c>
      <c r="E139" s="107" t="s">
        <v>69</v>
      </c>
      <c r="F139" s="90" t="s">
        <v>69</v>
      </c>
      <c r="G139" s="133"/>
      <c r="H139" s="107" t="s">
        <v>69</v>
      </c>
      <c r="I139" s="90" t="s">
        <v>69</v>
      </c>
      <c r="J139" s="133"/>
      <c r="K139" s="107" t="s">
        <v>69</v>
      </c>
      <c r="L139" s="90" t="s">
        <v>69</v>
      </c>
    </row>
    <row r="140" spans="1:12" s="132" customFormat="1" ht="16.5" hidden="1" customHeight="1">
      <c r="A140" s="25">
        <v>0</v>
      </c>
      <c r="B140" s="25">
        <v>0</v>
      </c>
      <c r="C140" s="115" t="s">
        <v>69</v>
      </c>
      <c r="D140" s="85" t="e">
        <v>#VALUE!</v>
      </c>
      <c r="E140" s="107" t="s">
        <v>69</v>
      </c>
      <c r="F140" s="90" t="s">
        <v>69</v>
      </c>
      <c r="G140" s="133"/>
      <c r="H140" s="107" t="s">
        <v>69</v>
      </c>
      <c r="I140" s="90" t="s">
        <v>69</v>
      </c>
      <c r="J140" s="133"/>
      <c r="K140" s="107" t="s">
        <v>69</v>
      </c>
      <c r="L140" s="90" t="s">
        <v>69</v>
      </c>
    </row>
    <row r="141" spans="1:12" s="132" customFormat="1" ht="16.5" hidden="1" customHeight="1">
      <c r="A141" s="25">
        <v>0</v>
      </c>
      <c r="B141" s="25">
        <v>0</v>
      </c>
      <c r="C141" s="115" t="s">
        <v>69</v>
      </c>
      <c r="D141" s="85" t="e">
        <v>#VALUE!</v>
      </c>
      <c r="E141" s="107" t="s">
        <v>69</v>
      </c>
      <c r="F141" s="90" t="s">
        <v>69</v>
      </c>
      <c r="G141" s="133"/>
      <c r="H141" s="107" t="s">
        <v>69</v>
      </c>
      <c r="I141" s="90" t="s">
        <v>69</v>
      </c>
      <c r="J141" s="133"/>
      <c r="K141" s="107" t="s">
        <v>69</v>
      </c>
      <c r="L141" s="90" t="s">
        <v>69</v>
      </c>
    </row>
    <row r="142" spans="1:12" s="132" customFormat="1" ht="16.5" hidden="1" customHeight="1">
      <c r="A142" s="25">
        <v>0</v>
      </c>
      <c r="B142" s="25">
        <v>0</v>
      </c>
      <c r="C142" s="115" t="s">
        <v>69</v>
      </c>
      <c r="D142" s="85" t="e">
        <v>#VALUE!</v>
      </c>
      <c r="E142" s="107" t="s">
        <v>69</v>
      </c>
      <c r="F142" s="90" t="s">
        <v>69</v>
      </c>
      <c r="G142" s="133"/>
      <c r="H142" s="107" t="s">
        <v>69</v>
      </c>
      <c r="I142" s="90" t="s">
        <v>69</v>
      </c>
      <c r="J142" s="133"/>
      <c r="K142" s="107" t="s">
        <v>69</v>
      </c>
      <c r="L142" s="90" t="s">
        <v>69</v>
      </c>
    </row>
    <row r="143" spans="1:12" s="132" customFormat="1" ht="16.5" hidden="1" customHeight="1">
      <c r="A143" s="25">
        <v>0</v>
      </c>
      <c r="B143" s="25">
        <v>0</v>
      </c>
      <c r="C143" s="115" t="s">
        <v>69</v>
      </c>
      <c r="D143" s="85" t="e">
        <v>#VALUE!</v>
      </c>
      <c r="E143" s="107" t="s">
        <v>69</v>
      </c>
      <c r="F143" s="90" t="s">
        <v>69</v>
      </c>
      <c r="G143" s="133"/>
      <c r="H143" s="107" t="s">
        <v>69</v>
      </c>
      <c r="I143" s="90" t="s">
        <v>69</v>
      </c>
      <c r="J143" s="133"/>
      <c r="K143" s="107" t="s">
        <v>69</v>
      </c>
      <c r="L143" s="90" t="s">
        <v>69</v>
      </c>
    </row>
    <row r="144" spans="1:12" s="132" customFormat="1" ht="16.5" hidden="1" customHeight="1">
      <c r="A144" s="25">
        <v>0</v>
      </c>
      <c r="B144" s="25">
        <v>0</v>
      </c>
      <c r="C144" s="115" t="s">
        <v>69</v>
      </c>
      <c r="D144" s="85" t="e">
        <v>#VALUE!</v>
      </c>
      <c r="E144" s="107" t="s">
        <v>69</v>
      </c>
      <c r="F144" s="90" t="s">
        <v>69</v>
      </c>
      <c r="G144" s="133"/>
      <c r="H144" s="107" t="s">
        <v>69</v>
      </c>
      <c r="I144" s="90" t="s">
        <v>69</v>
      </c>
      <c r="J144" s="133"/>
      <c r="K144" s="107" t="s">
        <v>69</v>
      </c>
      <c r="L144" s="90" t="s">
        <v>69</v>
      </c>
    </row>
    <row r="145" spans="1:12" s="132" customFormat="1" ht="16.5" hidden="1" customHeight="1">
      <c r="A145" s="25">
        <v>0</v>
      </c>
      <c r="B145" s="25">
        <v>0</v>
      </c>
      <c r="C145" s="115" t="s">
        <v>69</v>
      </c>
      <c r="D145" s="85" t="e">
        <v>#VALUE!</v>
      </c>
      <c r="E145" s="107" t="s">
        <v>69</v>
      </c>
      <c r="F145" s="90" t="s">
        <v>69</v>
      </c>
      <c r="G145" s="133"/>
      <c r="H145" s="107" t="s">
        <v>69</v>
      </c>
      <c r="I145" s="90" t="s">
        <v>69</v>
      </c>
      <c r="J145" s="133"/>
      <c r="K145" s="107" t="s">
        <v>69</v>
      </c>
      <c r="L145" s="90" t="s">
        <v>69</v>
      </c>
    </row>
    <row r="146" spans="1:12" s="132" customFormat="1" ht="16.5" hidden="1" customHeight="1">
      <c r="A146" s="25">
        <v>0</v>
      </c>
      <c r="B146" s="25">
        <v>0</v>
      </c>
      <c r="C146" s="115" t="s">
        <v>69</v>
      </c>
      <c r="D146" s="85" t="e">
        <v>#VALUE!</v>
      </c>
      <c r="E146" s="107" t="s">
        <v>69</v>
      </c>
      <c r="F146" s="90" t="s">
        <v>69</v>
      </c>
      <c r="G146" s="133"/>
      <c r="H146" s="107" t="s">
        <v>69</v>
      </c>
      <c r="I146" s="90" t="s">
        <v>69</v>
      </c>
      <c r="J146" s="133"/>
      <c r="K146" s="107" t="s">
        <v>69</v>
      </c>
      <c r="L146" s="90" t="s">
        <v>69</v>
      </c>
    </row>
    <row r="147" spans="1:12" s="132" customFormat="1" ht="16.5" hidden="1" customHeight="1">
      <c r="A147" s="25">
        <v>0</v>
      </c>
      <c r="B147" s="25">
        <v>0</v>
      </c>
      <c r="C147" s="115" t="s">
        <v>69</v>
      </c>
      <c r="D147" s="85" t="e">
        <v>#VALUE!</v>
      </c>
      <c r="E147" s="107" t="s">
        <v>69</v>
      </c>
      <c r="F147" s="90" t="s">
        <v>69</v>
      </c>
      <c r="G147" s="133"/>
      <c r="H147" s="107" t="s">
        <v>69</v>
      </c>
      <c r="I147" s="90" t="s">
        <v>69</v>
      </c>
      <c r="J147" s="133"/>
      <c r="K147" s="107" t="s">
        <v>69</v>
      </c>
      <c r="L147" s="90" t="s">
        <v>69</v>
      </c>
    </row>
    <row r="148" spans="1:12" s="132" customFormat="1" ht="16.5" hidden="1" customHeight="1">
      <c r="A148" s="25">
        <v>0</v>
      </c>
      <c r="B148" s="25">
        <v>0</v>
      </c>
      <c r="C148" s="115" t="s">
        <v>69</v>
      </c>
      <c r="D148" s="85" t="e">
        <v>#VALUE!</v>
      </c>
      <c r="E148" s="107" t="s">
        <v>69</v>
      </c>
      <c r="F148" s="90" t="s">
        <v>69</v>
      </c>
      <c r="G148" s="133"/>
      <c r="H148" s="107" t="s">
        <v>69</v>
      </c>
      <c r="I148" s="90" t="s">
        <v>69</v>
      </c>
      <c r="J148" s="133"/>
      <c r="K148" s="107" t="s">
        <v>69</v>
      </c>
      <c r="L148" s="90" t="s">
        <v>69</v>
      </c>
    </row>
    <row r="149" spans="1:12" s="132" customFormat="1" ht="16.5" hidden="1" customHeight="1">
      <c r="A149" s="25">
        <v>0</v>
      </c>
      <c r="B149" s="25">
        <v>0</v>
      </c>
      <c r="C149" s="115" t="s">
        <v>69</v>
      </c>
      <c r="D149" s="85" t="e">
        <v>#VALUE!</v>
      </c>
      <c r="E149" s="107" t="s">
        <v>69</v>
      </c>
      <c r="F149" s="90" t="s">
        <v>69</v>
      </c>
      <c r="G149" s="133"/>
      <c r="H149" s="107" t="s">
        <v>69</v>
      </c>
      <c r="I149" s="90" t="s">
        <v>69</v>
      </c>
      <c r="J149" s="133"/>
      <c r="K149" s="107" t="s">
        <v>69</v>
      </c>
      <c r="L149" s="90" t="s">
        <v>69</v>
      </c>
    </row>
    <row r="150" spans="1:12" s="132" customFormat="1" ht="16.5" hidden="1" customHeight="1">
      <c r="A150" s="25">
        <v>0</v>
      </c>
      <c r="B150" s="25">
        <v>0</v>
      </c>
      <c r="C150" s="115" t="s">
        <v>69</v>
      </c>
      <c r="D150" s="85" t="e">
        <v>#VALUE!</v>
      </c>
      <c r="E150" s="107" t="s">
        <v>69</v>
      </c>
      <c r="F150" s="90" t="s">
        <v>69</v>
      </c>
      <c r="G150" s="133"/>
      <c r="H150" s="107" t="s">
        <v>69</v>
      </c>
      <c r="I150" s="90" t="s">
        <v>69</v>
      </c>
      <c r="J150" s="133"/>
      <c r="K150" s="107" t="s">
        <v>69</v>
      </c>
      <c r="L150" s="90" t="s">
        <v>69</v>
      </c>
    </row>
    <row r="151" spans="1:12" s="132" customFormat="1" ht="16.5" hidden="1" customHeight="1">
      <c r="A151" s="25">
        <v>0</v>
      </c>
      <c r="B151" s="25">
        <v>0</v>
      </c>
      <c r="C151" s="115" t="s">
        <v>69</v>
      </c>
      <c r="D151" s="85" t="e">
        <v>#VALUE!</v>
      </c>
      <c r="E151" s="107" t="s">
        <v>69</v>
      </c>
      <c r="F151" s="90" t="s">
        <v>69</v>
      </c>
      <c r="G151" s="133"/>
      <c r="H151" s="107" t="s">
        <v>69</v>
      </c>
      <c r="I151" s="90" t="s">
        <v>69</v>
      </c>
      <c r="J151" s="133"/>
      <c r="K151" s="107" t="s">
        <v>69</v>
      </c>
      <c r="L151" s="90" t="s">
        <v>69</v>
      </c>
    </row>
    <row r="152" spans="1:12" s="132" customFormat="1" ht="16.5" hidden="1" customHeight="1">
      <c r="A152" s="25">
        <v>0</v>
      </c>
      <c r="B152" s="25">
        <v>0</v>
      </c>
      <c r="C152" s="115" t="s">
        <v>69</v>
      </c>
      <c r="D152" s="85" t="e">
        <v>#VALUE!</v>
      </c>
      <c r="E152" s="107" t="s">
        <v>69</v>
      </c>
      <c r="F152" s="90" t="s">
        <v>69</v>
      </c>
      <c r="G152" s="133"/>
      <c r="H152" s="107" t="s">
        <v>69</v>
      </c>
      <c r="I152" s="90" t="s">
        <v>69</v>
      </c>
      <c r="J152" s="133"/>
      <c r="K152" s="107" t="s">
        <v>69</v>
      </c>
      <c r="L152" s="90" t="s">
        <v>69</v>
      </c>
    </row>
    <row r="153" spans="1:12" s="132" customFormat="1" ht="16.5" hidden="1" customHeight="1">
      <c r="A153" s="25">
        <v>0</v>
      </c>
      <c r="B153" s="25">
        <v>0</v>
      </c>
      <c r="C153" s="115" t="s">
        <v>69</v>
      </c>
      <c r="D153" s="85" t="e">
        <v>#VALUE!</v>
      </c>
      <c r="E153" s="107" t="s">
        <v>69</v>
      </c>
      <c r="F153" s="90" t="s">
        <v>69</v>
      </c>
      <c r="G153" s="133"/>
      <c r="H153" s="107" t="s">
        <v>69</v>
      </c>
      <c r="I153" s="90" t="s">
        <v>69</v>
      </c>
      <c r="J153" s="133"/>
      <c r="K153" s="107" t="s">
        <v>69</v>
      </c>
      <c r="L153" s="90" t="s">
        <v>69</v>
      </c>
    </row>
    <row r="154" spans="1:12" s="132" customFormat="1" ht="16.5" hidden="1" customHeight="1">
      <c r="A154" s="25">
        <v>0</v>
      </c>
      <c r="B154" s="25">
        <v>0</v>
      </c>
      <c r="C154" s="115" t="s">
        <v>69</v>
      </c>
      <c r="D154" s="85" t="e">
        <v>#VALUE!</v>
      </c>
      <c r="E154" s="107" t="s">
        <v>69</v>
      </c>
      <c r="F154" s="90" t="s">
        <v>69</v>
      </c>
      <c r="G154" s="133"/>
      <c r="H154" s="107" t="s">
        <v>69</v>
      </c>
      <c r="I154" s="90" t="s">
        <v>69</v>
      </c>
      <c r="J154" s="133"/>
      <c r="K154" s="107" t="s">
        <v>69</v>
      </c>
      <c r="L154" s="90" t="s">
        <v>69</v>
      </c>
    </row>
    <row r="155" spans="1:12" s="132" customFormat="1" ht="16.5" hidden="1" customHeight="1">
      <c r="A155" s="25">
        <v>0</v>
      </c>
      <c r="B155" s="25">
        <v>0</v>
      </c>
      <c r="C155" s="115" t="s">
        <v>69</v>
      </c>
      <c r="D155" s="85" t="e">
        <v>#VALUE!</v>
      </c>
      <c r="E155" s="107" t="s">
        <v>69</v>
      </c>
      <c r="F155" s="90" t="s">
        <v>69</v>
      </c>
      <c r="G155" s="133"/>
      <c r="H155" s="107" t="s">
        <v>69</v>
      </c>
      <c r="I155" s="90" t="s">
        <v>69</v>
      </c>
      <c r="J155" s="133"/>
      <c r="K155" s="107" t="s">
        <v>69</v>
      </c>
      <c r="L155" s="90" t="s">
        <v>69</v>
      </c>
    </row>
    <row r="156" spans="1:12" s="132" customFormat="1" ht="16.5" hidden="1" customHeight="1">
      <c r="A156" s="25">
        <v>0</v>
      </c>
      <c r="B156" s="25">
        <v>0</v>
      </c>
      <c r="C156" s="115" t="s">
        <v>69</v>
      </c>
      <c r="D156" s="85" t="e">
        <v>#VALUE!</v>
      </c>
      <c r="E156" s="107" t="s">
        <v>69</v>
      </c>
      <c r="F156" s="90" t="s">
        <v>69</v>
      </c>
      <c r="G156" s="133"/>
      <c r="H156" s="107" t="s">
        <v>69</v>
      </c>
      <c r="I156" s="90" t="s">
        <v>69</v>
      </c>
      <c r="J156" s="133"/>
      <c r="K156" s="107" t="s">
        <v>69</v>
      </c>
      <c r="L156" s="90" t="s">
        <v>69</v>
      </c>
    </row>
    <row r="157" spans="1:12" s="132" customFormat="1" ht="16.5" hidden="1" customHeight="1">
      <c r="A157" s="25">
        <v>0</v>
      </c>
      <c r="B157" s="25">
        <v>0</v>
      </c>
      <c r="C157" s="115" t="s">
        <v>69</v>
      </c>
      <c r="D157" s="85" t="e">
        <v>#VALUE!</v>
      </c>
      <c r="E157" s="107" t="s">
        <v>69</v>
      </c>
      <c r="F157" s="90" t="s">
        <v>69</v>
      </c>
      <c r="G157" s="133"/>
      <c r="H157" s="107" t="s">
        <v>69</v>
      </c>
      <c r="I157" s="90" t="s">
        <v>69</v>
      </c>
      <c r="J157" s="133"/>
      <c r="K157" s="107" t="s">
        <v>69</v>
      </c>
      <c r="L157" s="90" t="s">
        <v>69</v>
      </c>
    </row>
    <row r="158" spans="1:12" s="132" customFormat="1" ht="16.5" hidden="1" customHeight="1">
      <c r="A158" s="25">
        <v>0</v>
      </c>
      <c r="B158" s="25">
        <v>0</v>
      </c>
      <c r="C158" s="115" t="s">
        <v>69</v>
      </c>
      <c r="D158" s="85" t="e">
        <v>#VALUE!</v>
      </c>
      <c r="E158" s="107" t="s">
        <v>69</v>
      </c>
      <c r="F158" s="90" t="s">
        <v>69</v>
      </c>
      <c r="G158" s="133"/>
      <c r="H158" s="107" t="s">
        <v>69</v>
      </c>
      <c r="I158" s="90" t="s">
        <v>69</v>
      </c>
      <c r="J158" s="133"/>
      <c r="K158" s="107" t="s">
        <v>69</v>
      </c>
      <c r="L158" s="90" t="s">
        <v>69</v>
      </c>
    </row>
    <row r="159" spans="1:12" s="132" customFormat="1" ht="16.5" hidden="1" customHeight="1">
      <c r="A159" s="25">
        <v>0</v>
      </c>
      <c r="B159" s="25">
        <v>0</v>
      </c>
      <c r="C159" s="115" t="s">
        <v>69</v>
      </c>
      <c r="D159" s="85" t="e">
        <v>#VALUE!</v>
      </c>
      <c r="E159" s="107" t="s">
        <v>69</v>
      </c>
      <c r="F159" s="90" t="s">
        <v>69</v>
      </c>
      <c r="G159" s="133"/>
      <c r="H159" s="107" t="s">
        <v>69</v>
      </c>
      <c r="I159" s="90" t="s">
        <v>69</v>
      </c>
      <c r="J159" s="133"/>
      <c r="K159" s="107" t="s">
        <v>69</v>
      </c>
      <c r="L159" s="90" t="s">
        <v>69</v>
      </c>
    </row>
    <row r="160" spans="1:12" s="132" customFormat="1" ht="16.5" hidden="1" customHeight="1">
      <c r="A160" s="25">
        <v>0</v>
      </c>
      <c r="B160" s="25">
        <v>0</v>
      </c>
      <c r="C160" s="115" t="s">
        <v>69</v>
      </c>
      <c r="D160" s="85" t="e">
        <v>#VALUE!</v>
      </c>
      <c r="E160" s="107" t="s">
        <v>69</v>
      </c>
      <c r="F160" s="90" t="s">
        <v>69</v>
      </c>
      <c r="G160" s="133"/>
      <c r="H160" s="107" t="s">
        <v>69</v>
      </c>
      <c r="I160" s="90" t="s">
        <v>69</v>
      </c>
      <c r="J160" s="133"/>
      <c r="K160" s="107" t="s">
        <v>69</v>
      </c>
      <c r="L160" s="90" t="s">
        <v>69</v>
      </c>
    </row>
    <row r="161" spans="1:12" s="132" customFormat="1" ht="16.5" hidden="1" customHeight="1">
      <c r="A161" s="25">
        <v>0</v>
      </c>
      <c r="B161" s="25">
        <v>0</v>
      </c>
      <c r="C161" s="115" t="s">
        <v>69</v>
      </c>
      <c r="D161" s="85" t="e">
        <v>#VALUE!</v>
      </c>
      <c r="E161" s="107" t="s">
        <v>69</v>
      </c>
      <c r="F161" s="90" t="s">
        <v>69</v>
      </c>
      <c r="G161" s="133"/>
      <c r="H161" s="107" t="s">
        <v>69</v>
      </c>
      <c r="I161" s="90" t="s">
        <v>69</v>
      </c>
      <c r="J161" s="133"/>
      <c r="K161" s="107" t="s">
        <v>69</v>
      </c>
      <c r="L161" s="90" t="s">
        <v>69</v>
      </c>
    </row>
    <row r="162" spans="1:12" s="132" customFormat="1" ht="16.5" hidden="1" customHeight="1">
      <c r="A162" s="25">
        <v>0</v>
      </c>
      <c r="B162" s="25">
        <v>0</v>
      </c>
      <c r="C162" s="115" t="s">
        <v>69</v>
      </c>
      <c r="D162" s="85" t="e">
        <v>#VALUE!</v>
      </c>
      <c r="E162" s="107" t="s">
        <v>69</v>
      </c>
      <c r="F162" s="90" t="s">
        <v>69</v>
      </c>
      <c r="G162" s="133"/>
      <c r="H162" s="107" t="s">
        <v>69</v>
      </c>
      <c r="I162" s="90" t="s">
        <v>69</v>
      </c>
      <c r="J162" s="133"/>
      <c r="K162" s="107" t="s">
        <v>69</v>
      </c>
      <c r="L162" s="90" t="s">
        <v>69</v>
      </c>
    </row>
    <row r="163" spans="1:12" s="132" customFormat="1" ht="16.5" hidden="1" customHeight="1">
      <c r="A163" s="25">
        <v>0</v>
      </c>
      <c r="B163" s="25">
        <v>0</v>
      </c>
      <c r="C163" s="115" t="s">
        <v>69</v>
      </c>
      <c r="D163" s="85" t="e">
        <v>#VALUE!</v>
      </c>
      <c r="E163" s="107" t="s">
        <v>69</v>
      </c>
      <c r="F163" s="90" t="s">
        <v>69</v>
      </c>
      <c r="G163" s="133"/>
      <c r="H163" s="107" t="s">
        <v>69</v>
      </c>
      <c r="I163" s="90" t="s">
        <v>69</v>
      </c>
      <c r="J163" s="133"/>
      <c r="K163" s="107" t="s">
        <v>69</v>
      </c>
      <c r="L163" s="90" t="s">
        <v>69</v>
      </c>
    </row>
    <row r="164" spans="1:12" s="132" customFormat="1" ht="16.5" hidden="1" customHeight="1">
      <c r="A164" s="25">
        <v>0</v>
      </c>
      <c r="B164" s="25">
        <v>0</v>
      </c>
      <c r="C164" s="115" t="s">
        <v>69</v>
      </c>
      <c r="D164" s="85" t="e">
        <v>#VALUE!</v>
      </c>
      <c r="E164" s="107" t="s">
        <v>69</v>
      </c>
      <c r="F164" s="90" t="s">
        <v>69</v>
      </c>
      <c r="G164" s="133"/>
      <c r="H164" s="107" t="s">
        <v>69</v>
      </c>
      <c r="I164" s="90" t="s">
        <v>69</v>
      </c>
      <c r="J164" s="133"/>
      <c r="K164" s="107" t="s">
        <v>69</v>
      </c>
      <c r="L164" s="90" t="s">
        <v>69</v>
      </c>
    </row>
    <row r="165" spans="1:12" s="132" customFormat="1" ht="16.5" hidden="1" customHeight="1">
      <c r="A165" s="25">
        <v>0</v>
      </c>
      <c r="B165" s="25">
        <v>0</v>
      </c>
      <c r="C165" s="115" t="s">
        <v>69</v>
      </c>
      <c r="D165" s="85" t="e">
        <v>#VALUE!</v>
      </c>
      <c r="E165" s="107" t="s">
        <v>69</v>
      </c>
      <c r="F165" s="90" t="s">
        <v>69</v>
      </c>
      <c r="G165" s="133"/>
      <c r="H165" s="107" t="s">
        <v>69</v>
      </c>
      <c r="I165" s="90" t="s">
        <v>69</v>
      </c>
      <c r="J165" s="133"/>
      <c r="K165" s="107" t="s">
        <v>69</v>
      </c>
      <c r="L165" s="90" t="s">
        <v>69</v>
      </c>
    </row>
    <row r="166" spans="1:12" s="132" customFormat="1" ht="16.5" hidden="1" customHeight="1">
      <c r="A166" s="25">
        <v>0</v>
      </c>
      <c r="B166" s="25">
        <v>0</v>
      </c>
      <c r="C166" s="115" t="s">
        <v>69</v>
      </c>
      <c r="D166" s="85" t="e">
        <v>#VALUE!</v>
      </c>
      <c r="E166" s="107" t="s">
        <v>69</v>
      </c>
      <c r="F166" s="90" t="s">
        <v>69</v>
      </c>
      <c r="G166" s="133"/>
      <c r="H166" s="107" t="s">
        <v>69</v>
      </c>
      <c r="I166" s="90" t="s">
        <v>69</v>
      </c>
      <c r="J166" s="133"/>
      <c r="K166" s="107" t="s">
        <v>69</v>
      </c>
      <c r="L166" s="90" t="s">
        <v>69</v>
      </c>
    </row>
    <row r="167" spans="1:12" s="132" customFormat="1" ht="16.5" hidden="1" customHeight="1">
      <c r="A167" s="25">
        <v>0</v>
      </c>
      <c r="B167" s="25">
        <v>0</v>
      </c>
      <c r="C167" s="115" t="s">
        <v>69</v>
      </c>
      <c r="D167" s="85" t="e">
        <v>#VALUE!</v>
      </c>
      <c r="E167" s="107" t="s">
        <v>69</v>
      </c>
      <c r="F167" s="90" t="s">
        <v>69</v>
      </c>
      <c r="G167" s="133"/>
      <c r="H167" s="107" t="s">
        <v>69</v>
      </c>
      <c r="I167" s="90" t="s">
        <v>69</v>
      </c>
      <c r="J167" s="133"/>
      <c r="K167" s="107" t="s">
        <v>69</v>
      </c>
      <c r="L167" s="90" t="s">
        <v>69</v>
      </c>
    </row>
    <row r="168" spans="1:12" s="132" customFormat="1" ht="16.5" hidden="1" customHeight="1">
      <c r="A168" s="25">
        <v>0</v>
      </c>
      <c r="B168" s="25">
        <v>0</v>
      </c>
      <c r="C168" s="115" t="s">
        <v>69</v>
      </c>
      <c r="D168" s="85" t="e">
        <v>#VALUE!</v>
      </c>
      <c r="E168" s="107" t="s">
        <v>69</v>
      </c>
      <c r="F168" s="90" t="s">
        <v>69</v>
      </c>
      <c r="G168" s="133"/>
      <c r="H168" s="107" t="s">
        <v>69</v>
      </c>
      <c r="I168" s="90" t="s">
        <v>69</v>
      </c>
      <c r="J168" s="133"/>
      <c r="K168" s="107" t="s">
        <v>69</v>
      </c>
      <c r="L168" s="90" t="s">
        <v>69</v>
      </c>
    </row>
    <row r="169" spans="1:12" s="132" customFormat="1" ht="16.5" hidden="1" customHeight="1">
      <c r="A169" s="25">
        <v>0</v>
      </c>
      <c r="B169" s="25">
        <v>0</v>
      </c>
      <c r="C169" s="115" t="s">
        <v>69</v>
      </c>
      <c r="D169" s="85" t="e">
        <v>#VALUE!</v>
      </c>
      <c r="E169" s="107" t="s">
        <v>69</v>
      </c>
      <c r="F169" s="90" t="s">
        <v>69</v>
      </c>
      <c r="G169" s="133"/>
      <c r="H169" s="107" t="s">
        <v>69</v>
      </c>
      <c r="I169" s="90" t="s">
        <v>69</v>
      </c>
      <c r="J169" s="133"/>
      <c r="K169" s="107" t="s">
        <v>69</v>
      </c>
      <c r="L169" s="90" t="s">
        <v>69</v>
      </c>
    </row>
    <row r="170" spans="1:12" s="132" customFormat="1" ht="16.5" hidden="1" customHeight="1">
      <c r="A170" s="25">
        <v>0</v>
      </c>
      <c r="B170" s="25">
        <v>0</v>
      </c>
      <c r="C170" s="115" t="s">
        <v>69</v>
      </c>
      <c r="D170" s="85" t="e">
        <v>#VALUE!</v>
      </c>
      <c r="E170" s="107" t="s">
        <v>69</v>
      </c>
      <c r="F170" s="90" t="s">
        <v>69</v>
      </c>
      <c r="G170" s="133"/>
      <c r="H170" s="107" t="s">
        <v>69</v>
      </c>
      <c r="I170" s="90" t="s">
        <v>69</v>
      </c>
      <c r="J170" s="133"/>
      <c r="K170" s="107" t="s">
        <v>69</v>
      </c>
      <c r="L170" s="90" t="s">
        <v>69</v>
      </c>
    </row>
    <row r="171" spans="1:12" s="132" customFormat="1" ht="16.5" hidden="1" customHeight="1">
      <c r="A171" s="25">
        <v>0</v>
      </c>
      <c r="B171" s="25">
        <v>0</v>
      </c>
      <c r="C171" s="115" t="s">
        <v>69</v>
      </c>
      <c r="D171" s="85" t="e">
        <v>#VALUE!</v>
      </c>
      <c r="E171" s="107" t="s">
        <v>69</v>
      </c>
      <c r="F171" s="90" t="s">
        <v>69</v>
      </c>
      <c r="G171" s="133"/>
      <c r="H171" s="107" t="s">
        <v>69</v>
      </c>
      <c r="I171" s="90" t="s">
        <v>69</v>
      </c>
      <c r="J171" s="133"/>
      <c r="K171" s="107" t="s">
        <v>69</v>
      </c>
      <c r="L171" s="90" t="s">
        <v>69</v>
      </c>
    </row>
    <row r="172" spans="1:12" s="132" customFormat="1" ht="16.5" hidden="1" customHeight="1">
      <c r="A172" s="25">
        <v>0</v>
      </c>
      <c r="B172" s="25">
        <v>0</v>
      </c>
      <c r="C172" s="115" t="s">
        <v>69</v>
      </c>
      <c r="D172" s="85" t="e">
        <v>#VALUE!</v>
      </c>
      <c r="E172" s="107" t="s">
        <v>69</v>
      </c>
      <c r="F172" s="90" t="s">
        <v>69</v>
      </c>
      <c r="G172" s="133"/>
      <c r="H172" s="107" t="s">
        <v>69</v>
      </c>
      <c r="I172" s="90" t="s">
        <v>69</v>
      </c>
      <c r="J172" s="133"/>
      <c r="K172" s="107" t="s">
        <v>69</v>
      </c>
      <c r="L172" s="90" t="s">
        <v>69</v>
      </c>
    </row>
    <row r="173" spans="1:12" s="132" customFormat="1" ht="16.5" hidden="1" customHeight="1">
      <c r="A173" s="25">
        <v>0</v>
      </c>
      <c r="B173" s="25">
        <v>0</v>
      </c>
      <c r="C173" s="115" t="s">
        <v>69</v>
      </c>
      <c r="D173" s="85" t="e">
        <v>#VALUE!</v>
      </c>
      <c r="E173" s="107" t="s">
        <v>69</v>
      </c>
      <c r="F173" s="90" t="s">
        <v>69</v>
      </c>
      <c r="G173" s="133"/>
      <c r="H173" s="107" t="s">
        <v>69</v>
      </c>
      <c r="I173" s="90" t="s">
        <v>69</v>
      </c>
      <c r="J173" s="133"/>
      <c r="K173" s="107" t="s">
        <v>69</v>
      </c>
      <c r="L173" s="90" t="s">
        <v>69</v>
      </c>
    </row>
    <row r="174" spans="1:12" s="132" customFormat="1" ht="16.5" hidden="1" customHeight="1">
      <c r="A174" s="25">
        <v>0</v>
      </c>
      <c r="B174" s="25">
        <v>0</v>
      </c>
      <c r="C174" s="115" t="s">
        <v>69</v>
      </c>
      <c r="D174" s="85" t="e">
        <v>#VALUE!</v>
      </c>
      <c r="E174" s="107" t="s">
        <v>69</v>
      </c>
      <c r="F174" s="90" t="s">
        <v>69</v>
      </c>
      <c r="G174" s="133"/>
      <c r="H174" s="107" t="s">
        <v>69</v>
      </c>
      <c r="I174" s="90" t="s">
        <v>69</v>
      </c>
      <c r="J174" s="133"/>
      <c r="K174" s="107" t="s">
        <v>69</v>
      </c>
      <c r="L174" s="90" t="s">
        <v>69</v>
      </c>
    </row>
    <row r="175" spans="1:12" s="132" customFormat="1" ht="16.5" hidden="1" customHeight="1">
      <c r="A175" s="25">
        <v>0</v>
      </c>
      <c r="B175" s="25">
        <v>0</v>
      </c>
      <c r="C175" s="115" t="s">
        <v>69</v>
      </c>
      <c r="D175" s="85" t="e">
        <v>#VALUE!</v>
      </c>
      <c r="E175" s="107" t="s">
        <v>69</v>
      </c>
      <c r="F175" s="90" t="s">
        <v>69</v>
      </c>
      <c r="G175" s="133"/>
      <c r="H175" s="107" t="s">
        <v>69</v>
      </c>
      <c r="I175" s="90" t="s">
        <v>69</v>
      </c>
      <c r="J175" s="133"/>
      <c r="K175" s="107" t="s">
        <v>69</v>
      </c>
      <c r="L175" s="90" t="s">
        <v>69</v>
      </c>
    </row>
    <row r="176" spans="1:12" s="132" customFormat="1" ht="16.5" hidden="1" customHeight="1">
      <c r="A176" s="25">
        <v>0</v>
      </c>
      <c r="B176" s="25">
        <v>0</v>
      </c>
      <c r="C176" s="115" t="s">
        <v>69</v>
      </c>
      <c r="D176" s="85" t="e">
        <v>#VALUE!</v>
      </c>
      <c r="E176" s="107" t="s">
        <v>69</v>
      </c>
      <c r="F176" s="90" t="s">
        <v>69</v>
      </c>
      <c r="G176" s="133"/>
      <c r="H176" s="107" t="s">
        <v>69</v>
      </c>
      <c r="I176" s="90" t="s">
        <v>69</v>
      </c>
      <c r="J176" s="133"/>
      <c r="K176" s="107" t="s">
        <v>69</v>
      </c>
      <c r="L176" s="90" t="s">
        <v>69</v>
      </c>
    </row>
    <row r="177" spans="1:12" s="132" customFormat="1" ht="16.5" hidden="1" customHeight="1">
      <c r="A177" s="25">
        <v>0</v>
      </c>
      <c r="B177" s="25">
        <v>0</v>
      </c>
      <c r="C177" s="115" t="s">
        <v>69</v>
      </c>
      <c r="D177" s="85" t="e">
        <v>#VALUE!</v>
      </c>
      <c r="E177" s="107" t="s">
        <v>69</v>
      </c>
      <c r="F177" s="90" t="s">
        <v>69</v>
      </c>
      <c r="G177" s="133"/>
      <c r="H177" s="107" t="s">
        <v>69</v>
      </c>
      <c r="I177" s="90" t="s">
        <v>69</v>
      </c>
      <c r="J177" s="133"/>
      <c r="K177" s="107" t="s">
        <v>69</v>
      </c>
      <c r="L177" s="90" t="s">
        <v>69</v>
      </c>
    </row>
    <row r="178" spans="1:12" s="132" customFormat="1" ht="16.5" hidden="1" customHeight="1">
      <c r="A178" s="25">
        <v>0</v>
      </c>
      <c r="B178" s="25">
        <v>0</v>
      </c>
      <c r="C178" s="115" t="s">
        <v>69</v>
      </c>
      <c r="D178" s="85" t="e">
        <v>#VALUE!</v>
      </c>
      <c r="E178" s="107" t="s">
        <v>69</v>
      </c>
      <c r="F178" s="90" t="s">
        <v>69</v>
      </c>
      <c r="G178" s="133"/>
      <c r="H178" s="107" t="s">
        <v>69</v>
      </c>
      <c r="I178" s="90" t="s">
        <v>69</v>
      </c>
      <c r="J178" s="133"/>
      <c r="K178" s="107" t="s">
        <v>69</v>
      </c>
      <c r="L178" s="90" t="s">
        <v>69</v>
      </c>
    </row>
    <row r="179" spans="1:12" s="132" customFormat="1" ht="16.5" hidden="1" customHeight="1">
      <c r="A179" s="25">
        <v>0</v>
      </c>
      <c r="B179" s="25">
        <v>0</v>
      </c>
      <c r="C179" s="115" t="s">
        <v>69</v>
      </c>
      <c r="D179" s="85" t="e">
        <v>#VALUE!</v>
      </c>
      <c r="E179" s="107" t="s">
        <v>69</v>
      </c>
      <c r="F179" s="90" t="s">
        <v>69</v>
      </c>
      <c r="G179" s="133"/>
      <c r="H179" s="107" t="s">
        <v>69</v>
      </c>
      <c r="I179" s="90" t="s">
        <v>69</v>
      </c>
      <c r="J179" s="133"/>
      <c r="K179" s="107" t="s">
        <v>69</v>
      </c>
      <c r="L179" s="90" t="s">
        <v>69</v>
      </c>
    </row>
    <row r="180" spans="1:12" s="132" customFormat="1" ht="16.5" hidden="1" customHeight="1">
      <c r="A180" s="25">
        <v>0</v>
      </c>
      <c r="B180" s="25">
        <v>0</v>
      </c>
      <c r="C180" s="115" t="s">
        <v>69</v>
      </c>
      <c r="D180" s="85" t="e">
        <v>#VALUE!</v>
      </c>
      <c r="E180" s="107" t="s">
        <v>69</v>
      </c>
      <c r="F180" s="90" t="s">
        <v>69</v>
      </c>
      <c r="G180" s="133"/>
      <c r="H180" s="107" t="s">
        <v>69</v>
      </c>
      <c r="I180" s="90" t="s">
        <v>69</v>
      </c>
      <c r="J180" s="133"/>
      <c r="K180" s="107" t="s">
        <v>69</v>
      </c>
      <c r="L180" s="90" t="s">
        <v>69</v>
      </c>
    </row>
    <row r="181" spans="1:12" s="132" customFormat="1" ht="16.5" hidden="1" customHeight="1">
      <c r="A181" s="25">
        <v>0</v>
      </c>
      <c r="B181" s="25">
        <v>0</v>
      </c>
      <c r="C181" s="115" t="s">
        <v>69</v>
      </c>
      <c r="D181" s="85" t="e">
        <v>#VALUE!</v>
      </c>
      <c r="E181" s="107" t="s">
        <v>69</v>
      </c>
      <c r="F181" s="90" t="s">
        <v>69</v>
      </c>
      <c r="G181" s="133"/>
      <c r="H181" s="107" t="s">
        <v>69</v>
      </c>
      <c r="I181" s="90" t="s">
        <v>69</v>
      </c>
      <c r="J181" s="133"/>
      <c r="K181" s="107" t="s">
        <v>69</v>
      </c>
      <c r="L181" s="90" t="s">
        <v>69</v>
      </c>
    </row>
    <row r="182" spans="1:12" s="132" customFormat="1" ht="16.5" hidden="1" customHeight="1">
      <c r="A182" s="25">
        <v>0</v>
      </c>
      <c r="B182" s="25">
        <v>0</v>
      </c>
      <c r="C182" s="115" t="s">
        <v>69</v>
      </c>
      <c r="D182" s="85" t="e">
        <v>#VALUE!</v>
      </c>
      <c r="E182" s="107" t="s">
        <v>69</v>
      </c>
      <c r="F182" s="90" t="s">
        <v>69</v>
      </c>
      <c r="G182" s="133"/>
      <c r="H182" s="107" t="s">
        <v>69</v>
      </c>
      <c r="I182" s="90" t="s">
        <v>69</v>
      </c>
      <c r="J182" s="133"/>
      <c r="K182" s="107" t="s">
        <v>69</v>
      </c>
      <c r="L182" s="90" t="s">
        <v>69</v>
      </c>
    </row>
    <row r="183" spans="1:12" s="132" customFormat="1" ht="16.5" hidden="1" customHeight="1">
      <c r="A183" s="25">
        <v>0</v>
      </c>
      <c r="B183" s="25">
        <v>0</v>
      </c>
      <c r="C183" s="115" t="s">
        <v>69</v>
      </c>
      <c r="D183" s="85" t="e">
        <v>#VALUE!</v>
      </c>
      <c r="E183" s="107" t="s">
        <v>69</v>
      </c>
      <c r="F183" s="90" t="s">
        <v>69</v>
      </c>
      <c r="G183" s="133"/>
      <c r="H183" s="107" t="s">
        <v>69</v>
      </c>
      <c r="I183" s="90" t="s">
        <v>69</v>
      </c>
      <c r="J183" s="133"/>
      <c r="K183" s="107" t="s">
        <v>69</v>
      </c>
      <c r="L183" s="90" t="s">
        <v>69</v>
      </c>
    </row>
    <row r="184" spans="1:12" s="132" customFormat="1" ht="16.5" hidden="1" customHeight="1">
      <c r="A184" s="25">
        <v>0</v>
      </c>
      <c r="B184" s="25">
        <v>0</v>
      </c>
      <c r="C184" s="115" t="s">
        <v>69</v>
      </c>
      <c r="D184" s="85" t="e">
        <v>#VALUE!</v>
      </c>
      <c r="E184" s="107" t="s">
        <v>69</v>
      </c>
      <c r="F184" s="90" t="s">
        <v>69</v>
      </c>
      <c r="G184" s="133"/>
      <c r="H184" s="107" t="s">
        <v>69</v>
      </c>
      <c r="I184" s="90" t="s">
        <v>69</v>
      </c>
      <c r="J184" s="133"/>
      <c r="K184" s="107" t="s">
        <v>69</v>
      </c>
      <c r="L184" s="90" t="s">
        <v>69</v>
      </c>
    </row>
    <row r="185" spans="1:12" s="132" customFormat="1" ht="16.5" hidden="1" customHeight="1">
      <c r="A185" s="25">
        <v>0</v>
      </c>
      <c r="B185" s="25">
        <v>0</v>
      </c>
      <c r="C185" s="115" t="s">
        <v>69</v>
      </c>
      <c r="D185" s="85" t="e">
        <v>#VALUE!</v>
      </c>
      <c r="E185" s="107" t="s">
        <v>69</v>
      </c>
      <c r="F185" s="90" t="s">
        <v>69</v>
      </c>
      <c r="G185" s="133"/>
      <c r="H185" s="107" t="s">
        <v>69</v>
      </c>
      <c r="I185" s="90" t="s">
        <v>69</v>
      </c>
      <c r="J185" s="133"/>
      <c r="K185" s="107" t="s">
        <v>69</v>
      </c>
      <c r="L185" s="90" t="s">
        <v>69</v>
      </c>
    </row>
    <row r="186" spans="1:12" s="132" customFormat="1" ht="16.5" hidden="1" customHeight="1">
      <c r="A186" s="25">
        <v>0</v>
      </c>
      <c r="B186" s="25">
        <v>0</v>
      </c>
      <c r="C186" s="115" t="s">
        <v>69</v>
      </c>
      <c r="D186" s="85" t="e">
        <v>#VALUE!</v>
      </c>
      <c r="E186" s="107" t="s">
        <v>69</v>
      </c>
      <c r="F186" s="90" t="s">
        <v>69</v>
      </c>
      <c r="G186" s="133"/>
      <c r="H186" s="107" t="s">
        <v>69</v>
      </c>
      <c r="I186" s="90" t="s">
        <v>69</v>
      </c>
      <c r="J186" s="133"/>
      <c r="K186" s="107" t="s">
        <v>69</v>
      </c>
      <c r="L186" s="90" t="s">
        <v>69</v>
      </c>
    </row>
    <row r="187" spans="1:12" s="132" customFormat="1" ht="16.5" hidden="1" customHeight="1">
      <c r="A187" s="25">
        <v>0</v>
      </c>
      <c r="B187" s="25">
        <v>0</v>
      </c>
      <c r="C187" s="115" t="s">
        <v>69</v>
      </c>
      <c r="D187" s="85" t="e">
        <v>#VALUE!</v>
      </c>
      <c r="E187" s="107" t="s">
        <v>69</v>
      </c>
      <c r="F187" s="90" t="s">
        <v>69</v>
      </c>
      <c r="G187" s="133"/>
      <c r="H187" s="107" t="s">
        <v>69</v>
      </c>
      <c r="I187" s="90" t="s">
        <v>69</v>
      </c>
      <c r="J187" s="133"/>
      <c r="K187" s="107" t="s">
        <v>69</v>
      </c>
      <c r="L187" s="90" t="s">
        <v>69</v>
      </c>
    </row>
    <row r="188" spans="1:12" s="132" customFormat="1" ht="16.5" hidden="1" customHeight="1">
      <c r="A188" s="25">
        <v>0</v>
      </c>
      <c r="B188" s="25">
        <v>0</v>
      </c>
      <c r="C188" s="115" t="s">
        <v>69</v>
      </c>
      <c r="D188" s="85" t="e">
        <v>#VALUE!</v>
      </c>
      <c r="E188" s="107" t="s">
        <v>69</v>
      </c>
      <c r="F188" s="90" t="s">
        <v>69</v>
      </c>
      <c r="G188" s="133"/>
      <c r="H188" s="107" t="s">
        <v>69</v>
      </c>
      <c r="I188" s="90" t="s">
        <v>69</v>
      </c>
      <c r="J188" s="133"/>
      <c r="K188" s="107" t="s">
        <v>69</v>
      </c>
      <c r="L188" s="90" t="s">
        <v>69</v>
      </c>
    </row>
    <row r="189" spans="1:12" s="132" customFormat="1" ht="16.5" hidden="1" customHeight="1">
      <c r="A189" s="25">
        <v>0</v>
      </c>
      <c r="B189" s="25">
        <v>0</v>
      </c>
      <c r="C189" s="115" t="s">
        <v>69</v>
      </c>
      <c r="D189" s="85" t="e">
        <v>#VALUE!</v>
      </c>
      <c r="E189" s="107" t="s">
        <v>69</v>
      </c>
      <c r="F189" s="90" t="s">
        <v>69</v>
      </c>
      <c r="G189" s="133"/>
      <c r="H189" s="107" t="s">
        <v>69</v>
      </c>
      <c r="I189" s="90" t="s">
        <v>69</v>
      </c>
      <c r="J189" s="133"/>
      <c r="K189" s="107" t="s">
        <v>69</v>
      </c>
      <c r="L189" s="90" t="s">
        <v>69</v>
      </c>
    </row>
    <row r="190" spans="1:12" s="132" customFormat="1" ht="16.5" hidden="1" customHeight="1">
      <c r="A190" s="25">
        <v>0</v>
      </c>
      <c r="B190" s="25">
        <v>0</v>
      </c>
      <c r="C190" s="115" t="s">
        <v>69</v>
      </c>
      <c r="D190" s="85" t="e">
        <v>#VALUE!</v>
      </c>
      <c r="E190" s="107" t="s">
        <v>69</v>
      </c>
      <c r="F190" s="90" t="s">
        <v>69</v>
      </c>
      <c r="G190" s="133"/>
      <c r="H190" s="107" t="s">
        <v>69</v>
      </c>
      <c r="I190" s="90" t="s">
        <v>69</v>
      </c>
      <c r="J190" s="133"/>
      <c r="K190" s="107" t="s">
        <v>69</v>
      </c>
      <c r="L190" s="90" t="s">
        <v>69</v>
      </c>
    </row>
    <row r="191" spans="1:12" s="132" customFormat="1" ht="16.5" hidden="1" customHeight="1">
      <c r="A191" s="25">
        <v>0</v>
      </c>
      <c r="B191" s="25">
        <v>0</v>
      </c>
      <c r="C191" s="115" t="s">
        <v>69</v>
      </c>
      <c r="D191" s="85" t="e">
        <v>#VALUE!</v>
      </c>
      <c r="E191" s="107" t="s">
        <v>69</v>
      </c>
      <c r="F191" s="90" t="s">
        <v>69</v>
      </c>
      <c r="G191" s="133"/>
      <c r="H191" s="107" t="s">
        <v>69</v>
      </c>
      <c r="I191" s="90" t="s">
        <v>69</v>
      </c>
      <c r="J191" s="133"/>
      <c r="K191" s="107" t="s">
        <v>69</v>
      </c>
      <c r="L191" s="90" t="s">
        <v>69</v>
      </c>
    </row>
    <row r="192" spans="1:12" s="132" customFormat="1" ht="16.5" hidden="1" customHeight="1">
      <c r="A192" s="25">
        <v>0</v>
      </c>
      <c r="B192" s="25">
        <v>0</v>
      </c>
      <c r="C192" s="115" t="s">
        <v>69</v>
      </c>
      <c r="D192" s="85" t="e">
        <v>#VALUE!</v>
      </c>
      <c r="E192" s="107" t="s">
        <v>69</v>
      </c>
      <c r="F192" s="90" t="s">
        <v>69</v>
      </c>
      <c r="G192" s="133"/>
      <c r="H192" s="107" t="s">
        <v>69</v>
      </c>
      <c r="I192" s="90" t="s">
        <v>69</v>
      </c>
      <c r="J192" s="133"/>
      <c r="K192" s="107" t="s">
        <v>69</v>
      </c>
      <c r="L192" s="90" t="s">
        <v>69</v>
      </c>
    </row>
    <row r="193" spans="1:18" s="132" customFormat="1" ht="16.5" hidden="1" customHeight="1">
      <c r="A193" s="25">
        <v>0</v>
      </c>
      <c r="B193" s="25">
        <v>0</v>
      </c>
      <c r="C193" s="115" t="s">
        <v>69</v>
      </c>
      <c r="D193" s="85" t="e">
        <v>#VALUE!</v>
      </c>
      <c r="E193" s="107" t="s">
        <v>69</v>
      </c>
      <c r="F193" s="90" t="s">
        <v>69</v>
      </c>
      <c r="G193" s="133"/>
      <c r="H193" s="107" t="s">
        <v>69</v>
      </c>
      <c r="I193" s="90" t="s">
        <v>69</v>
      </c>
      <c r="J193" s="133"/>
      <c r="K193" s="107" t="s">
        <v>69</v>
      </c>
      <c r="L193" s="90" t="s">
        <v>69</v>
      </c>
    </row>
    <row r="194" spans="1:18" s="132" customFormat="1" ht="16.5" hidden="1" customHeight="1">
      <c r="A194" s="25">
        <v>0</v>
      </c>
      <c r="B194" s="25">
        <v>0</v>
      </c>
      <c r="C194" s="115" t="s">
        <v>69</v>
      </c>
      <c r="D194" s="85" t="e">
        <v>#VALUE!</v>
      </c>
      <c r="E194" s="107" t="s">
        <v>69</v>
      </c>
      <c r="F194" s="90" t="s">
        <v>69</v>
      </c>
      <c r="G194" s="133"/>
      <c r="H194" s="107" t="s">
        <v>69</v>
      </c>
      <c r="I194" s="90" t="s">
        <v>69</v>
      </c>
      <c r="J194" s="133"/>
      <c r="K194" s="107" t="s">
        <v>69</v>
      </c>
      <c r="L194" s="90" t="s">
        <v>69</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86</v>
      </c>
      <c r="B196" s="220"/>
      <c r="C196" s="221" t="s">
        <v>132</v>
      </c>
      <c r="D196" s="222"/>
      <c r="E196" s="222"/>
      <c r="F196" s="223"/>
      <c r="G196" s="138"/>
      <c r="H196" s="221" t="s">
        <v>133</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134</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&amp;R23.愛知県（2016年版）</oddHeader>
    <oddFooter>&amp;C23-&amp;P</oddFooter>
    <evenHeader>&amp;L23.愛知県（2016年版）</evenHeader>
    <evenFooter>&amp;C23-&amp;P</evenFooter>
    <firstFooter>&amp;C23-&amp;P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215</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135</v>
      </c>
      <c r="B3" s="10" t="s">
        <v>71</v>
      </c>
      <c r="C3" s="70" t="s">
        <v>136</v>
      </c>
      <c r="D3" s="10" t="s">
        <v>120</v>
      </c>
      <c r="E3" s="10" t="s">
        <v>106</v>
      </c>
      <c r="F3" s="10" t="s">
        <v>107</v>
      </c>
      <c r="G3" s="148"/>
      <c r="H3" s="70" t="s">
        <v>137</v>
      </c>
      <c r="I3" s="10" t="s">
        <v>120</v>
      </c>
      <c r="J3" s="10" t="s">
        <v>106</v>
      </c>
      <c r="K3" s="10" t="s">
        <v>107</v>
      </c>
      <c r="L3" s="69"/>
      <c r="M3" s="70" t="s">
        <v>138</v>
      </c>
      <c r="N3" s="10" t="s">
        <v>120</v>
      </c>
      <c r="O3" s="10" t="s">
        <v>106</v>
      </c>
      <c r="P3" s="10" t="s">
        <v>107</v>
      </c>
    </row>
    <row r="4" spans="1:16" s="65" customFormat="1" ht="16.5" customHeight="1" thickTop="1">
      <c r="A4" s="19" t="s">
        <v>85</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194</v>
      </c>
      <c r="B5" s="25"/>
      <c r="C5" s="106">
        <v>15927</v>
      </c>
      <c r="D5" s="107">
        <v>5.1178483636188363E-2</v>
      </c>
      <c r="E5" s="108">
        <v>213.20123522051745</v>
      </c>
      <c r="F5" s="80">
        <v>48.333960751799971</v>
      </c>
      <c r="G5" s="135"/>
      <c r="H5" s="106">
        <v>9839</v>
      </c>
      <c r="I5" s="107">
        <v>5.0466503557121678E-2</v>
      </c>
      <c r="J5" s="108">
        <v>131.70634478148244</v>
      </c>
      <c r="K5" s="80">
        <v>48.602722246637647</v>
      </c>
      <c r="L5" s="77"/>
      <c r="M5" s="106">
        <v>5226</v>
      </c>
      <c r="N5" s="107">
        <v>5.1293628047583528E-2</v>
      </c>
      <c r="O5" s="108">
        <v>69.956027830879904</v>
      </c>
      <c r="P5" s="80">
        <v>47.810734990834291</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195</v>
      </c>
      <c r="B7" s="25" t="s">
        <v>0</v>
      </c>
      <c r="C7" s="115">
        <v>585</v>
      </c>
      <c r="D7" s="116">
        <v>3.6730080994537576E-2</v>
      </c>
      <c r="E7" s="108">
        <v>354.44449156906819</v>
      </c>
      <c r="F7" s="90">
        <v>55.574726922051141</v>
      </c>
      <c r="G7" s="135"/>
      <c r="H7" s="115">
        <v>326</v>
      </c>
      <c r="I7" s="116">
        <v>3.3133448521191176E-2</v>
      </c>
      <c r="J7" s="108">
        <v>197.51949444703629</v>
      </c>
      <c r="K7" s="90">
        <v>52.741725821057003</v>
      </c>
      <c r="L7" s="151"/>
      <c r="M7" s="115">
        <v>184</v>
      </c>
      <c r="N7" s="116">
        <v>3.5208572522005356E-2</v>
      </c>
      <c r="O7" s="108">
        <v>111.48339563881804</v>
      </c>
      <c r="P7" s="90">
        <v>56.483602509666099</v>
      </c>
    </row>
    <row r="8" spans="1:16" s="65" customFormat="1" ht="16.5" customHeight="1">
      <c r="A8" s="25" t="s">
        <v>195</v>
      </c>
      <c r="B8" s="25" t="s">
        <v>1</v>
      </c>
      <c r="C8" s="115">
        <v>171</v>
      </c>
      <c r="D8" s="116">
        <v>1.0736485213787908E-2</v>
      </c>
      <c r="E8" s="108">
        <v>233.7119193078847</v>
      </c>
      <c r="F8" s="90">
        <v>49.385430898466844</v>
      </c>
      <c r="G8" s="135"/>
      <c r="H8" s="115">
        <v>45</v>
      </c>
      <c r="I8" s="116">
        <v>4.5736355320662673E-3</v>
      </c>
      <c r="J8" s="108">
        <v>61.503136659969655</v>
      </c>
      <c r="K8" s="90">
        <v>44.187626922568541</v>
      </c>
      <c r="L8" s="151"/>
      <c r="M8" s="115">
        <v>82</v>
      </c>
      <c r="N8" s="116">
        <v>1.5690776884806735E-2</v>
      </c>
      <c r="O8" s="108">
        <v>112.07238235816693</v>
      </c>
      <c r="P8" s="90">
        <v>56.606610637965723</v>
      </c>
    </row>
    <row r="9" spans="1:16" s="65" customFormat="1" ht="16.5" customHeight="1">
      <c r="A9" s="25" t="s">
        <v>195</v>
      </c>
      <c r="B9" s="25" t="s">
        <v>2</v>
      </c>
      <c r="C9" s="115">
        <v>384</v>
      </c>
      <c r="D9" s="116">
        <v>2.4110001883593898E-2</v>
      </c>
      <c r="E9" s="108">
        <v>233.28007581602463</v>
      </c>
      <c r="F9" s="90">
        <v>49.363292653940768</v>
      </c>
      <c r="G9" s="135"/>
      <c r="H9" s="115">
        <v>221</v>
      </c>
      <c r="I9" s="116">
        <v>2.2461632279703221E-2</v>
      </c>
      <c r="J9" s="108">
        <v>134.25754363370169</v>
      </c>
      <c r="K9" s="90">
        <v>48.763167708100141</v>
      </c>
      <c r="L9" s="151"/>
      <c r="M9" s="115">
        <v>147</v>
      </c>
      <c r="N9" s="116">
        <v>2.8128587830080369E-2</v>
      </c>
      <c r="O9" s="108">
        <v>89.302529023321938</v>
      </c>
      <c r="P9" s="90">
        <v>51.85119434696275</v>
      </c>
    </row>
    <row r="10" spans="1:16" s="65" customFormat="1" ht="16.5" customHeight="1">
      <c r="A10" s="25" t="s">
        <v>195</v>
      </c>
      <c r="B10" s="25" t="s">
        <v>3</v>
      </c>
      <c r="C10" s="115">
        <v>226</v>
      </c>
      <c r="D10" s="116">
        <v>1.4189740691906825E-2</v>
      </c>
      <c r="E10" s="108">
        <v>154.88575462258592</v>
      </c>
      <c r="F10" s="90">
        <v>45.344446278461547</v>
      </c>
      <c r="G10" s="135"/>
      <c r="H10" s="115">
        <v>98</v>
      </c>
      <c r="I10" s="116">
        <v>9.9603618253887583E-3</v>
      </c>
      <c r="J10" s="108">
        <v>67.162849349616891</v>
      </c>
      <c r="K10" s="90">
        <v>44.54356750848001</v>
      </c>
      <c r="L10" s="151"/>
      <c r="M10" s="115">
        <v>123</v>
      </c>
      <c r="N10" s="116">
        <v>2.3536165327210104E-2</v>
      </c>
      <c r="O10" s="108">
        <v>84.296229285743664</v>
      </c>
      <c r="P10" s="90">
        <v>50.805643504819585</v>
      </c>
    </row>
    <row r="11" spans="1:16" s="65" customFormat="1" ht="16.5" customHeight="1">
      <c r="A11" s="25" t="s">
        <v>195</v>
      </c>
      <c r="B11" s="25" t="s">
        <v>4</v>
      </c>
      <c r="C11" s="115">
        <v>600</v>
      </c>
      <c r="D11" s="116">
        <v>3.7671877943115467E-2</v>
      </c>
      <c r="E11" s="108">
        <v>439.85045084671214</v>
      </c>
      <c r="F11" s="90">
        <v>59.953021480407656</v>
      </c>
      <c r="G11" s="135"/>
      <c r="H11" s="115">
        <v>367</v>
      </c>
      <c r="I11" s="116">
        <v>3.7300538672629335E-2</v>
      </c>
      <c r="J11" s="108">
        <v>269.04185910123891</v>
      </c>
      <c r="K11" s="90">
        <v>57.239783191947573</v>
      </c>
      <c r="L11" s="151"/>
      <c r="M11" s="115">
        <v>210</v>
      </c>
      <c r="N11" s="116">
        <v>4.0183696900114814E-2</v>
      </c>
      <c r="O11" s="108">
        <v>153.94765779634923</v>
      </c>
      <c r="P11" s="90">
        <v>65.352137632829184</v>
      </c>
    </row>
    <row r="12" spans="1:16" s="65" customFormat="1" ht="16.5" customHeight="1">
      <c r="A12" s="25" t="s">
        <v>195</v>
      </c>
      <c r="B12" s="25" t="s">
        <v>5</v>
      </c>
      <c r="C12" s="115">
        <v>597</v>
      </c>
      <c r="D12" s="116">
        <v>3.7483518553399889E-2</v>
      </c>
      <c r="E12" s="108">
        <v>745.68141791883693</v>
      </c>
      <c r="F12" s="90">
        <v>75.631295809670974</v>
      </c>
      <c r="G12" s="135"/>
      <c r="H12" s="115">
        <v>357</v>
      </c>
      <c r="I12" s="116">
        <v>3.6284175221059048E-2</v>
      </c>
      <c r="J12" s="108">
        <v>445.90999362985724</v>
      </c>
      <c r="K12" s="90">
        <v>68.36305938728195</v>
      </c>
      <c r="L12" s="151"/>
      <c r="M12" s="115">
        <v>208</v>
      </c>
      <c r="N12" s="116">
        <v>3.9800995024875621E-2</v>
      </c>
      <c r="O12" s="108">
        <v>259.80190105044903</v>
      </c>
      <c r="P12" s="90">
        <v>87.459482174746242</v>
      </c>
    </row>
    <row r="13" spans="1:16" s="65" customFormat="1" ht="16.5" customHeight="1">
      <c r="A13" s="25" t="s">
        <v>195</v>
      </c>
      <c r="B13" s="25" t="s">
        <v>6</v>
      </c>
      <c r="C13" s="115">
        <v>1452</v>
      </c>
      <c r="D13" s="116">
        <v>9.1165944622339429E-2</v>
      </c>
      <c r="E13" s="108">
        <v>1369.927635365267</v>
      </c>
      <c r="F13" s="90">
        <v>107.63297157137362</v>
      </c>
      <c r="G13" s="135"/>
      <c r="H13" s="115">
        <v>1224</v>
      </c>
      <c r="I13" s="116">
        <v>0.12440288647220246</v>
      </c>
      <c r="J13" s="108">
        <v>1154.8150314649356</v>
      </c>
      <c r="K13" s="90">
        <v>112.94625439365915</v>
      </c>
      <c r="L13" s="151"/>
      <c r="M13" s="115">
        <v>126</v>
      </c>
      <c r="N13" s="116">
        <v>2.4110218140068886E-2</v>
      </c>
      <c r="O13" s="108">
        <v>118.87801794491985</v>
      </c>
      <c r="P13" s="90">
        <v>58.027947432012958</v>
      </c>
    </row>
    <row r="14" spans="1:16" s="65" customFormat="1" ht="16.5" customHeight="1">
      <c r="A14" s="25" t="s">
        <v>195</v>
      </c>
      <c r="B14" s="25" t="s">
        <v>7</v>
      </c>
      <c r="C14" s="115">
        <v>618</v>
      </c>
      <c r="D14" s="116">
        <v>3.880203428140893E-2</v>
      </c>
      <c r="E14" s="108">
        <v>590.37629323933163</v>
      </c>
      <c r="F14" s="90">
        <v>67.669654865405533</v>
      </c>
      <c r="G14" s="135"/>
      <c r="H14" s="115">
        <v>457</v>
      </c>
      <c r="I14" s="116">
        <v>4.6447809736761866E-2</v>
      </c>
      <c r="J14" s="108">
        <v>436.57276053458668</v>
      </c>
      <c r="K14" s="90">
        <v>67.775838727688765</v>
      </c>
      <c r="L14" s="151"/>
      <c r="M14" s="115">
        <v>104</v>
      </c>
      <c r="N14" s="116">
        <v>1.9900497512437811E-2</v>
      </c>
      <c r="O14" s="108">
        <v>99.351350318593035</v>
      </c>
      <c r="P14" s="90">
        <v>53.949860850878338</v>
      </c>
    </row>
    <row r="15" spans="1:16" s="65" customFormat="1" ht="16.5" customHeight="1">
      <c r="A15" s="25" t="s">
        <v>195</v>
      </c>
      <c r="B15" s="25" t="s">
        <v>8</v>
      </c>
      <c r="C15" s="115">
        <v>149</v>
      </c>
      <c r="D15" s="116">
        <v>9.3551830225403407E-3</v>
      </c>
      <c r="E15" s="108">
        <v>228.62929830752941</v>
      </c>
      <c r="F15" s="90">
        <v>49.124872829026963</v>
      </c>
      <c r="G15" s="135"/>
      <c r="H15" s="115">
        <v>77</v>
      </c>
      <c r="I15" s="116">
        <v>7.8259985770911672E-3</v>
      </c>
      <c r="J15" s="108">
        <v>118.15071120590447</v>
      </c>
      <c r="K15" s="90">
        <v>47.750205445543074</v>
      </c>
      <c r="L15" s="151"/>
      <c r="M15" s="115">
        <v>63</v>
      </c>
      <c r="N15" s="116">
        <v>1.2055109070034443E-2</v>
      </c>
      <c r="O15" s="108">
        <v>96.668763713921834</v>
      </c>
      <c r="P15" s="90">
        <v>53.389610600062802</v>
      </c>
    </row>
    <row r="16" spans="1:16" s="65" customFormat="1" ht="16.5" customHeight="1">
      <c r="A16" s="25" t="s">
        <v>195</v>
      </c>
      <c r="B16" s="25" t="s">
        <v>9</v>
      </c>
      <c r="C16" s="115">
        <v>528</v>
      </c>
      <c r="D16" s="116">
        <v>3.3151252589941609E-2</v>
      </c>
      <c r="E16" s="108">
        <v>234.4249484975492</v>
      </c>
      <c r="F16" s="90">
        <v>49.421983989696798</v>
      </c>
      <c r="G16" s="135"/>
      <c r="H16" s="115">
        <v>388</v>
      </c>
      <c r="I16" s="116">
        <v>3.9434901920926926E-2</v>
      </c>
      <c r="J16" s="108">
        <v>172.26681821410813</v>
      </c>
      <c r="K16" s="90">
        <v>51.153579413798056</v>
      </c>
      <c r="L16" s="151"/>
      <c r="M16" s="115">
        <v>129</v>
      </c>
      <c r="N16" s="116">
        <v>2.4684270952927669E-2</v>
      </c>
      <c r="O16" s="108">
        <v>57.274277189742129</v>
      </c>
      <c r="P16" s="90">
        <v>45.162189007228179</v>
      </c>
    </row>
    <row r="17" spans="1:16" s="65" customFormat="1" ht="16.5" customHeight="1">
      <c r="A17" s="25" t="s">
        <v>195</v>
      </c>
      <c r="B17" s="25" t="s">
        <v>10</v>
      </c>
      <c r="C17" s="115">
        <v>236</v>
      </c>
      <c r="D17" s="116">
        <v>1.4817605324292082E-2</v>
      </c>
      <c r="E17" s="108">
        <v>160.42308189054523</v>
      </c>
      <c r="F17" s="90">
        <v>45.628314641397807</v>
      </c>
      <c r="G17" s="135"/>
      <c r="H17" s="115">
        <v>178</v>
      </c>
      <c r="I17" s="116">
        <v>1.8091269437951012E-2</v>
      </c>
      <c r="J17" s="108">
        <v>120.99707023947903</v>
      </c>
      <c r="K17" s="90">
        <v>47.929213596253298</v>
      </c>
      <c r="L17" s="151"/>
      <c r="M17" s="115">
        <v>51</v>
      </c>
      <c r="N17" s="116">
        <v>9.7588978185993106E-3</v>
      </c>
      <c r="O17" s="108">
        <v>34.667699900075455</v>
      </c>
      <c r="P17" s="90">
        <v>40.440872433678521</v>
      </c>
    </row>
    <row r="18" spans="1:16" s="65" customFormat="1" ht="16.5" customHeight="1">
      <c r="A18" s="25" t="s">
        <v>195</v>
      </c>
      <c r="B18" s="25" t="s">
        <v>11</v>
      </c>
      <c r="C18" s="115">
        <v>466</v>
      </c>
      <c r="D18" s="116">
        <v>2.9258491869153011E-2</v>
      </c>
      <c r="E18" s="108">
        <v>335.76873748072575</v>
      </c>
      <c r="F18" s="90">
        <v>54.617323560625543</v>
      </c>
      <c r="G18" s="135"/>
      <c r="H18" s="115">
        <v>361</v>
      </c>
      <c r="I18" s="116">
        <v>3.6690720601687161E-2</v>
      </c>
      <c r="J18" s="108">
        <v>260.11269148184977</v>
      </c>
      <c r="K18" s="90">
        <v>56.678225860607981</v>
      </c>
      <c r="L18" s="151"/>
      <c r="M18" s="115">
        <v>91</v>
      </c>
      <c r="N18" s="116">
        <v>1.7412935323383085E-2</v>
      </c>
      <c r="O18" s="108">
        <v>65.568573199025835</v>
      </c>
      <c r="P18" s="90">
        <v>46.894428112369397</v>
      </c>
    </row>
    <row r="19" spans="1:16" s="65" customFormat="1" ht="16.5" customHeight="1">
      <c r="A19" s="25" t="s">
        <v>195</v>
      </c>
      <c r="B19" s="25" t="s">
        <v>12</v>
      </c>
      <c r="C19" s="115">
        <v>202</v>
      </c>
      <c r="D19" s="116">
        <v>1.2682865574182207E-2</v>
      </c>
      <c r="E19" s="108">
        <v>116.27572312562958</v>
      </c>
      <c r="F19" s="90">
        <v>43.365121975674313</v>
      </c>
      <c r="G19" s="135"/>
      <c r="H19" s="115">
        <v>75</v>
      </c>
      <c r="I19" s="116">
        <v>7.6227258867771113E-3</v>
      </c>
      <c r="J19" s="108">
        <v>43.171679378327816</v>
      </c>
      <c r="K19" s="90">
        <v>43.034757509714055</v>
      </c>
      <c r="L19" s="151"/>
      <c r="M19" s="115">
        <v>108</v>
      </c>
      <c r="N19" s="116">
        <v>2.0665901262916189E-2</v>
      </c>
      <c r="O19" s="108">
        <v>62.167218304792058</v>
      </c>
      <c r="P19" s="90">
        <v>46.184065237490032</v>
      </c>
    </row>
    <row r="20" spans="1:16" s="65" customFormat="1" ht="16.5" customHeight="1">
      <c r="A20" s="25" t="s">
        <v>195</v>
      </c>
      <c r="B20" s="25" t="s">
        <v>13</v>
      </c>
      <c r="C20" s="115">
        <v>283</v>
      </c>
      <c r="D20" s="116">
        <v>1.7768569096502793E-2</v>
      </c>
      <c r="E20" s="108">
        <v>118.22602476480122</v>
      </c>
      <c r="F20" s="90">
        <v>43.465103231387161</v>
      </c>
      <c r="G20" s="135"/>
      <c r="H20" s="115">
        <v>100</v>
      </c>
      <c r="I20" s="116">
        <v>1.0163634515702815E-2</v>
      </c>
      <c r="J20" s="108">
        <v>41.775980482261922</v>
      </c>
      <c r="K20" s="90">
        <v>42.946981696689058</v>
      </c>
      <c r="L20" s="151"/>
      <c r="M20" s="115">
        <v>163</v>
      </c>
      <c r="N20" s="116">
        <v>3.1190202831993877E-2</v>
      </c>
      <c r="O20" s="108">
        <v>68.094848186086921</v>
      </c>
      <c r="P20" s="90">
        <v>47.42203314575972</v>
      </c>
    </row>
    <row r="21" spans="1:16" s="65" customFormat="1" ht="16.5" customHeight="1">
      <c r="A21" s="25" t="s">
        <v>195</v>
      </c>
      <c r="B21" s="25" t="s">
        <v>14</v>
      </c>
      <c r="C21" s="115">
        <v>222</v>
      </c>
      <c r="D21" s="116">
        <v>1.3938594838952722E-2</v>
      </c>
      <c r="E21" s="108">
        <v>135.42448255037243</v>
      </c>
      <c r="F21" s="90">
        <v>44.346773723371214</v>
      </c>
      <c r="G21" s="135"/>
      <c r="H21" s="115">
        <v>76</v>
      </c>
      <c r="I21" s="116">
        <v>7.7243622319341397E-3</v>
      </c>
      <c r="J21" s="108">
        <v>46.361534566794163</v>
      </c>
      <c r="K21" s="90">
        <v>43.235368209764673</v>
      </c>
      <c r="L21" s="151"/>
      <c r="M21" s="115">
        <v>139</v>
      </c>
      <c r="N21" s="116">
        <v>2.6597780329123612E-2</v>
      </c>
      <c r="O21" s="108">
        <v>84.792806641899844</v>
      </c>
      <c r="P21" s="90">
        <v>50.909352211875436</v>
      </c>
    </row>
    <row r="22" spans="1:16" s="65" customFormat="1" ht="16.5" customHeight="1">
      <c r="A22" s="25" t="s">
        <v>195</v>
      </c>
      <c r="B22" s="25" t="s">
        <v>15</v>
      </c>
      <c r="C22" s="115">
        <v>289</v>
      </c>
      <c r="D22" s="116">
        <v>1.814528787593395E-2</v>
      </c>
      <c r="E22" s="108">
        <v>181.03118872971228</v>
      </c>
      <c r="F22" s="90">
        <v>46.684779117590082</v>
      </c>
      <c r="G22" s="135"/>
      <c r="H22" s="115">
        <v>140</v>
      </c>
      <c r="I22" s="116">
        <v>1.4229088321983942E-2</v>
      </c>
      <c r="J22" s="108">
        <v>87.696769626850241</v>
      </c>
      <c r="K22" s="90">
        <v>45.834950307452687</v>
      </c>
      <c r="L22" s="151"/>
      <c r="M22" s="115">
        <v>124</v>
      </c>
      <c r="N22" s="116">
        <v>2.3727516264829697E-2</v>
      </c>
      <c r="O22" s="108">
        <v>77.674281669495926</v>
      </c>
      <c r="P22" s="90">
        <v>49.422669398250214</v>
      </c>
    </row>
    <row r="23" spans="1:16" s="65" customFormat="1" ht="16.5" customHeight="1">
      <c r="A23" s="25" t="s">
        <v>196</v>
      </c>
      <c r="B23" s="25" t="s">
        <v>16</v>
      </c>
      <c r="C23" s="115">
        <v>142</v>
      </c>
      <c r="D23" s="116">
        <v>8.9156777798706597E-3</v>
      </c>
      <c r="E23" s="108">
        <v>220.92227269898564</v>
      </c>
      <c r="F23" s="90">
        <v>48.7297759462286</v>
      </c>
      <c r="G23" s="135"/>
      <c r="H23" s="115">
        <v>93</v>
      </c>
      <c r="I23" s="116">
        <v>9.452180099603618E-3</v>
      </c>
      <c r="J23" s="108">
        <v>144.68853071130749</v>
      </c>
      <c r="K23" s="90">
        <v>49.419174798147218</v>
      </c>
      <c r="L23" s="151"/>
      <c r="M23" s="115">
        <v>41</v>
      </c>
      <c r="N23" s="116">
        <v>7.8453884424033674E-3</v>
      </c>
      <c r="O23" s="108">
        <v>63.787416765200078</v>
      </c>
      <c r="P23" s="90">
        <v>46.522438877406792</v>
      </c>
    </row>
    <row r="24" spans="1:16" s="65" customFormat="1" ht="16.5" customHeight="1">
      <c r="A24" s="25" t="s">
        <v>196</v>
      </c>
      <c r="B24" s="25" t="s">
        <v>17</v>
      </c>
      <c r="C24" s="115">
        <v>21</v>
      </c>
      <c r="D24" s="116">
        <v>1.3185157280090412E-3</v>
      </c>
      <c r="E24" s="108">
        <v>33.071386950975608</v>
      </c>
      <c r="F24" s="90">
        <v>39.099692544445958</v>
      </c>
      <c r="G24" s="135"/>
      <c r="H24" s="115">
        <v>0</v>
      </c>
      <c r="I24" s="116">
        <v>0</v>
      </c>
      <c r="J24" s="108">
        <v>0</v>
      </c>
      <c r="K24" s="90">
        <v>40.319681021677368</v>
      </c>
      <c r="L24" s="151"/>
      <c r="M24" s="115">
        <v>20</v>
      </c>
      <c r="N24" s="116">
        <v>3.8270187523918868E-3</v>
      </c>
      <c r="O24" s="108">
        <v>31.49655900092915</v>
      </c>
      <c r="P24" s="90">
        <v>39.778589068427813</v>
      </c>
    </row>
    <row r="25" spans="1:16" s="65" customFormat="1" ht="16.5" customHeight="1">
      <c r="A25" s="25" t="s">
        <v>196</v>
      </c>
      <c r="B25" s="25" t="s">
        <v>18</v>
      </c>
      <c r="C25" s="115">
        <v>185</v>
      </c>
      <c r="D25" s="116">
        <v>1.1615495699127268E-2</v>
      </c>
      <c r="E25" s="108">
        <v>427.32081398840461</v>
      </c>
      <c r="F25" s="90">
        <v>59.310695800339204</v>
      </c>
      <c r="G25" s="135"/>
      <c r="H25" s="115">
        <v>156</v>
      </c>
      <c r="I25" s="116">
        <v>1.5855269844496391E-2</v>
      </c>
      <c r="J25" s="108">
        <v>360.33538909292497</v>
      </c>
      <c r="K25" s="90">
        <v>62.981253534533536</v>
      </c>
      <c r="L25" s="151"/>
      <c r="M25" s="115">
        <v>29</v>
      </c>
      <c r="N25" s="116">
        <v>5.5491771909682358E-3</v>
      </c>
      <c r="O25" s="108">
        <v>66.985424895479639</v>
      </c>
      <c r="P25" s="90">
        <v>47.190333384141212</v>
      </c>
    </row>
    <row r="26" spans="1:16" s="65" customFormat="1" ht="16.5" customHeight="1">
      <c r="A26" s="25" t="s">
        <v>196</v>
      </c>
      <c r="B26" s="25" t="s">
        <v>19</v>
      </c>
      <c r="C26" s="115">
        <v>65</v>
      </c>
      <c r="D26" s="116">
        <v>4.081120110504175E-3</v>
      </c>
      <c r="E26" s="108">
        <v>74.936592114364771</v>
      </c>
      <c r="F26" s="90">
        <v>41.245891726583423</v>
      </c>
      <c r="G26" s="135"/>
      <c r="H26" s="115">
        <v>31</v>
      </c>
      <c r="I26" s="116">
        <v>3.1507266998678728E-3</v>
      </c>
      <c r="J26" s="108">
        <v>35.73899008531243</v>
      </c>
      <c r="K26" s="90">
        <v>42.56731403211613</v>
      </c>
      <c r="L26" s="151"/>
      <c r="M26" s="115">
        <v>32</v>
      </c>
      <c r="N26" s="116">
        <v>6.1232300038270189E-3</v>
      </c>
      <c r="O26" s="108">
        <v>36.891860733225734</v>
      </c>
      <c r="P26" s="90">
        <v>40.905381822660303</v>
      </c>
    </row>
    <row r="27" spans="1:16" s="65" customFormat="1" ht="16.5" customHeight="1">
      <c r="A27" s="25" t="s">
        <v>196</v>
      </c>
      <c r="B27" s="25" t="s">
        <v>20</v>
      </c>
      <c r="C27" s="115">
        <v>6</v>
      </c>
      <c r="D27" s="116">
        <v>3.7671877943115466E-4</v>
      </c>
      <c r="E27" s="108">
        <v>19.529978517023633</v>
      </c>
      <c r="F27" s="90">
        <v>38.405498891446683</v>
      </c>
      <c r="G27" s="135"/>
      <c r="H27" s="115">
        <v>0</v>
      </c>
      <c r="I27" s="116">
        <v>0</v>
      </c>
      <c r="J27" s="108">
        <v>0</v>
      </c>
      <c r="K27" s="90">
        <v>40.319681021677368</v>
      </c>
      <c r="L27" s="151"/>
      <c r="M27" s="115">
        <v>5</v>
      </c>
      <c r="N27" s="116">
        <v>9.567546880979717E-4</v>
      </c>
      <c r="O27" s="108">
        <v>16.274982097519693</v>
      </c>
      <c r="P27" s="90">
        <v>36.599607907822076</v>
      </c>
    </row>
    <row r="28" spans="1:16" s="65" customFormat="1" ht="16.5" customHeight="1">
      <c r="A28" s="25" t="s">
        <v>196</v>
      </c>
      <c r="B28" s="25" t="s">
        <v>21</v>
      </c>
      <c r="C28" s="115">
        <v>28</v>
      </c>
      <c r="D28" s="116">
        <v>1.7580209706787218E-3</v>
      </c>
      <c r="E28" s="108">
        <v>77.266957337601411</v>
      </c>
      <c r="F28" s="90">
        <v>41.365356755279038</v>
      </c>
      <c r="G28" s="135"/>
      <c r="H28" s="115">
        <v>8</v>
      </c>
      <c r="I28" s="116">
        <v>8.1309076125622519E-4</v>
      </c>
      <c r="J28" s="108">
        <v>22.076273525028974</v>
      </c>
      <c r="K28" s="90">
        <v>41.70806275837122</v>
      </c>
      <c r="L28" s="151"/>
      <c r="M28" s="115">
        <v>19</v>
      </c>
      <c r="N28" s="116">
        <v>3.6356678147722926E-3</v>
      </c>
      <c r="O28" s="108">
        <v>52.431149621943817</v>
      </c>
      <c r="P28" s="90">
        <v>44.150716188469666</v>
      </c>
    </row>
    <row r="29" spans="1:16" s="65" customFormat="1" ht="16.5" customHeight="1">
      <c r="A29" s="25" t="s">
        <v>196</v>
      </c>
      <c r="B29" s="25" t="s">
        <v>22</v>
      </c>
      <c r="C29" s="115">
        <v>2</v>
      </c>
      <c r="D29" s="116">
        <v>1.2557292647705155E-4</v>
      </c>
      <c r="E29" s="108">
        <v>46.360686138154847</v>
      </c>
      <c r="F29" s="90">
        <v>39.780961940723657</v>
      </c>
      <c r="G29" s="135"/>
      <c r="H29" s="115">
        <v>0</v>
      </c>
      <c r="I29" s="116">
        <v>0</v>
      </c>
      <c r="J29" s="108">
        <v>0</v>
      </c>
      <c r="K29" s="90">
        <v>40.319681021677368</v>
      </c>
      <c r="L29" s="151"/>
      <c r="M29" s="115">
        <v>2</v>
      </c>
      <c r="N29" s="116">
        <v>3.8270187523918868E-4</v>
      </c>
      <c r="O29" s="108">
        <v>46.360686138154847</v>
      </c>
      <c r="P29" s="90">
        <v>42.882917906230738</v>
      </c>
    </row>
    <row r="30" spans="1:16" s="65" customFormat="1" ht="16.5" customHeight="1">
      <c r="A30" s="25" t="s">
        <v>197</v>
      </c>
      <c r="B30" s="25" t="s">
        <v>23</v>
      </c>
      <c r="C30" s="115">
        <v>45</v>
      </c>
      <c r="D30" s="116">
        <v>2.8253908457336599E-3</v>
      </c>
      <c r="E30" s="108">
        <v>67.218355092163833</v>
      </c>
      <c r="F30" s="90">
        <v>40.850220096169998</v>
      </c>
      <c r="G30" s="135"/>
      <c r="H30" s="115">
        <v>13</v>
      </c>
      <c r="I30" s="116">
        <v>1.3212724870413661E-3</v>
      </c>
      <c r="J30" s="108">
        <v>19.418635915513995</v>
      </c>
      <c r="K30" s="90">
        <v>41.540923339863021</v>
      </c>
      <c r="L30" s="151"/>
      <c r="M30" s="115">
        <v>30</v>
      </c>
      <c r="N30" s="116">
        <v>5.7405281285878304E-3</v>
      </c>
      <c r="O30" s="108">
        <v>44.81223672810922</v>
      </c>
      <c r="P30" s="90">
        <v>42.559528842540267</v>
      </c>
    </row>
    <row r="31" spans="1:16" s="65" customFormat="1" ht="16.5" customHeight="1">
      <c r="A31" s="25" t="s">
        <v>197</v>
      </c>
      <c r="B31" s="25" t="s">
        <v>24</v>
      </c>
      <c r="C31" s="115">
        <v>83</v>
      </c>
      <c r="D31" s="116">
        <v>5.2112764487976396E-3</v>
      </c>
      <c r="E31" s="108">
        <v>99.421439095384684</v>
      </c>
      <c r="F31" s="90">
        <v>42.501095382228712</v>
      </c>
      <c r="G31" s="135"/>
      <c r="H31" s="115">
        <v>36</v>
      </c>
      <c r="I31" s="116">
        <v>3.6589084256530135E-3</v>
      </c>
      <c r="J31" s="108">
        <v>43.122551896793361</v>
      </c>
      <c r="K31" s="90">
        <v>43.031667871507914</v>
      </c>
      <c r="L31" s="151"/>
      <c r="M31" s="115">
        <v>46</v>
      </c>
      <c r="N31" s="116">
        <v>8.802143130501339E-3</v>
      </c>
      <c r="O31" s="108">
        <v>55.101038534791513</v>
      </c>
      <c r="P31" s="90">
        <v>44.70831456403296</v>
      </c>
    </row>
    <row r="32" spans="1:16" s="65" customFormat="1" ht="16.5" customHeight="1">
      <c r="A32" s="25" t="s">
        <v>197</v>
      </c>
      <c r="B32" s="25" t="s">
        <v>25</v>
      </c>
      <c r="C32" s="115">
        <v>7</v>
      </c>
      <c r="D32" s="116">
        <v>4.3950524266968044E-4</v>
      </c>
      <c r="E32" s="108">
        <v>47.005103411227502</v>
      </c>
      <c r="F32" s="90">
        <v>39.81399767574576</v>
      </c>
      <c r="G32" s="135"/>
      <c r="H32" s="115">
        <v>0</v>
      </c>
      <c r="I32" s="116">
        <v>0</v>
      </c>
      <c r="J32" s="108">
        <v>0</v>
      </c>
      <c r="K32" s="90">
        <v>40.319681021677368</v>
      </c>
      <c r="L32" s="151"/>
      <c r="M32" s="115">
        <v>6</v>
      </c>
      <c r="N32" s="116">
        <v>1.148105625717566E-3</v>
      </c>
      <c r="O32" s="108">
        <v>40.290088638195002</v>
      </c>
      <c r="P32" s="90">
        <v>41.615091635112272</v>
      </c>
    </row>
    <row r="33" spans="1:16" s="65" customFormat="1" ht="16.5" customHeight="1">
      <c r="A33" s="25" t="s">
        <v>198</v>
      </c>
      <c r="B33" s="25" t="s">
        <v>26</v>
      </c>
      <c r="C33" s="115">
        <v>295</v>
      </c>
      <c r="D33" s="116">
        <v>1.8522006655365103E-2</v>
      </c>
      <c r="E33" s="108">
        <v>225.38870000382013</v>
      </c>
      <c r="F33" s="90">
        <v>48.958745148488589</v>
      </c>
      <c r="G33" s="135"/>
      <c r="H33" s="115">
        <v>209</v>
      </c>
      <c r="I33" s="116">
        <v>2.1241996137818884E-2</v>
      </c>
      <c r="J33" s="108">
        <v>159.68216373152003</v>
      </c>
      <c r="K33" s="90">
        <v>50.362127703145056</v>
      </c>
      <c r="L33" s="151"/>
      <c r="M33" s="115">
        <v>76</v>
      </c>
      <c r="N33" s="116">
        <v>1.454267125908917E-2</v>
      </c>
      <c r="O33" s="108">
        <v>58.066241356916379</v>
      </c>
      <c r="P33" s="90">
        <v>45.327588373095317</v>
      </c>
    </row>
    <row r="34" spans="1:16" s="65" customFormat="1" ht="16.5" customHeight="1">
      <c r="A34" s="25" t="s">
        <v>198</v>
      </c>
      <c r="B34" s="25" t="s">
        <v>27</v>
      </c>
      <c r="C34" s="115">
        <v>111</v>
      </c>
      <c r="D34" s="116">
        <v>6.9692974194763609E-3</v>
      </c>
      <c r="E34" s="108">
        <v>134.58787011664282</v>
      </c>
      <c r="F34" s="90">
        <v>44.303885197827654</v>
      </c>
      <c r="G34" s="135"/>
      <c r="H34" s="115">
        <v>44</v>
      </c>
      <c r="I34" s="116">
        <v>4.4719991869092389E-3</v>
      </c>
      <c r="J34" s="108">
        <v>53.350146712903459</v>
      </c>
      <c r="K34" s="90">
        <v>43.674883577133819</v>
      </c>
      <c r="L34" s="151"/>
      <c r="M34" s="115">
        <v>63</v>
      </c>
      <c r="N34" s="116">
        <v>1.2055109070034443E-2</v>
      </c>
      <c r="O34" s="108">
        <v>76.387710066202686</v>
      </c>
      <c r="P34" s="90">
        <v>49.153972737280519</v>
      </c>
    </row>
    <row r="35" spans="1:16" s="65" customFormat="1" ht="16.5" customHeight="1">
      <c r="A35" s="25" t="s">
        <v>198</v>
      </c>
      <c r="B35" s="25" t="s">
        <v>28</v>
      </c>
      <c r="C35" s="115">
        <v>679</v>
      </c>
      <c r="D35" s="116">
        <v>4.2632008538959001E-2</v>
      </c>
      <c r="E35" s="108">
        <v>965.24273224820524</v>
      </c>
      <c r="F35" s="90">
        <v>86.886998759260237</v>
      </c>
      <c r="G35" s="135"/>
      <c r="H35" s="115">
        <v>586</v>
      </c>
      <c r="I35" s="116">
        <v>5.9558898262018496E-2</v>
      </c>
      <c r="J35" s="108">
        <v>833.03717392849524</v>
      </c>
      <c r="K35" s="90">
        <v>92.70957358928483</v>
      </c>
      <c r="L35" s="151"/>
      <c r="M35" s="115">
        <v>46</v>
      </c>
      <c r="N35" s="116">
        <v>8.802143130501339E-3</v>
      </c>
      <c r="O35" s="108">
        <v>65.391996588243657</v>
      </c>
      <c r="P35" s="90">
        <v>46.857550611264081</v>
      </c>
    </row>
    <row r="36" spans="1:16" s="65" customFormat="1" ht="16.5" customHeight="1">
      <c r="A36" s="25" t="s">
        <v>198</v>
      </c>
      <c r="B36" s="25" t="s">
        <v>29</v>
      </c>
      <c r="C36" s="115">
        <v>109</v>
      </c>
      <c r="D36" s="116">
        <v>6.8437244929993096E-3</v>
      </c>
      <c r="E36" s="108">
        <v>122.55590910624136</v>
      </c>
      <c r="F36" s="90">
        <v>43.687072625686824</v>
      </c>
      <c r="G36" s="135"/>
      <c r="H36" s="115">
        <v>36</v>
      </c>
      <c r="I36" s="116">
        <v>3.6589084256530135E-3</v>
      </c>
      <c r="J36" s="108">
        <v>40.477180989217331</v>
      </c>
      <c r="K36" s="90">
        <v>42.865299908604399</v>
      </c>
      <c r="L36" s="151"/>
      <c r="M36" s="115">
        <v>61</v>
      </c>
      <c r="N36" s="116">
        <v>1.1672407194795254E-2</v>
      </c>
      <c r="O36" s="108">
        <v>68.586334453951579</v>
      </c>
      <c r="P36" s="90">
        <v>47.524678594135587</v>
      </c>
    </row>
    <row r="37" spans="1:16" s="65" customFormat="1" ht="16.5" customHeight="1">
      <c r="A37" s="25" t="s">
        <v>198</v>
      </c>
      <c r="B37" s="25" t="s">
        <v>30</v>
      </c>
      <c r="C37" s="115">
        <v>561</v>
      </c>
      <c r="D37" s="116">
        <v>3.5223205876812956E-2</v>
      </c>
      <c r="E37" s="108">
        <v>1010.0828231904933</v>
      </c>
      <c r="F37" s="90">
        <v>89.185703999846652</v>
      </c>
      <c r="G37" s="135"/>
      <c r="H37" s="115">
        <v>468</v>
      </c>
      <c r="I37" s="116">
        <v>4.7565809533489177E-2</v>
      </c>
      <c r="J37" s="108">
        <v>842.63593806265749</v>
      </c>
      <c r="K37" s="90">
        <v>93.313241993900021</v>
      </c>
      <c r="L37" s="151"/>
      <c r="M37" s="115">
        <v>51</v>
      </c>
      <c r="N37" s="116">
        <v>9.7588978185993106E-3</v>
      </c>
      <c r="O37" s="108">
        <v>91.825711199135753</v>
      </c>
      <c r="P37" s="90">
        <v>52.378153455903146</v>
      </c>
    </row>
    <row r="38" spans="1:16" s="65" customFormat="1" ht="16.5" customHeight="1">
      <c r="A38" s="25" t="s">
        <v>198</v>
      </c>
      <c r="B38" s="25" t="s">
        <v>31</v>
      </c>
      <c r="C38" s="115">
        <v>43</v>
      </c>
      <c r="D38" s="116">
        <v>2.6998179192566081E-3</v>
      </c>
      <c r="E38" s="108">
        <v>98.850574712643677</v>
      </c>
      <c r="F38" s="90">
        <v>42.471830300006651</v>
      </c>
      <c r="G38" s="135"/>
      <c r="H38" s="115">
        <v>19</v>
      </c>
      <c r="I38" s="116">
        <v>1.9310905579835349E-3</v>
      </c>
      <c r="J38" s="108">
        <v>43.678160919540232</v>
      </c>
      <c r="K38" s="90">
        <v>43.066610246136925</v>
      </c>
      <c r="L38" s="151"/>
      <c r="M38" s="115">
        <v>23</v>
      </c>
      <c r="N38" s="116">
        <v>4.4010715652506695E-3</v>
      </c>
      <c r="O38" s="108">
        <v>52.873563218390807</v>
      </c>
      <c r="P38" s="90">
        <v>44.243112955061292</v>
      </c>
    </row>
    <row r="39" spans="1:16" s="65" customFormat="1" ht="16.5" customHeight="1">
      <c r="A39" s="25" t="s">
        <v>199</v>
      </c>
      <c r="B39" s="25" t="s">
        <v>32</v>
      </c>
      <c r="C39" s="115">
        <v>713</v>
      </c>
      <c r="D39" s="116">
        <v>4.4766748289068875E-2</v>
      </c>
      <c r="E39" s="108">
        <v>188.18672980027924</v>
      </c>
      <c r="F39" s="90">
        <v>47.051604416390518</v>
      </c>
      <c r="G39" s="135"/>
      <c r="H39" s="115">
        <v>439</v>
      </c>
      <c r="I39" s="116">
        <v>4.4618355523935359E-2</v>
      </c>
      <c r="J39" s="108">
        <v>115.86812676342579</v>
      </c>
      <c r="K39" s="90">
        <v>47.606653203865783</v>
      </c>
      <c r="L39" s="151"/>
      <c r="M39" s="115">
        <v>253</v>
      </c>
      <c r="N39" s="116">
        <v>4.8411787217757365E-2</v>
      </c>
      <c r="O39" s="108">
        <v>66.775936380744241</v>
      </c>
      <c r="P39" s="90">
        <v>47.146582329573533</v>
      </c>
    </row>
    <row r="40" spans="1:16" s="65" customFormat="1" ht="16.5" customHeight="1">
      <c r="A40" s="25" t="s">
        <v>199</v>
      </c>
      <c r="B40" s="25" t="s">
        <v>33</v>
      </c>
      <c r="C40" s="115">
        <v>189</v>
      </c>
      <c r="D40" s="116">
        <v>1.1866641552081371E-2</v>
      </c>
      <c r="E40" s="108">
        <v>140.59048001606749</v>
      </c>
      <c r="F40" s="90">
        <v>44.611606046359441</v>
      </c>
      <c r="G40" s="135"/>
      <c r="H40" s="115">
        <v>92</v>
      </c>
      <c r="I40" s="116">
        <v>9.3505437544465896E-3</v>
      </c>
      <c r="J40" s="108">
        <v>68.435577573958781</v>
      </c>
      <c r="K40" s="90">
        <v>44.623609668695487</v>
      </c>
      <c r="L40" s="151"/>
      <c r="M40" s="115">
        <v>96</v>
      </c>
      <c r="N40" s="116">
        <v>1.8369690011481057E-2</v>
      </c>
      <c r="O40" s="108">
        <v>71.411037468478725</v>
      </c>
      <c r="P40" s="90">
        <v>48.114609435366404</v>
      </c>
    </row>
    <row r="41" spans="1:16" s="65" customFormat="1" ht="16.5" customHeight="1">
      <c r="A41" s="25" t="s">
        <v>200</v>
      </c>
      <c r="B41" s="25" t="s">
        <v>34</v>
      </c>
      <c r="C41" s="115">
        <v>443</v>
      </c>
      <c r="D41" s="116">
        <v>2.7814403214666918E-2</v>
      </c>
      <c r="E41" s="108">
        <v>142.79129585518447</v>
      </c>
      <c r="F41" s="90">
        <v>44.724429789501599</v>
      </c>
      <c r="G41" s="135"/>
      <c r="H41" s="115">
        <v>195</v>
      </c>
      <c r="I41" s="116">
        <v>1.981908730562049E-2</v>
      </c>
      <c r="J41" s="108">
        <v>62.853956414810327</v>
      </c>
      <c r="K41" s="90">
        <v>44.272580276451379</v>
      </c>
      <c r="L41" s="151"/>
      <c r="M41" s="115">
        <v>219</v>
      </c>
      <c r="N41" s="116">
        <v>4.1905855338691157E-2</v>
      </c>
      <c r="O41" s="108">
        <v>70.589827973556211</v>
      </c>
      <c r="P41" s="90">
        <v>47.9431022695954</v>
      </c>
    </row>
    <row r="42" spans="1:16" s="65" customFormat="1" ht="16.5" customHeight="1">
      <c r="A42" s="25" t="s">
        <v>200</v>
      </c>
      <c r="B42" s="25" t="s">
        <v>35</v>
      </c>
      <c r="C42" s="115">
        <v>102</v>
      </c>
      <c r="D42" s="116">
        <v>6.4042192503296286E-3</v>
      </c>
      <c r="E42" s="108">
        <v>135.67438148443736</v>
      </c>
      <c r="F42" s="90">
        <v>44.359584669497337</v>
      </c>
      <c r="G42" s="135"/>
      <c r="H42" s="115">
        <v>51</v>
      </c>
      <c r="I42" s="116">
        <v>5.1834536030084359E-3</v>
      </c>
      <c r="J42" s="108">
        <v>67.837190742218681</v>
      </c>
      <c r="K42" s="90">
        <v>44.585976988174288</v>
      </c>
      <c r="L42" s="151"/>
      <c r="M42" s="115">
        <v>49</v>
      </c>
      <c r="N42" s="116">
        <v>9.376195943360123E-3</v>
      </c>
      <c r="O42" s="108">
        <v>65.176908752327748</v>
      </c>
      <c r="P42" s="90">
        <v>46.81263015508592</v>
      </c>
    </row>
    <row r="43" spans="1:16" s="65" customFormat="1" ht="16.5" customHeight="1">
      <c r="A43" s="25" t="s">
        <v>200</v>
      </c>
      <c r="B43" s="25" t="s">
        <v>36</v>
      </c>
      <c r="C43" s="115">
        <v>223</v>
      </c>
      <c r="D43" s="116">
        <v>1.4001381302191248E-2</v>
      </c>
      <c r="E43" s="108">
        <v>225.30486880790485</v>
      </c>
      <c r="F43" s="90">
        <v>48.954447583400622</v>
      </c>
      <c r="G43" s="135"/>
      <c r="H43" s="115">
        <v>146</v>
      </c>
      <c r="I43" s="116">
        <v>1.4838906392926111E-2</v>
      </c>
      <c r="J43" s="108">
        <v>147.509017246431</v>
      </c>
      <c r="K43" s="90">
        <v>49.596555821693457</v>
      </c>
      <c r="L43" s="151"/>
      <c r="M43" s="115">
        <v>72</v>
      </c>
      <c r="N43" s="116">
        <v>1.3777267508610792E-2</v>
      </c>
      <c r="O43" s="108">
        <v>72.744172888650894</v>
      </c>
      <c r="P43" s="90">
        <v>48.39303081129588</v>
      </c>
    </row>
    <row r="44" spans="1:16" s="65" customFormat="1" ht="16.5" customHeight="1">
      <c r="A44" s="25" t="s">
        <v>200</v>
      </c>
      <c r="B44" s="25" t="s">
        <v>37</v>
      </c>
      <c r="C44" s="115">
        <v>269</v>
      </c>
      <c r="D44" s="116">
        <v>1.6889558611163435E-2</v>
      </c>
      <c r="E44" s="108">
        <v>184.11164420595864</v>
      </c>
      <c r="F44" s="90">
        <v>46.842697154726856</v>
      </c>
      <c r="G44" s="135"/>
      <c r="H44" s="115">
        <v>174</v>
      </c>
      <c r="I44" s="116">
        <v>1.7684724057322899E-2</v>
      </c>
      <c r="J44" s="108">
        <v>119.09080331537845</v>
      </c>
      <c r="K44" s="90">
        <v>47.809328046743133</v>
      </c>
      <c r="L44" s="151"/>
      <c r="M44" s="115">
        <v>93</v>
      </c>
      <c r="N44" s="116">
        <v>1.7795637198622274E-2</v>
      </c>
      <c r="O44" s="108">
        <v>63.651981082357452</v>
      </c>
      <c r="P44" s="90">
        <v>46.494153537000699</v>
      </c>
    </row>
    <row r="45" spans="1:16" s="65" customFormat="1" ht="16.5" customHeight="1">
      <c r="A45" s="25" t="s">
        <v>200</v>
      </c>
      <c r="B45" s="25" t="s">
        <v>38</v>
      </c>
      <c r="C45" s="115">
        <v>43</v>
      </c>
      <c r="D45" s="116">
        <v>2.6998179192566081E-3</v>
      </c>
      <c r="E45" s="108">
        <v>92.063288158091936</v>
      </c>
      <c r="F45" s="90">
        <v>42.123883388115004</v>
      </c>
      <c r="G45" s="135"/>
      <c r="H45" s="115">
        <v>11</v>
      </c>
      <c r="I45" s="116">
        <v>1.1179997967273097E-3</v>
      </c>
      <c r="J45" s="108">
        <v>23.551073714860728</v>
      </c>
      <c r="K45" s="90">
        <v>41.800813269299326</v>
      </c>
      <c r="L45" s="151"/>
      <c r="M45" s="115">
        <v>32</v>
      </c>
      <c r="N45" s="116">
        <v>6.1232300038270189E-3</v>
      </c>
      <c r="O45" s="108">
        <v>68.512214443231201</v>
      </c>
      <c r="P45" s="90">
        <v>47.509198849875233</v>
      </c>
    </row>
    <row r="46" spans="1:16" s="65" customFormat="1" ht="16.5" customHeight="1">
      <c r="A46" s="25" t="s">
        <v>200</v>
      </c>
      <c r="B46" s="25" t="s">
        <v>39</v>
      </c>
      <c r="C46" s="115">
        <v>34</v>
      </c>
      <c r="D46" s="116">
        <v>2.1347397501098762E-3</v>
      </c>
      <c r="E46" s="108">
        <v>147.4222781077917</v>
      </c>
      <c r="F46" s="90">
        <v>44.961834820344023</v>
      </c>
      <c r="G46" s="135"/>
      <c r="H46" s="115">
        <v>20</v>
      </c>
      <c r="I46" s="116">
        <v>2.0327269031405631E-3</v>
      </c>
      <c r="J46" s="108">
        <v>86.718987122230416</v>
      </c>
      <c r="K46" s="90">
        <v>45.773457348945279</v>
      </c>
      <c r="L46" s="151"/>
      <c r="M46" s="115">
        <v>13</v>
      </c>
      <c r="N46" s="116">
        <v>2.4875621890547263E-3</v>
      </c>
      <c r="O46" s="108">
        <v>56.367341629449768</v>
      </c>
      <c r="P46" s="90">
        <v>44.972778207128549</v>
      </c>
    </row>
    <row r="47" spans="1:16" s="65" customFormat="1" ht="16.5" customHeight="1">
      <c r="A47" s="25" t="s">
        <v>200</v>
      </c>
      <c r="B47" s="25" t="s">
        <v>40</v>
      </c>
      <c r="C47" s="115">
        <v>34</v>
      </c>
      <c r="D47" s="116">
        <v>2.1347397501098762E-3</v>
      </c>
      <c r="E47" s="108">
        <v>100.01176609012825</v>
      </c>
      <c r="F47" s="90">
        <v>42.531358205696741</v>
      </c>
      <c r="G47" s="135"/>
      <c r="H47" s="115">
        <v>0</v>
      </c>
      <c r="I47" s="116">
        <v>0</v>
      </c>
      <c r="J47" s="108">
        <v>0</v>
      </c>
      <c r="K47" s="90">
        <v>40.319681021677368</v>
      </c>
      <c r="L47" s="151"/>
      <c r="M47" s="115">
        <v>33</v>
      </c>
      <c r="N47" s="116">
        <v>6.3145809414466127E-3</v>
      </c>
      <c r="O47" s="108">
        <v>97.070243558065656</v>
      </c>
      <c r="P47" s="90">
        <v>53.473458473971995</v>
      </c>
    </row>
    <row r="48" spans="1:16" s="65" customFormat="1" ht="16.5" customHeight="1">
      <c r="A48" s="25" t="s">
        <v>201</v>
      </c>
      <c r="B48" s="25" t="s">
        <v>41</v>
      </c>
      <c r="C48" s="115">
        <v>209</v>
      </c>
      <c r="D48" s="116">
        <v>1.3122370816851886E-2</v>
      </c>
      <c r="E48" s="108">
        <v>174.37300805953711</v>
      </c>
      <c r="F48" s="90">
        <v>46.343450755455365</v>
      </c>
      <c r="G48" s="135"/>
      <c r="H48" s="115">
        <v>114</v>
      </c>
      <c r="I48" s="116">
        <v>1.1586543347901209E-2</v>
      </c>
      <c r="J48" s="108">
        <v>95.112549850656606</v>
      </c>
      <c r="K48" s="90">
        <v>46.301330369939016</v>
      </c>
      <c r="L48" s="151"/>
      <c r="M48" s="115">
        <v>89</v>
      </c>
      <c r="N48" s="116">
        <v>1.7030233448143896E-2</v>
      </c>
      <c r="O48" s="108">
        <v>74.254534532530158</v>
      </c>
      <c r="P48" s="90">
        <v>48.708465358062071</v>
      </c>
    </row>
    <row r="49" spans="1:16" s="65" customFormat="1" ht="16.5" customHeight="1">
      <c r="A49" s="25" t="s">
        <v>201</v>
      </c>
      <c r="B49" s="25" t="s">
        <v>42</v>
      </c>
      <c r="C49" s="115">
        <v>71</v>
      </c>
      <c r="D49" s="116">
        <v>4.4578388899353298E-3</v>
      </c>
      <c r="E49" s="108">
        <v>129.98663517694661</v>
      </c>
      <c r="F49" s="90">
        <v>44.068005148372308</v>
      </c>
      <c r="G49" s="135"/>
      <c r="H49" s="115">
        <v>32</v>
      </c>
      <c r="I49" s="116">
        <v>3.2523630450249008E-3</v>
      </c>
      <c r="J49" s="108">
        <v>58.585525713553395</v>
      </c>
      <c r="K49" s="90">
        <v>44.004137723261877</v>
      </c>
      <c r="L49" s="151"/>
      <c r="M49" s="115">
        <v>36</v>
      </c>
      <c r="N49" s="116">
        <v>6.8886337543053958E-3</v>
      </c>
      <c r="O49" s="108">
        <v>65.908716427747564</v>
      </c>
      <c r="P49" s="90">
        <v>46.965466016186824</v>
      </c>
    </row>
    <row r="50" spans="1:16" s="65" customFormat="1" ht="16.5" customHeight="1">
      <c r="A50" s="25" t="s">
        <v>201</v>
      </c>
      <c r="B50" s="25" t="s">
        <v>43</v>
      </c>
      <c r="C50" s="115">
        <v>111</v>
      </c>
      <c r="D50" s="116">
        <v>6.9692974194763609E-3</v>
      </c>
      <c r="E50" s="108">
        <v>101.56836191277931</v>
      </c>
      <c r="F50" s="90">
        <v>42.611156326079865</v>
      </c>
      <c r="G50" s="135"/>
      <c r="H50" s="115">
        <v>42</v>
      </c>
      <c r="I50" s="116">
        <v>4.2687264965951821E-3</v>
      </c>
      <c r="J50" s="108">
        <v>38.431272075105689</v>
      </c>
      <c r="K50" s="90">
        <v>42.736632243381315</v>
      </c>
      <c r="L50" s="151"/>
      <c r="M50" s="115">
        <v>64</v>
      </c>
      <c r="N50" s="116">
        <v>1.2246460007654038E-2</v>
      </c>
      <c r="O50" s="108">
        <v>58.561938400161047</v>
      </c>
      <c r="P50" s="90">
        <v>45.431113229412261</v>
      </c>
    </row>
    <row r="51" spans="1:16" s="65" customFormat="1" ht="16.5" customHeight="1">
      <c r="A51" s="25" t="s">
        <v>201</v>
      </c>
      <c r="B51" s="25" t="s">
        <v>44</v>
      </c>
      <c r="C51" s="115">
        <v>232</v>
      </c>
      <c r="D51" s="116">
        <v>1.4566459471337979E-2</v>
      </c>
      <c r="E51" s="108">
        <v>262.43156418261617</v>
      </c>
      <c r="F51" s="90">
        <v>50.857729388367225</v>
      </c>
      <c r="G51" s="135"/>
      <c r="H51" s="115">
        <v>163</v>
      </c>
      <c r="I51" s="116">
        <v>1.6566724260595588E-2</v>
      </c>
      <c r="J51" s="108">
        <v>184.38079724899325</v>
      </c>
      <c r="K51" s="90">
        <v>51.915430241187856</v>
      </c>
      <c r="L51" s="151"/>
      <c r="M51" s="115">
        <v>58</v>
      </c>
      <c r="N51" s="116">
        <v>1.1098354381936472E-2</v>
      </c>
      <c r="O51" s="108">
        <v>65.607891045654043</v>
      </c>
      <c r="P51" s="90">
        <v>46.902639527947414</v>
      </c>
    </row>
    <row r="52" spans="1:16" s="65" customFormat="1" ht="16.5" customHeight="1">
      <c r="A52" s="25" t="s">
        <v>201</v>
      </c>
      <c r="B52" s="25" t="s">
        <v>45</v>
      </c>
      <c r="C52" s="115">
        <v>88</v>
      </c>
      <c r="D52" s="116">
        <v>5.5252087649902684E-3</v>
      </c>
      <c r="E52" s="108">
        <v>103.45760001881047</v>
      </c>
      <c r="F52" s="90">
        <v>42.708007189755385</v>
      </c>
      <c r="G52" s="135"/>
      <c r="H52" s="115">
        <v>42</v>
      </c>
      <c r="I52" s="116">
        <v>4.2687264965951821E-3</v>
      </c>
      <c r="J52" s="108">
        <v>49.377490918068638</v>
      </c>
      <c r="K52" s="90">
        <v>43.425042373387797</v>
      </c>
      <c r="L52" s="151"/>
      <c r="M52" s="115">
        <v>43</v>
      </c>
      <c r="N52" s="116">
        <v>8.2280903176425568E-3</v>
      </c>
      <c r="O52" s="108">
        <v>50.553145463736932</v>
      </c>
      <c r="P52" s="90">
        <v>43.758500593701577</v>
      </c>
    </row>
    <row r="53" spans="1:16" s="65" customFormat="1" ht="16.5" customHeight="1">
      <c r="A53" s="25" t="s">
        <v>201</v>
      </c>
      <c r="B53" s="25" t="s">
        <v>46</v>
      </c>
      <c r="C53" s="115">
        <v>32</v>
      </c>
      <c r="D53" s="116">
        <v>2.0091668236328249E-3</v>
      </c>
      <c r="E53" s="108">
        <v>121.37763617053558</v>
      </c>
      <c r="F53" s="90">
        <v>43.626669042303504</v>
      </c>
      <c r="G53" s="135"/>
      <c r="H53" s="115">
        <v>0</v>
      </c>
      <c r="I53" s="116">
        <v>0</v>
      </c>
      <c r="J53" s="108">
        <v>0</v>
      </c>
      <c r="K53" s="90">
        <v>40.319681021677368</v>
      </c>
      <c r="L53" s="151"/>
      <c r="M53" s="115">
        <v>30</v>
      </c>
      <c r="N53" s="116">
        <v>5.7405281285878304E-3</v>
      </c>
      <c r="O53" s="108">
        <v>113.7915339098771</v>
      </c>
      <c r="P53" s="90">
        <v>56.965650337320959</v>
      </c>
    </row>
    <row r="54" spans="1:16" s="65" customFormat="1" ht="16.5" customHeight="1">
      <c r="A54" s="25" t="s">
        <v>201</v>
      </c>
      <c r="B54" s="25" t="s">
        <v>47</v>
      </c>
      <c r="C54" s="115">
        <v>35</v>
      </c>
      <c r="D54" s="116">
        <v>2.1975262133484019E-3</v>
      </c>
      <c r="E54" s="108">
        <v>69.115323854660346</v>
      </c>
      <c r="F54" s="90">
        <v>40.947467268152586</v>
      </c>
      <c r="G54" s="135"/>
      <c r="H54" s="115">
        <v>5</v>
      </c>
      <c r="I54" s="116">
        <v>5.0818172578514077E-4</v>
      </c>
      <c r="J54" s="108">
        <v>9.8736176935229061</v>
      </c>
      <c r="K54" s="90">
        <v>40.940635027580704</v>
      </c>
      <c r="L54" s="151"/>
      <c r="M54" s="115">
        <v>24</v>
      </c>
      <c r="N54" s="116">
        <v>4.5924225028702642E-3</v>
      </c>
      <c r="O54" s="108">
        <v>47.393364928909953</v>
      </c>
      <c r="P54" s="90">
        <v>43.098589806822872</v>
      </c>
    </row>
    <row r="55" spans="1:16" s="65" customFormat="1" ht="16.5" customHeight="1">
      <c r="A55" s="25" t="s">
        <v>201</v>
      </c>
      <c r="B55" s="25" t="s">
        <v>48</v>
      </c>
      <c r="C55" s="115">
        <v>16</v>
      </c>
      <c r="D55" s="116">
        <v>1.0045834118164124E-3</v>
      </c>
      <c r="E55" s="108">
        <v>83.703897462725607</v>
      </c>
      <c r="F55" s="90">
        <v>41.695343329525919</v>
      </c>
      <c r="G55" s="135"/>
      <c r="H55" s="115">
        <v>6</v>
      </c>
      <c r="I55" s="116">
        <v>6.0981807094216895E-4</v>
      </c>
      <c r="J55" s="108">
        <v>31.388961548522104</v>
      </c>
      <c r="K55" s="90">
        <v>42.293739772958247</v>
      </c>
      <c r="L55" s="151"/>
      <c r="M55" s="115">
        <v>10</v>
      </c>
      <c r="N55" s="116">
        <v>1.9135093761959434E-3</v>
      </c>
      <c r="O55" s="108">
        <v>52.314935914203502</v>
      </c>
      <c r="P55" s="90">
        <v>44.12644530051535</v>
      </c>
    </row>
    <row r="56" spans="1:16" s="65" customFormat="1" ht="16.5" customHeight="1">
      <c r="A56" s="25" t="s">
        <v>201</v>
      </c>
      <c r="B56" s="25" t="s">
        <v>49</v>
      </c>
      <c r="C56" s="115">
        <v>47</v>
      </c>
      <c r="D56" s="116">
        <v>2.9509637722107112E-3</v>
      </c>
      <c r="E56" s="108">
        <v>194.27107014425661</v>
      </c>
      <c r="F56" s="90">
        <v>47.363515136023381</v>
      </c>
      <c r="G56" s="135"/>
      <c r="H56" s="115">
        <v>39</v>
      </c>
      <c r="I56" s="116">
        <v>3.9638174611240978E-3</v>
      </c>
      <c r="J56" s="108">
        <v>161.20365394948954</v>
      </c>
      <c r="K56" s="90">
        <v>50.457814560294757</v>
      </c>
      <c r="L56" s="151"/>
      <c r="M56" s="115">
        <v>7</v>
      </c>
      <c r="N56" s="116">
        <v>1.3394565633371603E-3</v>
      </c>
      <c r="O56" s="108">
        <v>28.933989170421196</v>
      </c>
      <c r="P56" s="90">
        <v>39.243403964702011</v>
      </c>
    </row>
    <row r="57" spans="1:16" s="65" customFormat="1" ht="16.5" customHeight="1">
      <c r="A57" s="25" t="s">
        <v>201</v>
      </c>
      <c r="B57" s="25" t="s">
        <v>50</v>
      </c>
      <c r="C57" s="115">
        <v>30</v>
      </c>
      <c r="D57" s="116">
        <v>1.8835938971557733E-3</v>
      </c>
      <c r="E57" s="108">
        <v>69.603953504559058</v>
      </c>
      <c r="F57" s="90">
        <v>40.972516627182074</v>
      </c>
      <c r="G57" s="135"/>
      <c r="H57" s="115">
        <v>9</v>
      </c>
      <c r="I57" s="116">
        <v>9.1472710641325337E-4</v>
      </c>
      <c r="J57" s="108">
        <v>20.881186051367717</v>
      </c>
      <c r="K57" s="90">
        <v>41.632903442180393</v>
      </c>
      <c r="L57" s="151"/>
      <c r="M57" s="115">
        <v>18</v>
      </c>
      <c r="N57" s="116">
        <v>3.4443168771526979E-3</v>
      </c>
      <c r="O57" s="108">
        <v>41.762372102735434</v>
      </c>
      <c r="P57" s="90">
        <v>41.922573667134657</v>
      </c>
    </row>
    <row r="58" spans="1:16" s="65" customFormat="1" ht="16.5" customHeight="1">
      <c r="A58" s="25" t="s">
        <v>202</v>
      </c>
      <c r="B58" s="25" t="s">
        <v>51</v>
      </c>
      <c r="C58" s="115">
        <v>667</v>
      </c>
      <c r="D58" s="116">
        <v>4.1878570980096688E-2</v>
      </c>
      <c r="E58" s="108">
        <v>156.28404801458339</v>
      </c>
      <c r="F58" s="90">
        <v>45.416129102481662</v>
      </c>
      <c r="G58" s="135"/>
      <c r="H58" s="115">
        <v>419</v>
      </c>
      <c r="I58" s="116">
        <v>4.2585628620794798E-2</v>
      </c>
      <c r="J58" s="108">
        <v>98.17543645893619</v>
      </c>
      <c r="K58" s="90">
        <v>46.493955987830475</v>
      </c>
      <c r="L58" s="151"/>
      <c r="M58" s="115">
        <v>211</v>
      </c>
      <c r="N58" s="116">
        <v>4.0375047837734407E-2</v>
      </c>
      <c r="O58" s="108">
        <v>49.439181605812735</v>
      </c>
      <c r="P58" s="90">
        <v>43.525852548074745</v>
      </c>
    </row>
    <row r="59" spans="1:16" s="65" customFormat="1" ht="16.5" customHeight="1">
      <c r="A59" s="25" t="s">
        <v>202</v>
      </c>
      <c r="B59" s="25" t="s">
        <v>52</v>
      </c>
      <c r="C59" s="115">
        <v>55</v>
      </c>
      <c r="D59" s="116">
        <v>3.4532554781189174E-3</v>
      </c>
      <c r="E59" s="108">
        <v>87.745887908616652</v>
      </c>
      <c r="F59" s="90">
        <v>41.902553984658809</v>
      </c>
      <c r="G59" s="135"/>
      <c r="H59" s="115">
        <v>14</v>
      </c>
      <c r="I59" s="116">
        <v>1.4229088321983943E-3</v>
      </c>
      <c r="J59" s="108">
        <v>22.335316922193329</v>
      </c>
      <c r="K59" s="90">
        <v>41.724354055053446</v>
      </c>
      <c r="L59" s="151"/>
      <c r="M59" s="115">
        <v>30</v>
      </c>
      <c r="N59" s="116">
        <v>5.7405281285878304E-3</v>
      </c>
      <c r="O59" s="108">
        <v>47.861393404699989</v>
      </c>
      <c r="P59" s="90">
        <v>43.196336164943645</v>
      </c>
    </row>
    <row r="60" spans="1:16" s="65" customFormat="1" ht="16.5" customHeight="1">
      <c r="A60" s="25" t="s">
        <v>203</v>
      </c>
      <c r="B60" s="25" t="s">
        <v>53</v>
      </c>
      <c r="C60" s="115">
        <v>110</v>
      </c>
      <c r="D60" s="116">
        <v>6.9065109562378348E-3</v>
      </c>
      <c r="E60" s="108">
        <v>152.97537096527458</v>
      </c>
      <c r="F60" s="90">
        <v>45.246511398484515</v>
      </c>
      <c r="G60" s="135"/>
      <c r="H60" s="115">
        <v>71</v>
      </c>
      <c r="I60" s="116">
        <v>7.2161805061489986E-3</v>
      </c>
      <c r="J60" s="108">
        <v>98.738648532131776</v>
      </c>
      <c r="K60" s="90">
        <v>46.529376519987935</v>
      </c>
      <c r="L60" s="151"/>
      <c r="M60" s="115">
        <v>36</v>
      </c>
      <c r="N60" s="116">
        <v>6.8886337543053958E-3</v>
      </c>
      <c r="O60" s="108">
        <v>50.064666861362596</v>
      </c>
      <c r="P60" s="90">
        <v>43.656483287337004</v>
      </c>
    </row>
    <row r="61" spans="1:16" s="65" customFormat="1" ht="16.5" customHeight="1">
      <c r="A61" s="25" t="s">
        <v>203</v>
      </c>
      <c r="B61" s="25" t="s">
        <v>54</v>
      </c>
      <c r="C61" s="115">
        <v>326</v>
      </c>
      <c r="D61" s="116">
        <v>2.0468387015759402E-2</v>
      </c>
      <c r="E61" s="108">
        <v>220.14680955950379</v>
      </c>
      <c r="F61" s="90">
        <v>48.690022209223407</v>
      </c>
      <c r="G61" s="135"/>
      <c r="H61" s="115">
        <v>239</v>
      </c>
      <c r="I61" s="116">
        <v>2.4291086492529729E-2</v>
      </c>
      <c r="J61" s="108">
        <v>161.39597387951352</v>
      </c>
      <c r="K61" s="90">
        <v>50.469909603334735</v>
      </c>
      <c r="L61" s="151"/>
      <c r="M61" s="115">
        <v>79</v>
      </c>
      <c r="N61" s="116">
        <v>1.5116724071947953E-2</v>
      </c>
      <c r="O61" s="108">
        <v>53.348459985278524</v>
      </c>
      <c r="P61" s="90">
        <v>44.342293735393611</v>
      </c>
    </row>
    <row r="62" spans="1:16" s="65" customFormat="1" ht="16.5" customHeight="1">
      <c r="A62" s="25" t="s">
        <v>203</v>
      </c>
      <c r="B62" s="25" t="s">
        <v>55</v>
      </c>
      <c r="C62" s="115">
        <v>340</v>
      </c>
      <c r="D62" s="116">
        <v>2.1347397501098764E-2</v>
      </c>
      <c r="E62" s="108">
        <v>184.85896348491769</v>
      </c>
      <c r="F62" s="90">
        <v>46.881008110544172</v>
      </c>
      <c r="G62" s="135"/>
      <c r="H62" s="115">
        <v>232</v>
      </c>
      <c r="I62" s="116">
        <v>2.3579632076430532E-2</v>
      </c>
      <c r="J62" s="108">
        <v>126.13905743676736</v>
      </c>
      <c r="K62" s="90">
        <v>48.25259431116131</v>
      </c>
      <c r="L62" s="151"/>
      <c r="M62" s="115">
        <v>104</v>
      </c>
      <c r="N62" s="116">
        <v>1.9900497512437811E-2</v>
      </c>
      <c r="O62" s="108">
        <v>56.545094713033642</v>
      </c>
      <c r="P62" s="90">
        <v>45.009901411086886</v>
      </c>
    </row>
    <row r="63" spans="1:16" s="65" customFormat="1" ht="16.5" customHeight="1">
      <c r="A63" s="25" t="s">
        <v>203</v>
      </c>
      <c r="B63" s="25" t="s">
        <v>56</v>
      </c>
      <c r="C63" s="115">
        <v>171</v>
      </c>
      <c r="D63" s="116">
        <v>1.0736485213787908E-2</v>
      </c>
      <c r="E63" s="108">
        <v>103.55602926214816</v>
      </c>
      <c r="F63" s="90">
        <v>42.713053116575168</v>
      </c>
      <c r="G63" s="135"/>
      <c r="H63" s="115">
        <v>72</v>
      </c>
      <c r="I63" s="116">
        <v>7.317816851306027E-3</v>
      </c>
      <c r="J63" s="108">
        <v>43.602538636693957</v>
      </c>
      <c r="K63" s="90">
        <v>43.061854344001908</v>
      </c>
      <c r="L63" s="151"/>
      <c r="M63" s="115">
        <v>95</v>
      </c>
      <c r="N63" s="116">
        <v>1.817833907386146E-2</v>
      </c>
      <c r="O63" s="108">
        <v>57.531127367860087</v>
      </c>
      <c r="P63" s="90">
        <v>45.215831404630009</v>
      </c>
    </row>
    <row r="64" spans="1:16" s="65" customFormat="1" ht="16.5" customHeight="1">
      <c r="A64" s="25" t="s">
        <v>203</v>
      </c>
      <c r="B64" s="25" t="s">
        <v>57</v>
      </c>
      <c r="C64" s="115">
        <v>45</v>
      </c>
      <c r="D64" s="116">
        <v>2.8253908457336599E-3</v>
      </c>
      <c r="E64" s="108">
        <v>64.529081105885055</v>
      </c>
      <c r="F64" s="90">
        <v>40.712355786001936</v>
      </c>
      <c r="G64" s="135"/>
      <c r="H64" s="115">
        <v>13</v>
      </c>
      <c r="I64" s="116">
        <v>1.3212724870413661E-3</v>
      </c>
      <c r="J64" s="108">
        <v>18.641734541700128</v>
      </c>
      <c r="K64" s="90">
        <v>41.492063840210932</v>
      </c>
      <c r="L64" s="151"/>
      <c r="M64" s="115">
        <v>31</v>
      </c>
      <c r="N64" s="116">
        <v>5.9318790662074242E-3</v>
      </c>
      <c r="O64" s="108">
        <v>44.453366984054149</v>
      </c>
      <c r="P64" s="90">
        <v>42.484579961573345</v>
      </c>
    </row>
    <row r="65" spans="1:16" s="65" customFormat="1" ht="16.5" customHeight="1">
      <c r="A65" s="25" t="s">
        <v>203</v>
      </c>
      <c r="B65" s="25" t="s">
        <v>58</v>
      </c>
      <c r="C65" s="115">
        <v>29</v>
      </c>
      <c r="D65" s="116">
        <v>1.8208074339172474E-3</v>
      </c>
      <c r="E65" s="108">
        <v>63.374125874125873</v>
      </c>
      <c r="F65" s="90">
        <v>40.653147573259801</v>
      </c>
      <c r="G65" s="135"/>
      <c r="H65" s="115">
        <v>6</v>
      </c>
      <c r="I65" s="116">
        <v>6.0981807094216895E-4</v>
      </c>
      <c r="J65" s="108">
        <v>13.111888111888112</v>
      </c>
      <c r="K65" s="90">
        <v>41.144290572174171</v>
      </c>
      <c r="L65" s="151"/>
      <c r="M65" s="115">
        <v>22</v>
      </c>
      <c r="N65" s="116">
        <v>4.2097206276310757E-3</v>
      </c>
      <c r="O65" s="108">
        <v>48.07692307692308</v>
      </c>
      <c r="P65" s="90">
        <v>43.241348897323249</v>
      </c>
    </row>
    <row r="66" spans="1:16" s="65" customFormat="1" ht="16.5" customHeight="1">
      <c r="A66" s="25" t="s">
        <v>204</v>
      </c>
      <c r="B66" s="25" t="s">
        <v>59</v>
      </c>
      <c r="C66" s="115">
        <v>530</v>
      </c>
      <c r="D66" s="116">
        <v>3.3276825516418661E-2</v>
      </c>
      <c r="E66" s="108">
        <v>140.92783697042375</v>
      </c>
      <c r="F66" s="90">
        <v>44.628900484943991</v>
      </c>
      <c r="G66" s="135"/>
      <c r="H66" s="115">
        <v>239</v>
      </c>
      <c r="I66" s="116">
        <v>2.4291086492529729E-2</v>
      </c>
      <c r="J66" s="108">
        <v>63.550477426285433</v>
      </c>
      <c r="K66" s="90">
        <v>44.316384637294213</v>
      </c>
      <c r="L66" s="151"/>
      <c r="M66" s="115">
        <v>247</v>
      </c>
      <c r="N66" s="116">
        <v>4.7263681592039801E-2</v>
      </c>
      <c r="O66" s="108">
        <v>65.677690059801265</v>
      </c>
      <c r="P66" s="90">
        <v>46.917216844897617</v>
      </c>
    </row>
    <row r="67" spans="1:16" s="65" customFormat="1" ht="16.5" customHeight="1">
      <c r="A67" s="25" t="s">
        <v>204</v>
      </c>
      <c r="B67" s="25" t="s">
        <v>60</v>
      </c>
      <c r="C67" s="115">
        <v>44</v>
      </c>
      <c r="D67" s="116">
        <v>2.7626043824951342E-3</v>
      </c>
      <c r="E67" s="108">
        <v>111.57318186428644</v>
      </c>
      <c r="F67" s="90">
        <v>43.124048507392637</v>
      </c>
      <c r="G67" s="135"/>
      <c r="H67" s="115">
        <v>23</v>
      </c>
      <c r="I67" s="116">
        <v>2.3376359386116474E-3</v>
      </c>
      <c r="J67" s="108">
        <v>58.322345065422454</v>
      </c>
      <c r="K67" s="90">
        <v>43.987586233949067</v>
      </c>
      <c r="L67" s="151"/>
      <c r="M67" s="115">
        <v>20</v>
      </c>
      <c r="N67" s="116">
        <v>3.8270187523918868E-3</v>
      </c>
      <c r="O67" s="108">
        <v>50.715082665584745</v>
      </c>
      <c r="P67" s="90">
        <v>43.792320697698827</v>
      </c>
    </row>
    <row r="68" spans="1:16" s="65" customFormat="1" ht="16.5" customHeight="1">
      <c r="A68" s="25" t="s">
        <v>205</v>
      </c>
      <c r="B68" s="25" t="s">
        <v>61</v>
      </c>
      <c r="C68" s="115">
        <v>66</v>
      </c>
      <c r="D68" s="116">
        <v>4.1439065737427011E-3</v>
      </c>
      <c r="E68" s="108">
        <v>139.11430558775794</v>
      </c>
      <c r="F68" s="90">
        <v>44.535930689261207</v>
      </c>
      <c r="G68" s="135"/>
      <c r="H68" s="115">
        <v>30</v>
      </c>
      <c r="I68" s="116">
        <v>3.0490903547108444E-3</v>
      </c>
      <c r="J68" s="108">
        <v>63.233775267162699</v>
      </c>
      <c r="K68" s="90">
        <v>44.296467168288451</v>
      </c>
      <c r="L68" s="151"/>
      <c r="M68" s="115">
        <v>32</v>
      </c>
      <c r="N68" s="116">
        <v>6.1232300038270189E-3</v>
      </c>
      <c r="O68" s="108">
        <v>67.449360284973551</v>
      </c>
      <c r="P68" s="90">
        <v>47.287224913336786</v>
      </c>
    </row>
    <row r="69" spans="1:16" s="65" customFormat="1" ht="16.5" customHeight="1">
      <c r="A69" s="25" t="s">
        <v>205</v>
      </c>
      <c r="B69" s="25" t="s">
        <v>62</v>
      </c>
      <c r="C69" s="115">
        <v>2</v>
      </c>
      <c r="D69" s="116">
        <v>1.2557292647705155E-4</v>
      </c>
      <c r="E69" s="108">
        <v>38.572806171648985</v>
      </c>
      <c r="F69" s="90">
        <v>39.38172009897302</v>
      </c>
      <c r="G69" s="135"/>
      <c r="H69" s="115">
        <v>0</v>
      </c>
      <c r="I69" s="116">
        <v>0</v>
      </c>
      <c r="J69" s="108">
        <v>0</v>
      </c>
      <c r="K69" s="90">
        <v>40.319681021677368</v>
      </c>
      <c r="L69" s="151"/>
      <c r="M69" s="115">
        <v>2</v>
      </c>
      <c r="N69" s="116">
        <v>3.8270187523918868E-4</v>
      </c>
      <c r="O69" s="108">
        <v>38.572806171648985</v>
      </c>
      <c r="P69" s="90">
        <v>41.256442288646369</v>
      </c>
    </row>
    <row r="70" spans="1:16" s="65" customFormat="1" ht="16.5" customHeight="1">
      <c r="A70" s="25" t="s">
        <v>205</v>
      </c>
      <c r="B70" s="25" t="s">
        <v>63</v>
      </c>
      <c r="C70" s="115">
        <v>7</v>
      </c>
      <c r="D70" s="116">
        <v>4.3950524266968044E-4</v>
      </c>
      <c r="E70" s="108">
        <v>211.54427319431852</v>
      </c>
      <c r="F70" s="90">
        <v>48.249017407283155</v>
      </c>
      <c r="G70" s="135"/>
      <c r="H70" s="115">
        <v>5</v>
      </c>
      <c r="I70" s="116">
        <v>5.0818172578514077E-4</v>
      </c>
      <c r="J70" s="108">
        <v>151.10305228165609</v>
      </c>
      <c r="K70" s="90">
        <v>49.822585481920626</v>
      </c>
      <c r="L70" s="151"/>
      <c r="M70" s="115">
        <v>2</v>
      </c>
      <c r="N70" s="116">
        <v>3.8270187523918868E-4</v>
      </c>
      <c r="O70" s="108">
        <v>60.441220912662438</v>
      </c>
      <c r="P70" s="90">
        <v>45.823595804680764</v>
      </c>
    </row>
    <row r="71" spans="1:16" s="65" customFormat="1" ht="16.5" customHeight="1">
      <c r="A71" s="25" t="s">
        <v>205</v>
      </c>
      <c r="B71" s="25" t="s">
        <v>64</v>
      </c>
      <c r="C71" s="115">
        <v>0</v>
      </c>
      <c r="D71" s="116">
        <v>0</v>
      </c>
      <c r="E71" s="108">
        <v>0</v>
      </c>
      <c r="F71" s="90">
        <v>37.404304134205816</v>
      </c>
      <c r="G71" s="135"/>
      <c r="H71" s="115">
        <v>0</v>
      </c>
      <c r="I71" s="116">
        <v>0</v>
      </c>
      <c r="J71" s="108">
        <v>0</v>
      </c>
      <c r="K71" s="90">
        <v>40.319681021677368</v>
      </c>
      <c r="L71" s="151"/>
      <c r="M71" s="115">
        <v>0</v>
      </c>
      <c r="N71" s="116">
        <v>0</v>
      </c>
      <c r="O71" s="108">
        <v>0</v>
      </c>
      <c r="P71" s="90">
        <v>33.200626198796783</v>
      </c>
    </row>
    <row r="72" spans="1:16" s="65" customFormat="1" ht="16.5" customHeight="1">
      <c r="A72" s="25" t="s">
        <v>88</v>
      </c>
      <c r="B72" s="25" t="s">
        <v>65</v>
      </c>
      <c r="C72" s="115">
        <v>761</v>
      </c>
      <c r="D72" s="116">
        <v>4.7780498524518114E-2</v>
      </c>
      <c r="E72" s="108">
        <v>202.00894042196242</v>
      </c>
      <c r="F72" s="90">
        <v>47.760193255638114</v>
      </c>
      <c r="G72" s="135"/>
      <c r="H72" s="115">
        <v>443</v>
      </c>
      <c r="I72" s="116">
        <v>4.5024900904563472E-2</v>
      </c>
      <c r="J72" s="108">
        <v>117.59521761751559</v>
      </c>
      <c r="K72" s="90">
        <v>47.71527033060643</v>
      </c>
      <c r="L72" s="151"/>
      <c r="M72" s="115">
        <v>289</v>
      </c>
      <c r="N72" s="116">
        <v>5.5300420972062767E-2</v>
      </c>
      <c r="O72" s="108">
        <v>76.715616007814901</v>
      </c>
      <c r="P72" s="90">
        <v>49.222454920003813</v>
      </c>
    </row>
    <row r="73" spans="1:16" s="65" customFormat="1" ht="16.5" customHeight="1">
      <c r="A73" s="25" t="s">
        <v>88</v>
      </c>
      <c r="B73" s="25" t="s">
        <v>66</v>
      </c>
      <c r="C73" s="115">
        <v>280</v>
      </c>
      <c r="D73" s="116">
        <v>1.7580209706787215E-2</v>
      </c>
      <c r="E73" s="108">
        <v>154.91781056871434</v>
      </c>
      <c r="F73" s="90">
        <v>45.346089610796717</v>
      </c>
      <c r="G73" s="135"/>
      <c r="H73" s="115">
        <v>178</v>
      </c>
      <c r="I73" s="116">
        <v>1.8091269437951012E-2</v>
      </c>
      <c r="J73" s="108">
        <v>98.483465290111269</v>
      </c>
      <c r="K73" s="90">
        <v>46.513327989318576</v>
      </c>
      <c r="L73" s="151"/>
      <c r="M73" s="115">
        <v>96</v>
      </c>
      <c r="N73" s="116">
        <v>1.8369690011481057E-2</v>
      </c>
      <c r="O73" s="108">
        <v>53.114677909273489</v>
      </c>
      <c r="P73" s="90">
        <v>44.29346904265492</v>
      </c>
    </row>
    <row r="74" spans="1:16" s="65" customFormat="1" ht="16.5" customHeight="1">
      <c r="A74" s="25" t="s">
        <v>88</v>
      </c>
      <c r="B74" s="25" t="s">
        <v>67</v>
      </c>
      <c r="C74" s="115">
        <v>118</v>
      </c>
      <c r="D74" s="116">
        <v>7.408802662146041E-3</v>
      </c>
      <c r="E74" s="108">
        <v>145.80862000790827</v>
      </c>
      <c r="F74" s="90">
        <v>44.879111430342633</v>
      </c>
      <c r="G74" s="135"/>
      <c r="H74" s="115">
        <v>56</v>
      </c>
      <c r="I74" s="116">
        <v>5.691635328793577E-3</v>
      </c>
      <c r="J74" s="108">
        <v>69.197311190193759</v>
      </c>
      <c r="K74" s="90">
        <v>44.671515264710479</v>
      </c>
      <c r="L74" s="151"/>
      <c r="M74" s="115">
        <v>58</v>
      </c>
      <c r="N74" s="116">
        <v>1.1098354381936472E-2</v>
      </c>
      <c r="O74" s="108">
        <v>71.668643732700673</v>
      </c>
      <c r="P74" s="90">
        <v>48.168409739107091</v>
      </c>
    </row>
    <row r="75" spans="1:16" s="65" customFormat="1" ht="16.5" customHeight="1">
      <c r="A75" s="25" t="s">
        <v>88</v>
      </c>
      <c r="B75" s="25" t="s">
        <v>68</v>
      </c>
      <c r="C75" s="115">
        <v>65</v>
      </c>
      <c r="D75" s="116">
        <v>4.081120110504175E-3</v>
      </c>
      <c r="E75" s="108">
        <v>104.50160771704181</v>
      </c>
      <c r="F75" s="90">
        <v>42.761527731679031</v>
      </c>
      <c r="G75" s="135"/>
      <c r="H75" s="115">
        <v>30</v>
      </c>
      <c r="I75" s="116">
        <v>3.0490903547108444E-3</v>
      </c>
      <c r="J75" s="108">
        <v>48.231511254019296</v>
      </c>
      <c r="K75" s="90">
        <v>43.352971458231544</v>
      </c>
      <c r="L75" s="151"/>
      <c r="M75" s="115">
        <v>31</v>
      </c>
      <c r="N75" s="116">
        <v>5.9318790662074242E-3</v>
      </c>
      <c r="O75" s="108">
        <v>49.839228295819936</v>
      </c>
      <c r="P75" s="90">
        <v>43.609401111995922</v>
      </c>
    </row>
    <row r="76" spans="1:16" s="65" customFormat="1" ht="16.5" hidden="1" customHeight="1">
      <c r="A76" s="25">
        <v>0</v>
      </c>
      <c r="B76" s="25">
        <v>0</v>
      </c>
      <c r="C76" s="115">
        <v>0</v>
      </c>
      <c r="D76" s="116">
        <v>0</v>
      </c>
      <c r="E76" s="108" t="e">
        <v>#DIV/0!</v>
      </c>
      <c r="F76" s="90" t="e">
        <v>#DIV/0!</v>
      </c>
      <c r="G76" s="135"/>
      <c r="H76" s="115">
        <v>0</v>
      </c>
      <c r="I76" s="116">
        <v>0</v>
      </c>
      <c r="J76" s="108" t="e">
        <v>#DIV/0!</v>
      </c>
      <c r="K76" s="90" t="e">
        <v>#DIV/0!</v>
      </c>
      <c r="L76" s="151"/>
      <c r="M76" s="115">
        <v>0</v>
      </c>
      <c r="N76" s="116">
        <v>0</v>
      </c>
      <c r="O76" s="108" t="e">
        <v>#DIV/0!</v>
      </c>
      <c r="P76" s="90" t="e">
        <v>#DIV/0!</v>
      </c>
    </row>
    <row r="77" spans="1:16" s="65" customFormat="1" ht="16.5" hidden="1" customHeight="1">
      <c r="A77" s="25">
        <v>0</v>
      </c>
      <c r="B77" s="25">
        <v>0</v>
      </c>
      <c r="C77" s="115">
        <v>0</v>
      </c>
      <c r="D77" s="116">
        <v>0</v>
      </c>
      <c r="E77" s="108" t="e">
        <v>#DIV/0!</v>
      </c>
      <c r="F77" s="90" t="e">
        <v>#DIV/0!</v>
      </c>
      <c r="G77" s="135"/>
      <c r="H77" s="115">
        <v>0</v>
      </c>
      <c r="I77" s="116">
        <v>0</v>
      </c>
      <c r="J77" s="108" t="e">
        <v>#DIV/0!</v>
      </c>
      <c r="K77" s="90" t="e">
        <v>#DIV/0!</v>
      </c>
      <c r="L77" s="151"/>
      <c r="M77" s="115">
        <v>0</v>
      </c>
      <c r="N77" s="116">
        <v>0</v>
      </c>
      <c r="O77" s="108" t="e">
        <v>#DIV/0!</v>
      </c>
      <c r="P77" s="90" t="e">
        <v>#DIV/0!</v>
      </c>
    </row>
    <row r="78" spans="1:16" s="65" customFormat="1" ht="16.5" hidden="1" customHeight="1">
      <c r="A78" s="25">
        <v>0</v>
      </c>
      <c r="B78" s="25">
        <v>0</v>
      </c>
      <c r="C78" s="115">
        <v>0</v>
      </c>
      <c r="D78" s="116">
        <v>0</v>
      </c>
      <c r="E78" s="108" t="e">
        <v>#DIV/0!</v>
      </c>
      <c r="F78" s="90" t="e">
        <v>#DIV/0!</v>
      </c>
      <c r="G78" s="135"/>
      <c r="H78" s="115">
        <v>0</v>
      </c>
      <c r="I78" s="116">
        <v>0</v>
      </c>
      <c r="J78" s="108" t="e">
        <v>#DIV/0!</v>
      </c>
      <c r="K78" s="90" t="e">
        <v>#DIV/0!</v>
      </c>
      <c r="L78" s="151"/>
      <c r="M78" s="115">
        <v>0</v>
      </c>
      <c r="N78" s="116">
        <v>0</v>
      </c>
      <c r="O78" s="108" t="e">
        <v>#DIV/0!</v>
      </c>
      <c r="P78" s="90" t="e">
        <v>#DIV/0!</v>
      </c>
    </row>
    <row r="79" spans="1:16" s="65" customFormat="1" ht="16.5" hidden="1" customHeight="1">
      <c r="A79" s="25">
        <v>0</v>
      </c>
      <c r="B79" s="25">
        <v>0</v>
      </c>
      <c r="C79" s="115">
        <v>0</v>
      </c>
      <c r="D79" s="116">
        <v>0</v>
      </c>
      <c r="E79" s="108" t="e">
        <v>#DIV/0!</v>
      </c>
      <c r="F79" s="90" t="e">
        <v>#DIV/0!</v>
      </c>
      <c r="G79" s="135"/>
      <c r="H79" s="115">
        <v>0</v>
      </c>
      <c r="I79" s="116">
        <v>0</v>
      </c>
      <c r="J79" s="108" t="e">
        <v>#DIV/0!</v>
      </c>
      <c r="K79" s="90" t="e">
        <v>#DIV/0!</v>
      </c>
      <c r="L79" s="151"/>
      <c r="M79" s="115">
        <v>0</v>
      </c>
      <c r="N79" s="116">
        <v>0</v>
      </c>
      <c r="O79" s="108" t="e">
        <v>#DIV/0!</v>
      </c>
      <c r="P79" s="90" t="e">
        <v>#DIV/0!</v>
      </c>
    </row>
    <row r="80" spans="1:16" s="65" customFormat="1" ht="16.5" hidden="1" customHeight="1">
      <c r="A80" s="25">
        <v>0</v>
      </c>
      <c r="B80" s="25">
        <v>0</v>
      </c>
      <c r="C80" s="115">
        <v>0</v>
      </c>
      <c r="D80" s="116">
        <v>0</v>
      </c>
      <c r="E80" s="108" t="e">
        <v>#DIV/0!</v>
      </c>
      <c r="F80" s="90" t="e">
        <v>#DIV/0!</v>
      </c>
      <c r="G80" s="135"/>
      <c r="H80" s="115">
        <v>0</v>
      </c>
      <c r="I80" s="116">
        <v>0</v>
      </c>
      <c r="J80" s="108" t="e">
        <v>#DIV/0!</v>
      </c>
      <c r="K80" s="90" t="e">
        <v>#DIV/0!</v>
      </c>
      <c r="L80" s="151"/>
      <c r="M80" s="115">
        <v>0</v>
      </c>
      <c r="N80" s="116">
        <v>0</v>
      </c>
      <c r="O80" s="108" t="e">
        <v>#DIV/0!</v>
      </c>
      <c r="P80" s="90" t="e">
        <v>#DIV/0!</v>
      </c>
    </row>
    <row r="81" spans="1:16" s="65" customFormat="1" ht="16.5" hidden="1" customHeight="1">
      <c r="A81" s="25">
        <v>0</v>
      </c>
      <c r="B81" s="25">
        <v>0</v>
      </c>
      <c r="C81" s="115">
        <v>0</v>
      </c>
      <c r="D81" s="116">
        <v>0</v>
      </c>
      <c r="E81" s="108" t="e">
        <v>#DIV/0!</v>
      </c>
      <c r="F81" s="90" t="e">
        <v>#DIV/0!</v>
      </c>
      <c r="G81" s="135"/>
      <c r="H81" s="115">
        <v>0</v>
      </c>
      <c r="I81" s="116">
        <v>0</v>
      </c>
      <c r="J81" s="108" t="e">
        <v>#DIV/0!</v>
      </c>
      <c r="K81" s="90" t="e">
        <v>#DIV/0!</v>
      </c>
      <c r="L81" s="151"/>
      <c r="M81" s="115">
        <v>0</v>
      </c>
      <c r="N81" s="116">
        <v>0</v>
      </c>
      <c r="O81" s="108" t="e">
        <v>#DIV/0!</v>
      </c>
      <c r="P81" s="90" t="e">
        <v>#DIV/0!</v>
      </c>
    </row>
    <row r="82" spans="1:16" s="65" customFormat="1" ht="16.5" hidden="1" customHeight="1">
      <c r="A82" s="25">
        <v>0</v>
      </c>
      <c r="B82" s="25">
        <v>0</v>
      </c>
      <c r="C82" s="115">
        <v>0</v>
      </c>
      <c r="D82" s="116">
        <v>0</v>
      </c>
      <c r="E82" s="108" t="e">
        <v>#DIV/0!</v>
      </c>
      <c r="F82" s="90" t="e">
        <v>#DIV/0!</v>
      </c>
      <c r="G82" s="135"/>
      <c r="H82" s="115">
        <v>0</v>
      </c>
      <c r="I82" s="116">
        <v>0</v>
      </c>
      <c r="J82" s="108" t="e">
        <v>#DIV/0!</v>
      </c>
      <c r="K82" s="90" t="e">
        <v>#DIV/0!</v>
      </c>
      <c r="L82" s="151"/>
      <c r="M82" s="115">
        <v>0</v>
      </c>
      <c r="N82" s="116">
        <v>0</v>
      </c>
      <c r="O82" s="108" t="e">
        <v>#DIV/0!</v>
      </c>
      <c r="P82" s="90" t="e">
        <v>#DIV/0!</v>
      </c>
    </row>
    <row r="83" spans="1:16" s="65" customFormat="1" ht="16.5" hidden="1" customHeight="1">
      <c r="A83" s="25">
        <v>0</v>
      </c>
      <c r="B83" s="25">
        <v>0</v>
      </c>
      <c r="C83" s="115">
        <v>0</v>
      </c>
      <c r="D83" s="116">
        <v>0</v>
      </c>
      <c r="E83" s="108" t="e">
        <v>#DIV/0!</v>
      </c>
      <c r="F83" s="90" t="e">
        <v>#DIV/0!</v>
      </c>
      <c r="G83" s="135"/>
      <c r="H83" s="115">
        <v>0</v>
      </c>
      <c r="I83" s="116">
        <v>0</v>
      </c>
      <c r="J83" s="108" t="e">
        <v>#DIV/0!</v>
      </c>
      <c r="K83" s="90" t="e">
        <v>#DIV/0!</v>
      </c>
      <c r="L83" s="151"/>
      <c r="M83" s="115">
        <v>0</v>
      </c>
      <c r="N83" s="116">
        <v>0</v>
      </c>
      <c r="O83" s="108" t="e">
        <v>#DIV/0!</v>
      </c>
      <c r="P83" s="90" t="e">
        <v>#DIV/0!</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86</v>
      </c>
      <c r="B196" s="204"/>
      <c r="C196" s="215" t="s">
        <v>139</v>
      </c>
      <c r="D196" s="215"/>
      <c r="E196" s="215"/>
      <c r="F196" s="215"/>
      <c r="G196" s="117"/>
      <c r="H196" s="215" t="s">
        <v>140</v>
      </c>
      <c r="I196" s="215"/>
      <c r="J196" s="215"/>
      <c r="K196" s="215"/>
      <c r="L196" s="117"/>
      <c r="M196" s="215" t="s">
        <v>140</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&amp;R23.愛知県（2016年版）</oddHeader>
    <oddFooter>&amp;C23-&amp;P</oddFooter>
    <evenHeader>&amp;L23.愛知県（2016年版）</evenHeader>
    <evenFooter>&amp;C23-&amp;P</evenFooter>
    <firstFooter>&amp;C23-&amp;P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214</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141</v>
      </c>
      <c r="B3" s="10" t="s">
        <v>71</v>
      </c>
      <c r="C3" s="157" t="s">
        <v>142</v>
      </c>
      <c r="D3" s="10" t="s">
        <v>107</v>
      </c>
      <c r="E3" s="157" t="s">
        <v>143</v>
      </c>
      <c r="F3" s="148"/>
      <c r="G3" s="157" t="s">
        <v>144</v>
      </c>
      <c r="H3" s="10" t="s">
        <v>107</v>
      </c>
      <c r="I3" s="69"/>
      <c r="J3" s="158" t="s">
        <v>145</v>
      </c>
      <c r="K3" s="10" t="s">
        <v>107</v>
      </c>
      <c r="L3" s="148"/>
      <c r="N3" s="159"/>
      <c r="O3" s="16"/>
      <c r="P3" s="160"/>
    </row>
    <row r="4" spans="1:16" s="65" customFormat="1" ht="16.5" customHeight="1" thickTop="1">
      <c r="A4" s="19" t="s">
        <v>85</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194</v>
      </c>
      <c r="B5" s="25"/>
      <c r="C5" s="165">
        <v>299406.82993850665</v>
      </c>
      <c r="D5" s="80">
        <v>44.321240210543017</v>
      </c>
      <c r="E5" s="166">
        <v>0.91754551429081688</v>
      </c>
      <c r="F5" s="77"/>
      <c r="G5" s="116">
        <v>0.55547136972581623</v>
      </c>
      <c r="H5" s="80">
        <v>47.838024511861377</v>
      </c>
      <c r="I5" s="77"/>
      <c r="J5" s="165">
        <v>225427.20762017215</v>
      </c>
      <c r="K5" s="80">
        <v>43.93792415807772</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195</v>
      </c>
      <c r="B7" s="25" t="s">
        <v>0</v>
      </c>
      <c r="C7" s="170" t="s">
        <v>69</v>
      </c>
      <c r="D7" s="90" t="s">
        <v>69</v>
      </c>
      <c r="E7" s="166" t="s">
        <v>69</v>
      </c>
      <c r="F7" s="91"/>
      <c r="G7" s="116" t="s">
        <v>69</v>
      </c>
      <c r="H7" s="90" t="s">
        <v>69</v>
      </c>
      <c r="I7" s="91"/>
      <c r="J7" s="170" t="s">
        <v>69</v>
      </c>
      <c r="K7" s="90" t="s">
        <v>69</v>
      </c>
      <c r="L7" s="171"/>
    </row>
    <row r="8" spans="1:16" s="65" customFormat="1" ht="16.5" customHeight="1">
      <c r="A8" s="25" t="s">
        <v>195</v>
      </c>
      <c r="B8" s="25" t="s">
        <v>1</v>
      </c>
      <c r="C8" s="170" t="s">
        <v>69</v>
      </c>
      <c r="D8" s="90" t="s">
        <v>69</v>
      </c>
      <c r="E8" s="166" t="s">
        <v>69</v>
      </c>
      <c r="F8" s="91"/>
      <c r="G8" s="116" t="s">
        <v>69</v>
      </c>
      <c r="H8" s="90" t="s">
        <v>69</v>
      </c>
      <c r="I8" s="91"/>
      <c r="J8" s="170" t="s">
        <v>69</v>
      </c>
      <c r="K8" s="90" t="s">
        <v>69</v>
      </c>
      <c r="L8" s="171"/>
    </row>
    <row r="9" spans="1:16" s="65" customFormat="1" ht="16.5" customHeight="1">
      <c r="A9" s="25" t="s">
        <v>195</v>
      </c>
      <c r="B9" s="25" t="s">
        <v>2</v>
      </c>
      <c r="C9" s="170" t="s">
        <v>69</v>
      </c>
      <c r="D9" s="90" t="s">
        <v>69</v>
      </c>
      <c r="E9" s="166" t="s">
        <v>69</v>
      </c>
      <c r="F9" s="91"/>
      <c r="G9" s="116" t="s">
        <v>69</v>
      </c>
      <c r="H9" s="90" t="s">
        <v>69</v>
      </c>
      <c r="I9" s="91"/>
      <c r="J9" s="170" t="s">
        <v>69</v>
      </c>
      <c r="K9" s="90" t="s">
        <v>69</v>
      </c>
      <c r="L9" s="171"/>
    </row>
    <row r="10" spans="1:16" s="65" customFormat="1" ht="16.5" customHeight="1">
      <c r="A10" s="25" t="s">
        <v>195</v>
      </c>
      <c r="B10" s="25" t="s">
        <v>3</v>
      </c>
      <c r="C10" s="170" t="s">
        <v>69</v>
      </c>
      <c r="D10" s="90" t="s">
        <v>69</v>
      </c>
      <c r="E10" s="166" t="s">
        <v>69</v>
      </c>
      <c r="F10" s="91"/>
      <c r="G10" s="116" t="s">
        <v>69</v>
      </c>
      <c r="H10" s="90" t="s">
        <v>69</v>
      </c>
      <c r="I10" s="91"/>
      <c r="J10" s="170" t="s">
        <v>69</v>
      </c>
      <c r="K10" s="90" t="s">
        <v>69</v>
      </c>
      <c r="L10" s="171"/>
    </row>
    <row r="11" spans="1:16" s="65" customFormat="1" ht="16.5" customHeight="1">
      <c r="A11" s="25" t="s">
        <v>195</v>
      </c>
      <c r="B11" s="25" t="s">
        <v>4</v>
      </c>
      <c r="C11" s="170" t="s">
        <v>69</v>
      </c>
      <c r="D11" s="90" t="s">
        <v>69</v>
      </c>
      <c r="E11" s="166" t="s">
        <v>69</v>
      </c>
      <c r="F11" s="91"/>
      <c r="G11" s="116" t="s">
        <v>69</v>
      </c>
      <c r="H11" s="90" t="s">
        <v>69</v>
      </c>
      <c r="I11" s="91"/>
      <c r="J11" s="170" t="s">
        <v>69</v>
      </c>
      <c r="K11" s="90" t="s">
        <v>69</v>
      </c>
      <c r="L11" s="171"/>
    </row>
    <row r="12" spans="1:16" s="65" customFormat="1" ht="16.5" customHeight="1">
      <c r="A12" s="25" t="s">
        <v>195</v>
      </c>
      <c r="B12" s="25" t="s">
        <v>5</v>
      </c>
      <c r="C12" s="170" t="s">
        <v>69</v>
      </c>
      <c r="D12" s="90" t="s">
        <v>69</v>
      </c>
      <c r="E12" s="166" t="s">
        <v>69</v>
      </c>
      <c r="F12" s="91"/>
      <c r="G12" s="116" t="s">
        <v>69</v>
      </c>
      <c r="H12" s="90" t="s">
        <v>69</v>
      </c>
      <c r="I12" s="91"/>
      <c r="J12" s="170" t="s">
        <v>69</v>
      </c>
      <c r="K12" s="90" t="s">
        <v>69</v>
      </c>
      <c r="L12" s="171"/>
    </row>
    <row r="13" spans="1:16" s="65" customFormat="1" ht="16.5" customHeight="1">
      <c r="A13" s="25" t="s">
        <v>195</v>
      </c>
      <c r="B13" s="25" t="s">
        <v>6</v>
      </c>
      <c r="C13" s="170" t="s">
        <v>69</v>
      </c>
      <c r="D13" s="90" t="s">
        <v>69</v>
      </c>
      <c r="E13" s="166" t="s">
        <v>69</v>
      </c>
      <c r="F13" s="91"/>
      <c r="G13" s="116" t="s">
        <v>69</v>
      </c>
      <c r="H13" s="90" t="s">
        <v>69</v>
      </c>
      <c r="I13" s="91"/>
      <c r="J13" s="170" t="s">
        <v>69</v>
      </c>
      <c r="K13" s="90" t="s">
        <v>69</v>
      </c>
      <c r="L13" s="171"/>
    </row>
    <row r="14" spans="1:16" s="65" customFormat="1" ht="16.5" customHeight="1">
      <c r="A14" s="25" t="s">
        <v>195</v>
      </c>
      <c r="B14" s="25" t="s">
        <v>7</v>
      </c>
      <c r="C14" s="170" t="s">
        <v>69</v>
      </c>
      <c r="D14" s="90" t="s">
        <v>69</v>
      </c>
      <c r="E14" s="166" t="s">
        <v>69</v>
      </c>
      <c r="F14" s="91"/>
      <c r="G14" s="116" t="s">
        <v>69</v>
      </c>
      <c r="H14" s="90" t="s">
        <v>69</v>
      </c>
      <c r="I14" s="91"/>
      <c r="J14" s="170" t="s">
        <v>69</v>
      </c>
      <c r="K14" s="90" t="s">
        <v>69</v>
      </c>
      <c r="L14" s="171"/>
    </row>
    <row r="15" spans="1:16" s="65" customFormat="1" ht="16.5" customHeight="1">
      <c r="A15" s="25" t="s">
        <v>195</v>
      </c>
      <c r="B15" s="25" t="s">
        <v>8</v>
      </c>
      <c r="C15" s="170" t="s">
        <v>69</v>
      </c>
      <c r="D15" s="90" t="s">
        <v>69</v>
      </c>
      <c r="E15" s="166" t="s">
        <v>69</v>
      </c>
      <c r="F15" s="91"/>
      <c r="G15" s="116" t="s">
        <v>69</v>
      </c>
      <c r="H15" s="90" t="s">
        <v>69</v>
      </c>
      <c r="I15" s="91"/>
      <c r="J15" s="170" t="s">
        <v>69</v>
      </c>
      <c r="K15" s="90" t="s">
        <v>69</v>
      </c>
      <c r="L15" s="171"/>
    </row>
    <row r="16" spans="1:16" s="65" customFormat="1" ht="16.5" customHeight="1">
      <c r="A16" s="25" t="s">
        <v>195</v>
      </c>
      <c r="B16" s="25" t="s">
        <v>9</v>
      </c>
      <c r="C16" s="170" t="s">
        <v>69</v>
      </c>
      <c r="D16" s="90" t="s">
        <v>69</v>
      </c>
      <c r="E16" s="166" t="s">
        <v>69</v>
      </c>
      <c r="F16" s="91"/>
      <c r="G16" s="116" t="s">
        <v>69</v>
      </c>
      <c r="H16" s="90" t="s">
        <v>69</v>
      </c>
      <c r="I16" s="91"/>
      <c r="J16" s="170" t="s">
        <v>69</v>
      </c>
      <c r="K16" s="90" t="s">
        <v>69</v>
      </c>
      <c r="L16" s="171"/>
    </row>
    <row r="17" spans="1:12" s="65" customFormat="1" ht="16.5" customHeight="1">
      <c r="A17" s="25" t="s">
        <v>195</v>
      </c>
      <c r="B17" s="25" t="s">
        <v>10</v>
      </c>
      <c r="C17" s="170" t="s">
        <v>69</v>
      </c>
      <c r="D17" s="90" t="s">
        <v>69</v>
      </c>
      <c r="E17" s="166" t="s">
        <v>69</v>
      </c>
      <c r="F17" s="91"/>
      <c r="G17" s="116" t="s">
        <v>69</v>
      </c>
      <c r="H17" s="90" t="s">
        <v>69</v>
      </c>
      <c r="I17" s="91"/>
      <c r="J17" s="170" t="s">
        <v>69</v>
      </c>
      <c r="K17" s="90" t="s">
        <v>69</v>
      </c>
      <c r="L17" s="171"/>
    </row>
    <row r="18" spans="1:12" s="65" customFormat="1" ht="16.5" customHeight="1">
      <c r="A18" s="25" t="s">
        <v>195</v>
      </c>
      <c r="B18" s="25" t="s">
        <v>11</v>
      </c>
      <c r="C18" s="170" t="s">
        <v>69</v>
      </c>
      <c r="D18" s="90" t="s">
        <v>69</v>
      </c>
      <c r="E18" s="166" t="s">
        <v>69</v>
      </c>
      <c r="F18" s="91"/>
      <c r="G18" s="116" t="s">
        <v>69</v>
      </c>
      <c r="H18" s="90" t="s">
        <v>69</v>
      </c>
      <c r="I18" s="91"/>
      <c r="J18" s="170" t="s">
        <v>69</v>
      </c>
      <c r="K18" s="90" t="s">
        <v>69</v>
      </c>
      <c r="L18" s="171"/>
    </row>
    <row r="19" spans="1:12" s="65" customFormat="1" ht="16.5" customHeight="1">
      <c r="A19" s="25" t="s">
        <v>195</v>
      </c>
      <c r="B19" s="25" t="s">
        <v>12</v>
      </c>
      <c r="C19" s="170" t="s">
        <v>69</v>
      </c>
      <c r="D19" s="90" t="s">
        <v>69</v>
      </c>
      <c r="E19" s="166" t="s">
        <v>69</v>
      </c>
      <c r="F19" s="91"/>
      <c r="G19" s="116" t="s">
        <v>69</v>
      </c>
      <c r="H19" s="90" t="s">
        <v>69</v>
      </c>
      <c r="I19" s="91"/>
      <c r="J19" s="170" t="s">
        <v>69</v>
      </c>
      <c r="K19" s="90" t="s">
        <v>69</v>
      </c>
      <c r="L19" s="171"/>
    </row>
    <row r="20" spans="1:12" s="65" customFormat="1" ht="16.5" customHeight="1">
      <c r="A20" s="25" t="s">
        <v>195</v>
      </c>
      <c r="B20" s="25" t="s">
        <v>13</v>
      </c>
      <c r="C20" s="170" t="s">
        <v>69</v>
      </c>
      <c r="D20" s="90" t="s">
        <v>69</v>
      </c>
      <c r="E20" s="166" t="s">
        <v>69</v>
      </c>
      <c r="F20" s="91"/>
      <c r="G20" s="116" t="s">
        <v>69</v>
      </c>
      <c r="H20" s="90" t="s">
        <v>69</v>
      </c>
      <c r="I20" s="91"/>
      <c r="J20" s="170" t="s">
        <v>69</v>
      </c>
      <c r="K20" s="90" t="s">
        <v>69</v>
      </c>
      <c r="L20" s="171"/>
    </row>
    <row r="21" spans="1:12" s="65" customFormat="1" ht="16.5" customHeight="1">
      <c r="A21" s="25" t="s">
        <v>195</v>
      </c>
      <c r="B21" s="25" t="s">
        <v>14</v>
      </c>
      <c r="C21" s="170" t="s">
        <v>69</v>
      </c>
      <c r="D21" s="90" t="s">
        <v>69</v>
      </c>
      <c r="E21" s="166" t="s">
        <v>69</v>
      </c>
      <c r="F21" s="91"/>
      <c r="G21" s="116" t="s">
        <v>69</v>
      </c>
      <c r="H21" s="90" t="s">
        <v>69</v>
      </c>
      <c r="I21" s="91"/>
      <c r="J21" s="170" t="s">
        <v>69</v>
      </c>
      <c r="K21" s="90" t="s">
        <v>69</v>
      </c>
      <c r="L21" s="171"/>
    </row>
    <row r="22" spans="1:12" s="65" customFormat="1" ht="16.5" customHeight="1">
      <c r="A22" s="25" t="s">
        <v>195</v>
      </c>
      <c r="B22" s="25" t="s">
        <v>15</v>
      </c>
      <c r="C22" s="170" t="s">
        <v>69</v>
      </c>
      <c r="D22" s="90" t="s">
        <v>69</v>
      </c>
      <c r="E22" s="166" t="s">
        <v>69</v>
      </c>
      <c r="F22" s="91"/>
      <c r="G22" s="116" t="s">
        <v>69</v>
      </c>
      <c r="H22" s="90" t="s">
        <v>69</v>
      </c>
      <c r="I22" s="91"/>
      <c r="J22" s="170" t="s">
        <v>69</v>
      </c>
      <c r="K22" s="90" t="s">
        <v>69</v>
      </c>
      <c r="L22" s="171"/>
    </row>
    <row r="23" spans="1:12" s="65" customFormat="1" ht="16.5" customHeight="1">
      <c r="A23" s="25" t="s">
        <v>196</v>
      </c>
      <c r="B23" s="25" t="s">
        <v>16</v>
      </c>
      <c r="C23" s="170">
        <v>303381.38840381202</v>
      </c>
      <c r="D23" s="90">
        <v>45.125942249632637</v>
      </c>
      <c r="E23" s="166">
        <v>0.91135199210357598</v>
      </c>
      <c r="F23" s="91"/>
      <c r="G23" s="116">
        <v>0.624</v>
      </c>
      <c r="H23" s="90">
        <v>56.985557464000976</v>
      </c>
      <c r="I23" s="91"/>
      <c r="J23" s="170">
        <v>224455.462832688</v>
      </c>
      <c r="K23" s="90">
        <v>43.729859925434432</v>
      </c>
      <c r="L23" s="171"/>
    </row>
    <row r="24" spans="1:12" s="65" customFormat="1" ht="16.5" customHeight="1">
      <c r="A24" s="25" t="s">
        <v>196</v>
      </c>
      <c r="B24" s="25" t="s">
        <v>17</v>
      </c>
      <c r="C24" s="170">
        <v>305404.40944628901</v>
      </c>
      <c r="D24" s="90">
        <v>45.53552967228925</v>
      </c>
      <c r="E24" s="166">
        <v>0.88604053498740099</v>
      </c>
      <c r="F24" s="91"/>
      <c r="G24" s="116">
        <v>0.61799999999999999</v>
      </c>
      <c r="H24" s="90">
        <v>56.184648449867154</v>
      </c>
      <c r="I24" s="91"/>
      <c r="J24" s="170">
        <v>200368.08640834701</v>
      </c>
      <c r="K24" s="90">
        <v>38.572413694005803</v>
      </c>
      <c r="L24" s="171"/>
    </row>
    <row r="25" spans="1:12" s="65" customFormat="1" ht="16.5" customHeight="1">
      <c r="A25" s="25" t="s">
        <v>196</v>
      </c>
      <c r="B25" s="25" t="s">
        <v>18</v>
      </c>
      <c r="C25" s="170">
        <v>307396.08959203598</v>
      </c>
      <c r="D25" s="90">
        <v>45.938771715018582</v>
      </c>
      <c r="E25" s="166">
        <v>0.92657878579881203</v>
      </c>
      <c r="F25" s="91"/>
      <c r="G25" s="116">
        <v>0.47100000000000003</v>
      </c>
      <c r="H25" s="90">
        <v>36.562377603588551</v>
      </c>
      <c r="I25" s="91"/>
      <c r="J25" s="170">
        <v>210783.09398248399</v>
      </c>
      <c r="K25" s="90">
        <v>40.80241336757976</v>
      </c>
      <c r="L25" s="171"/>
    </row>
    <row r="26" spans="1:12" s="65" customFormat="1" ht="16.5" customHeight="1">
      <c r="A26" s="25" t="s">
        <v>196</v>
      </c>
      <c r="B26" s="25" t="s">
        <v>19</v>
      </c>
      <c r="C26" s="170">
        <v>294713.06029970001</v>
      </c>
      <c r="D26" s="90">
        <v>43.370924337135818</v>
      </c>
      <c r="E26" s="166">
        <v>0.90774031253537701</v>
      </c>
      <c r="F26" s="91"/>
      <c r="G26" s="116">
        <v>0.53</v>
      </c>
      <c r="H26" s="90">
        <v>44.437982909237789</v>
      </c>
      <c r="I26" s="91"/>
      <c r="J26" s="170">
        <v>175105.30760159699</v>
      </c>
      <c r="K26" s="90">
        <v>33.163297273147919</v>
      </c>
      <c r="L26" s="171"/>
    </row>
    <row r="27" spans="1:12" s="65" customFormat="1" ht="16.5" customHeight="1">
      <c r="A27" s="25" t="s">
        <v>196</v>
      </c>
      <c r="B27" s="25" t="s">
        <v>20</v>
      </c>
      <c r="C27" s="170">
        <v>286112.27752796002</v>
      </c>
      <c r="D27" s="90">
        <v>41.629581872406391</v>
      </c>
      <c r="E27" s="166">
        <v>0.94786117657340196</v>
      </c>
      <c r="F27" s="91"/>
      <c r="G27" s="116">
        <v>0.53799999999999992</v>
      </c>
      <c r="H27" s="90">
        <v>45.50586159474954</v>
      </c>
      <c r="I27" s="91"/>
      <c r="J27" s="170">
        <v>192115.796998548</v>
      </c>
      <c r="K27" s="90">
        <v>36.805482411518042</v>
      </c>
      <c r="L27" s="171"/>
    </row>
    <row r="28" spans="1:12" s="65" customFormat="1" ht="16.5" customHeight="1">
      <c r="A28" s="25" t="s">
        <v>196</v>
      </c>
      <c r="B28" s="25" t="s">
        <v>21</v>
      </c>
      <c r="C28" s="170">
        <v>297055.044839343</v>
      </c>
      <c r="D28" s="90">
        <v>43.845090147254872</v>
      </c>
      <c r="E28" s="166">
        <v>0.91588554909521702</v>
      </c>
      <c r="F28" s="91"/>
      <c r="G28" s="116">
        <v>0.61599999999999999</v>
      </c>
      <c r="H28" s="90">
        <v>55.917678778489218</v>
      </c>
      <c r="I28" s="91"/>
      <c r="J28" s="170">
        <v>204725.28744755601</v>
      </c>
      <c r="K28" s="90">
        <v>39.505351747671824</v>
      </c>
      <c r="L28" s="94"/>
    </row>
    <row r="29" spans="1:12" s="65" customFormat="1" ht="16.5" customHeight="1">
      <c r="A29" s="25" t="s">
        <v>196</v>
      </c>
      <c r="B29" s="25" t="s">
        <v>22</v>
      </c>
      <c r="C29" s="170">
        <v>319708.53456221201</v>
      </c>
      <c r="D29" s="90">
        <v>48.431589385249573</v>
      </c>
      <c r="E29" s="166">
        <v>0.97687232641985899</v>
      </c>
      <c r="F29" s="91"/>
      <c r="G29" s="116" t="s">
        <v>69</v>
      </c>
      <c r="H29" s="90" t="s">
        <v>69</v>
      </c>
      <c r="I29" s="91"/>
      <c r="J29" s="170">
        <v>297155.46782178199</v>
      </c>
      <c r="K29" s="90">
        <v>59.295953971980367</v>
      </c>
      <c r="L29" s="62"/>
    </row>
    <row r="30" spans="1:12" s="65" customFormat="1" ht="16.5" customHeight="1">
      <c r="A30" s="25" t="s">
        <v>197</v>
      </c>
      <c r="B30" s="25" t="s">
        <v>23</v>
      </c>
      <c r="C30" s="170">
        <v>293575.44178345503</v>
      </c>
      <c r="D30" s="90">
        <v>43.140598390815107</v>
      </c>
      <c r="E30" s="166">
        <v>0.91391521753840999</v>
      </c>
      <c r="F30" s="91"/>
      <c r="G30" s="116">
        <v>0.61699999999999999</v>
      </c>
      <c r="H30" s="90">
        <v>56.051163614178186</v>
      </c>
      <c r="I30" s="91"/>
      <c r="J30" s="170">
        <v>223984.25283068299</v>
      </c>
      <c r="K30" s="90">
        <v>43.628967233501555</v>
      </c>
      <c r="L30" s="172"/>
    </row>
    <row r="31" spans="1:12" s="65" customFormat="1" ht="16.5" customHeight="1">
      <c r="A31" s="25" t="s">
        <v>197</v>
      </c>
      <c r="B31" s="25" t="s">
        <v>24</v>
      </c>
      <c r="C31" s="170">
        <v>281069.62598169001</v>
      </c>
      <c r="D31" s="90">
        <v>40.608630232841037</v>
      </c>
      <c r="E31" s="166">
        <v>0.86778475845996605</v>
      </c>
      <c r="F31" s="91"/>
      <c r="G31" s="116">
        <v>0.61399999999999999</v>
      </c>
      <c r="H31" s="90">
        <v>55.650709107111275</v>
      </c>
      <c r="I31" s="91"/>
      <c r="J31" s="170">
        <v>176161.535951723</v>
      </c>
      <c r="K31" s="90">
        <v>33.389450625340345</v>
      </c>
      <c r="L31" s="171"/>
    </row>
    <row r="32" spans="1:12" s="65" customFormat="1" ht="16.5" customHeight="1">
      <c r="A32" s="25" t="s">
        <v>197</v>
      </c>
      <c r="B32" s="25" t="s">
        <v>25</v>
      </c>
      <c r="C32" s="170">
        <v>284205.47826086998</v>
      </c>
      <c r="D32" s="90">
        <v>41.243525088550768</v>
      </c>
      <c r="E32" s="166">
        <v>0.92699610005141397</v>
      </c>
      <c r="F32" s="91"/>
      <c r="G32" s="116">
        <v>0.73699999999999999</v>
      </c>
      <c r="H32" s="90">
        <v>72.069343896854605</v>
      </c>
      <c r="I32" s="91"/>
      <c r="J32" s="170">
        <v>187911.19390832301</v>
      </c>
      <c r="K32" s="90">
        <v>35.905217725970111</v>
      </c>
      <c r="L32" s="172"/>
    </row>
    <row r="33" spans="1:12" s="65" customFormat="1" ht="16.5" customHeight="1">
      <c r="A33" s="25" t="s">
        <v>198</v>
      </c>
      <c r="B33" s="25" t="s">
        <v>26</v>
      </c>
      <c r="C33" s="170">
        <v>333687.48487140698</v>
      </c>
      <c r="D33" s="90">
        <v>51.261813148803498</v>
      </c>
      <c r="E33" s="166">
        <v>0.95122832485519004</v>
      </c>
      <c r="F33" s="91"/>
      <c r="G33" s="116">
        <v>0.57499999999999996</v>
      </c>
      <c r="H33" s="90">
        <v>50.44480051524144</v>
      </c>
      <c r="I33" s="91"/>
      <c r="J33" s="170">
        <v>210146.528595318</v>
      </c>
      <c r="K33" s="90">
        <v>40.666115760930509</v>
      </c>
      <c r="L33" s="172"/>
    </row>
    <row r="34" spans="1:12" s="65" customFormat="1" ht="16.5" customHeight="1">
      <c r="A34" s="25" t="s">
        <v>198</v>
      </c>
      <c r="B34" s="25" t="s">
        <v>27</v>
      </c>
      <c r="C34" s="170">
        <v>316545.065865846</v>
      </c>
      <c r="D34" s="90">
        <v>47.791103219859544</v>
      </c>
      <c r="E34" s="166">
        <v>0.937891061750876</v>
      </c>
      <c r="F34" s="91"/>
      <c r="G34" s="116">
        <v>0.53799999999999992</v>
      </c>
      <c r="H34" s="90">
        <v>45.50586159474954</v>
      </c>
      <c r="I34" s="91"/>
      <c r="J34" s="170">
        <v>202624.98295629001</v>
      </c>
      <c r="K34" s="90">
        <v>39.055647002227388</v>
      </c>
      <c r="L34" s="172"/>
    </row>
    <row r="35" spans="1:12" s="65" customFormat="1" ht="16.5" customHeight="1">
      <c r="A35" s="25" t="s">
        <v>198</v>
      </c>
      <c r="B35" s="25" t="s">
        <v>28</v>
      </c>
      <c r="C35" s="170">
        <v>329397.29018632101</v>
      </c>
      <c r="D35" s="90">
        <v>50.393206373656994</v>
      </c>
      <c r="E35" s="166">
        <v>0.97009859261694098</v>
      </c>
      <c r="F35" s="91"/>
      <c r="G35" s="116">
        <v>0.40399999999999997</v>
      </c>
      <c r="H35" s="90">
        <v>27.618893612427545</v>
      </c>
      <c r="I35" s="91"/>
      <c r="J35" s="170">
        <v>201524.21209908099</v>
      </c>
      <c r="K35" s="90">
        <v>38.819956472500699</v>
      </c>
      <c r="L35" s="172"/>
    </row>
    <row r="36" spans="1:12" s="65" customFormat="1" ht="16.5" customHeight="1">
      <c r="A36" s="25" t="s">
        <v>198</v>
      </c>
      <c r="B36" s="25" t="s">
        <v>29</v>
      </c>
      <c r="C36" s="170">
        <v>290108.08129448403</v>
      </c>
      <c r="D36" s="90">
        <v>42.438585304307558</v>
      </c>
      <c r="E36" s="166">
        <v>0.87852861414858396</v>
      </c>
      <c r="F36" s="91"/>
      <c r="G36" s="116">
        <v>0.53</v>
      </c>
      <c r="H36" s="90">
        <v>44.437982909237789</v>
      </c>
      <c r="I36" s="91"/>
      <c r="J36" s="170">
        <v>209158.617058259</v>
      </c>
      <c r="K36" s="90">
        <v>40.454589999717221</v>
      </c>
      <c r="L36" s="172"/>
    </row>
    <row r="37" spans="1:12" s="65" customFormat="1" ht="16.5" customHeight="1">
      <c r="A37" s="25" t="s">
        <v>198</v>
      </c>
      <c r="B37" s="25" t="s">
        <v>30</v>
      </c>
      <c r="C37" s="170">
        <v>278941.91023441998</v>
      </c>
      <c r="D37" s="90">
        <v>40.17784597960204</v>
      </c>
      <c r="E37" s="166">
        <v>0.89498460713363304</v>
      </c>
      <c r="F37" s="91"/>
      <c r="G37" s="116">
        <v>0.47499999999999998</v>
      </c>
      <c r="H37" s="90">
        <v>37.096316946344423</v>
      </c>
      <c r="I37" s="91"/>
      <c r="J37" s="170">
        <v>210066.03902497599</v>
      </c>
      <c r="K37" s="90">
        <v>40.648881811333155</v>
      </c>
      <c r="L37" s="172"/>
    </row>
    <row r="38" spans="1:12" s="65" customFormat="1" ht="16.5" customHeight="1">
      <c r="A38" s="25" t="s">
        <v>198</v>
      </c>
      <c r="B38" s="25" t="s">
        <v>31</v>
      </c>
      <c r="C38" s="170">
        <v>331857.96428941097</v>
      </c>
      <c r="D38" s="90">
        <v>50.891402458977225</v>
      </c>
      <c r="E38" s="166">
        <v>0.98586644768001597</v>
      </c>
      <c r="F38" s="91"/>
      <c r="G38" s="116">
        <v>0.55200000000000005</v>
      </c>
      <c r="H38" s="90">
        <v>47.374649294395134</v>
      </c>
      <c r="I38" s="91"/>
      <c r="J38" s="170">
        <v>190053.62755843901</v>
      </c>
      <c r="K38" s="90">
        <v>36.363942917133343</v>
      </c>
      <c r="L38" s="172"/>
    </row>
    <row r="39" spans="1:12" s="65" customFormat="1" ht="16.5" customHeight="1">
      <c r="A39" s="25" t="s">
        <v>199</v>
      </c>
      <c r="B39" s="25" t="s">
        <v>32</v>
      </c>
      <c r="C39" s="170">
        <v>297563.766405551</v>
      </c>
      <c r="D39" s="90">
        <v>43.948087570800134</v>
      </c>
      <c r="E39" s="166">
        <v>0.90655775317968201</v>
      </c>
      <c r="F39" s="91"/>
      <c r="G39" s="116">
        <v>0.58200000000000007</v>
      </c>
      <c r="H39" s="90">
        <v>51.379194365064244</v>
      </c>
      <c r="I39" s="91"/>
      <c r="J39" s="170">
        <v>216422.72625016901</v>
      </c>
      <c r="K39" s="90">
        <v>42.00993799264532</v>
      </c>
      <c r="L39" s="172"/>
    </row>
    <row r="40" spans="1:12" s="65" customFormat="1" ht="16.5" customHeight="1">
      <c r="A40" s="25" t="s">
        <v>199</v>
      </c>
      <c r="B40" s="25" t="s">
        <v>33</v>
      </c>
      <c r="C40" s="170">
        <v>311335.93213857699</v>
      </c>
      <c r="D40" s="90">
        <v>46.736445056238388</v>
      </c>
      <c r="E40" s="166">
        <v>0.92045409045403503</v>
      </c>
      <c r="F40" s="91"/>
      <c r="G40" s="116">
        <v>0.64200000000000002</v>
      </c>
      <c r="H40" s="90">
        <v>59.388284506402442</v>
      </c>
      <c r="I40" s="91"/>
      <c r="J40" s="170">
        <v>197472.06700849699</v>
      </c>
      <c r="K40" s="90">
        <v>37.952335189947249</v>
      </c>
      <c r="L40" s="172"/>
    </row>
    <row r="41" spans="1:12" s="65" customFormat="1" ht="16.5" customHeight="1">
      <c r="A41" s="25" t="s">
        <v>200</v>
      </c>
      <c r="B41" s="25" t="s">
        <v>34</v>
      </c>
      <c r="C41" s="170">
        <v>292268.87208659103</v>
      </c>
      <c r="D41" s="90">
        <v>42.876066038742039</v>
      </c>
      <c r="E41" s="166">
        <v>0.87890362378276499</v>
      </c>
      <c r="F41" s="91"/>
      <c r="G41" s="116">
        <v>0.58200000000000007</v>
      </c>
      <c r="H41" s="90">
        <v>51.379194365064244</v>
      </c>
      <c r="I41" s="91"/>
      <c r="J41" s="170">
        <v>204026.99993252999</v>
      </c>
      <c r="K41" s="90">
        <v>39.355838564941578</v>
      </c>
      <c r="L41" s="4"/>
    </row>
    <row r="42" spans="1:12" s="65" customFormat="1" ht="16.5" customHeight="1">
      <c r="A42" s="25" t="s">
        <v>200</v>
      </c>
      <c r="B42" s="25" t="s">
        <v>35</v>
      </c>
      <c r="C42" s="170">
        <v>318279.35707601102</v>
      </c>
      <c r="D42" s="90">
        <v>48.142233461212726</v>
      </c>
      <c r="E42" s="166">
        <v>0.90173496850091694</v>
      </c>
      <c r="F42" s="91"/>
      <c r="G42" s="116">
        <v>0.58099999999999996</v>
      </c>
      <c r="H42" s="90">
        <v>51.245709529375262</v>
      </c>
      <c r="I42" s="91"/>
      <c r="J42" s="170">
        <v>182456.39325507401</v>
      </c>
      <c r="K42" s="90">
        <v>34.737268150363178</v>
      </c>
      <c r="L42" s="4"/>
    </row>
    <row r="43" spans="1:12" s="65" customFormat="1" ht="16.5" customHeight="1">
      <c r="A43" s="25" t="s">
        <v>200</v>
      </c>
      <c r="B43" s="25" t="s">
        <v>36</v>
      </c>
      <c r="C43" s="170">
        <v>304968.69300498598</v>
      </c>
      <c r="D43" s="90">
        <v>45.447313103872389</v>
      </c>
      <c r="E43" s="166">
        <v>0.89929024435169003</v>
      </c>
      <c r="F43" s="91"/>
      <c r="G43" s="116">
        <v>0.64500000000000002</v>
      </c>
      <c r="H43" s="90">
        <v>59.788739013469353</v>
      </c>
      <c r="I43" s="91"/>
      <c r="J43" s="170">
        <v>199292.40140109099</v>
      </c>
      <c r="K43" s="90">
        <v>38.342094397742777</v>
      </c>
      <c r="L43" s="4"/>
    </row>
    <row r="44" spans="1:12" s="65" customFormat="1" ht="16.5" customHeight="1">
      <c r="A44" s="25" t="s">
        <v>200</v>
      </c>
      <c r="B44" s="25" t="s">
        <v>37</v>
      </c>
      <c r="C44" s="170">
        <v>290575.98128732899</v>
      </c>
      <c r="D44" s="90">
        <v>42.533317859286697</v>
      </c>
      <c r="E44" s="166">
        <v>0.88555893533133401</v>
      </c>
      <c r="F44" s="91"/>
      <c r="G44" s="116">
        <v>0.59799999999999998</v>
      </c>
      <c r="H44" s="90">
        <v>53.514951736087752</v>
      </c>
      <c r="I44" s="91"/>
      <c r="J44" s="170">
        <v>164204.06015770399</v>
      </c>
      <c r="K44" s="90">
        <v>30.8291868014669</v>
      </c>
      <c r="L44" s="4"/>
    </row>
    <row r="45" spans="1:12" s="65" customFormat="1" ht="16.5" customHeight="1">
      <c r="A45" s="25" t="s">
        <v>200</v>
      </c>
      <c r="B45" s="25" t="s">
        <v>38</v>
      </c>
      <c r="C45" s="170">
        <v>293274.60097999201</v>
      </c>
      <c r="D45" s="90">
        <v>43.079689182886412</v>
      </c>
      <c r="E45" s="166">
        <v>0.87400896601140698</v>
      </c>
      <c r="F45" s="91"/>
      <c r="G45" s="116">
        <v>0.36399999999999999</v>
      </c>
      <c r="H45" s="90">
        <v>22.279500184868741</v>
      </c>
      <c r="I45" s="91"/>
      <c r="J45" s="170">
        <v>189874.78848019801</v>
      </c>
      <c r="K45" s="90">
        <v>36.325650953996416</v>
      </c>
      <c r="L45" s="4"/>
    </row>
    <row r="46" spans="1:12" s="65" customFormat="1" ht="16.5" customHeight="1">
      <c r="A46" s="25" t="s">
        <v>200</v>
      </c>
      <c r="B46" s="25" t="s">
        <v>39</v>
      </c>
      <c r="C46" s="170">
        <v>322938.26912978198</v>
      </c>
      <c r="D46" s="90">
        <v>49.085491954535868</v>
      </c>
      <c r="E46" s="166">
        <v>0.94396373044515403</v>
      </c>
      <c r="F46" s="91"/>
      <c r="G46" s="116">
        <v>0.65400000000000003</v>
      </c>
      <c r="H46" s="90">
        <v>60.990102534670086</v>
      </c>
      <c r="I46" s="91"/>
      <c r="J46" s="170">
        <v>163238.22130983401</v>
      </c>
      <c r="K46" s="90">
        <v>30.622387113598833</v>
      </c>
      <c r="L46" s="4"/>
    </row>
    <row r="47" spans="1:12" s="65" customFormat="1" ht="16.5" customHeight="1">
      <c r="A47" s="25" t="s">
        <v>200</v>
      </c>
      <c r="B47" s="25" t="s">
        <v>40</v>
      </c>
      <c r="C47" s="170">
        <v>329622.99485645897</v>
      </c>
      <c r="D47" s="90">
        <v>50.4389032755588</v>
      </c>
      <c r="E47" s="166">
        <v>0.94188791894670698</v>
      </c>
      <c r="F47" s="91"/>
      <c r="G47" s="116">
        <v>0.57899999999999996</v>
      </c>
      <c r="H47" s="90">
        <v>50.978739857997319</v>
      </c>
      <c r="I47" s="91"/>
      <c r="J47" s="170">
        <v>184065.44233409601</v>
      </c>
      <c r="K47" s="90">
        <v>35.081788199479021</v>
      </c>
      <c r="L47" s="4"/>
    </row>
    <row r="48" spans="1:12" s="65" customFormat="1" ht="16.5" customHeight="1">
      <c r="A48" s="25" t="s">
        <v>201</v>
      </c>
      <c r="B48" s="25" t="s">
        <v>41</v>
      </c>
      <c r="C48" s="170">
        <v>300289.18224756798</v>
      </c>
      <c r="D48" s="90">
        <v>44.499884129985915</v>
      </c>
      <c r="E48" s="166">
        <v>0.91675664994177497</v>
      </c>
      <c r="F48" s="91"/>
      <c r="G48" s="116">
        <v>0.58899999999999997</v>
      </c>
      <c r="H48" s="90">
        <v>52.313588214887019</v>
      </c>
      <c r="I48" s="91"/>
      <c r="J48" s="170">
        <v>230234.33621560899</v>
      </c>
      <c r="K48" s="90">
        <v>44.967198032565562</v>
      </c>
      <c r="L48" s="4"/>
    </row>
    <row r="49" spans="1:12" s="65" customFormat="1" ht="16.5" customHeight="1">
      <c r="A49" s="25" t="s">
        <v>201</v>
      </c>
      <c r="B49" s="25" t="s">
        <v>42</v>
      </c>
      <c r="C49" s="170">
        <v>308549.49708268099</v>
      </c>
      <c r="D49" s="90">
        <v>46.172294348469634</v>
      </c>
      <c r="E49" s="166">
        <v>0.91213650707852201</v>
      </c>
      <c r="F49" s="91"/>
      <c r="G49" s="116">
        <v>0.52600000000000002</v>
      </c>
      <c r="H49" s="90">
        <v>43.90404356648191</v>
      </c>
      <c r="I49" s="91"/>
      <c r="J49" s="170">
        <v>240900.04203310001</v>
      </c>
      <c r="K49" s="90">
        <v>47.250875727673879</v>
      </c>
      <c r="L49" s="4"/>
    </row>
    <row r="50" spans="1:12" s="65" customFormat="1" ht="16.5" customHeight="1">
      <c r="A50" s="25" t="s">
        <v>201</v>
      </c>
      <c r="B50" s="25" t="s">
        <v>43</v>
      </c>
      <c r="C50" s="170">
        <v>300311.93312208803</v>
      </c>
      <c r="D50" s="90">
        <v>44.50449034606681</v>
      </c>
      <c r="E50" s="166">
        <v>0.92448148457155299</v>
      </c>
      <c r="F50" s="91"/>
      <c r="G50" s="116">
        <v>0.49700000000000005</v>
      </c>
      <c r="H50" s="90">
        <v>40.032983331501782</v>
      </c>
      <c r="I50" s="91"/>
      <c r="J50" s="170" t="s">
        <v>69</v>
      </c>
      <c r="K50" s="90" t="s">
        <v>69</v>
      </c>
      <c r="L50" s="4"/>
    </row>
    <row r="51" spans="1:12" s="65" customFormat="1" ht="16.5" customHeight="1">
      <c r="A51" s="25" t="s">
        <v>201</v>
      </c>
      <c r="B51" s="25" t="s">
        <v>44</v>
      </c>
      <c r="C51" s="170">
        <v>307425.41895039403</v>
      </c>
      <c r="D51" s="90">
        <v>45.944709832342035</v>
      </c>
      <c r="E51" s="166">
        <v>0.91189302619361301</v>
      </c>
      <c r="F51" s="91"/>
      <c r="G51" s="116">
        <v>0.57200000000000006</v>
      </c>
      <c r="H51" s="90">
        <v>50.044346008174543</v>
      </c>
      <c r="I51" s="91"/>
      <c r="J51" s="170" t="s">
        <v>69</v>
      </c>
      <c r="K51" s="90" t="s">
        <v>69</v>
      </c>
      <c r="L51" s="4"/>
    </row>
    <row r="52" spans="1:12" s="65" customFormat="1" ht="16.5" customHeight="1">
      <c r="A52" s="25" t="s">
        <v>201</v>
      </c>
      <c r="B52" s="25" t="s">
        <v>45</v>
      </c>
      <c r="C52" s="170">
        <v>310408.480695576</v>
      </c>
      <c r="D52" s="90">
        <v>46.548670219396939</v>
      </c>
      <c r="E52" s="166">
        <v>0.89872163291099105</v>
      </c>
      <c r="F52" s="91"/>
      <c r="G52" s="116">
        <v>0.53799999999999992</v>
      </c>
      <c r="H52" s="90">
        <v>45.50586159474954</v>
      </c>
      <c r="I52" s="91"/>
      <c r="J52" s="170" t="s">
        <v>69</v>
      </c>
      <c r="K52" s="90" t="s">
        <v>69</v>
      </c>
      <c r="L52" s="4"/>
    </row>
    <row r="53" spans="1:12" s="65" customFormat="1" ht="16.5" customHeight="1">
      <c r="A53" s="25" t="s">
        <v>201</v>
      </c>
      <c r="B53" s="25" t="s">
        <v>46</v>
      </c>
      <c r="C53" s="170">
        <v>323729.50906095502</v>
      </c>
      <c r="D53" s="90">
        <v>49.245688965494963</v>
      </c>
      <c r="E53" s="166">
        <v>0.92393739921243601</v>
      </c>
      <c r="F53" s="91"/>
      <c r="G53" s="116">
        <v>0.58499999999999996</v>
      </c>
      <c r="H53" s="90">
        <v>51.779648872131141</v>
      </c>
      <c r="I53" s="91"/>
      <c r="J53" s="170">
        <v>205040.49963604601</v>
      </c>
      <c r="K53" s="90">
        <v>39.572843112650254</v>
      </c>
      <c r="L53" s="4"/>
    </row>
    <row r="54" spans="1:12" s="65" customFormat="1" ht="16.5" customHeight="1">
      <c r="A54" s="25" t="s">
        <v>201</v>
      </c>
      <c r="B54" s="25" t="s">
        <v>47</v>
      </c>
      <c r="C54" s="170">
        <v>307712.72889859998</v>
      </c>
      <c r="D54" s="90">
        <v>46.002879539289424</v>
      </c>
      <c r="E54" s="166">
        <v>0.89731039709843197</v>
      </c>
      <c r="F54" s="91"/>
      <c r="G54" s="116">
        <v>0.54100000000000004</v>
      </c>
      <c r="H54" s="90">
        <v>45.906316101816465</v>
      </c>
      <c r="I54" s="91"/>
      <c r="J54" s="170" t="s">
        <v>69</v>
      </c>
      <c r="K54" s="90" t="s">
        <v>69</v>
      </c>
      <c r="L54" s="4"/>
    </row>
    <row r="55" spans="1:12" s="65" customFormat="1" ht="16.5" customHeight="1">
      <c r="A55" s="25" t="s">
        <v>201</v>
      </c>
      <c r="B55" s="25" t="s">
        <v>48</v>
      </c>
      <c r="C55" s="170">
        <v>305114.38500986202</v>
      </c>
      <c r="D55" s="90">
        <v>45.476810381224375</v>
      </c>
      <c r="E55" s="166">
        <v>0.99986315390222202</v>
      </c>
      <c r="F55" s="91"/>
      <c r="G55" s="116">
        <v>0.58099999999999996</v>
      </c>
      <c r="H55" s="90">
        <v>51.245709529375262</v>
      </c>
      <c r="I55" s="91"/>
      <c r="J55" s="170">
        <v>239624.376757263</v>
      </c>
      <c r="K55" s="90">
        <v>46.977737841939607</v>
      </c>
      <c r="L55" s="4"/>
    </row>
    <row r="56" spans="1:12" s="65" customFormat="1" ht="16.5" customHeight="1">
      <c r="A56" s="25" t="s">
        <v>201</v>
      </c>
      <c r="B56" s="25" t="s">
        <v>49</v>
      </c>
      <c r="C56" s="170">
        <v>317037.46979757102</v>
      </c>
      <c r="D56" s="90">
        <v>47.890796922033935</v>
      </c>
      <c r="E56" s="166">
        <v>0.93243617513352095</v>
      </c>
      <c r="F56" s="91"/>
      <c r="G56" s="116">
        <v>0.47700000000000004</v>
      </c>
      <c r="H56" s="90">
        <v>37.363286617722373</v>
      </c>
      <c r="I56" s="91"/>
      <c r="J56" s="170">
        <v>220572.53932225099</v>
      </c>
      <c r="K56" s="90">
        <v>42.898471364345973</v>
      </c>
      <c r="L56" s="4"/>
    </row>
    <row r="57" spans="1:12" s="65" customFormat="1" ht="16.5" customHeight="1">
      <c r="A57" s="25" t="s">
        <v>201</v>
      </c>
      <c r="B57" s="25" t="s">
        <v>50</v>
      </c>
      <c r="C57" s="170">
        <v>302125.83553962101</v>
      </c>
      <c r="D57" s="90">
        <v>44.871738931498356</v>
      </c>
      <c r="E57" s="166">
        <v>0.87319009574978301</v>
      </c>
      <c r="F57" s="91"/>
      <c r="G57" s="116">
        <v>0.496</v>
      </c>
      <c r="H57" s="90">
        <v>39.8994984958128</v>
      </c>
      <c r="I57" s="91"/>
      <c r="J57" s="170">
        <v>191786.05741818901</v>
      </c>
      <c r="K57" s="90">
        <v>36.734880527522208</v>
      </c>
      <c r="L57" s="4"/>
    </row>
    <row r="58" spans="1:12" s="65" customFormat="1" ht="16.5" customHeight="1">
      <c r="A58" s="25" t="s">
        <v>202</v>
      </c>
      <c r="B58" s="25" t="s">
        <v>51</v>
      </c>
      <c r="C58" s="170">
        <v>308984.852827397</v>
      </c>
      <c r="D58" s="90">
        <v>46.260437889081871</v>
      </c>
      <c r="E58" s="166">
        <v>0.90293495154759595</v>
      </c>
      <c r="F58" s="91"/>
      <c r="G58" s="116">
        <v>0.57700000000000007</v>
      </c>
      <c r="H58" s="90">
        <v>50.71177018661939</v>
      </c>
      <c r="I58" s="91"/>
      <c r="J58" s="170">
        <v>189858.353877405</v>
      </c>
      <c r="K58" s="90">
        <v>36.322132074283388</v>
      </c>
      <c r="L58" s="4"/>
    </row>
    <row r="59" spans="1:12" s="65" customFormat="1" ht="16.5" customHeight="1">
      <c r="A59" s="25" t="s">
        <v>202</v>
      </c>
      <c r="B59" s="25" t="s">
        <v>52</v>
      </c>
      <c r="C59" s="170">
        <v>305347.62212962098</v>
      </c>
      <c r="D59" s="90">
        <v>45.524032327385136</v>
      </c>
      <c r="E59" s="166">
        <v>0.92342146831776994</v>
      </c>
      <c r="F59" s="91"/>
      <c r="G59" s="116">
        <v>0.61399999999999999</v>
      </c>
      <c r="H59" s="90">
        <v>55.650709107111275</v>
      </c>
      <c r="I59" s="91"/>
      <c r="J59" s="170">
        <v>151092.45346575201</v>
      </c>
      <c r="K59" s="90">
        <v>28.021807312306443</v>
      </c>
      <c r="L59" s="4"/>
    </row>
    <row r="60" spans="1:12" s="65" customFormat="1" ht="16.5" customHeight="1">
      <c r="A60" s="25" t="s">
        <v>203</v>
      </c>
      <c r="B60" s="25" t="s">
        <v>53</v>
      </c>
      <c r="C60" s="170">
        <v>277940.71897895099</v>
      </c>
      <c r="D60" s="90">
        <v>39.975141540397701</v>
      </c>
      <c r="E60" s="166">
        <v>0.86412936204506097</v>
      </c>
      <c r="F60" s="91"/>
      <c r="G60" s="116">
        <v>0.63100000000000001</v>
      </c>
      <c r="H60" s="90">
        <v>57.919951313823773</v>
      </c>
      <c r="I60" s="91"/>
      <c r="J60" s="170">
        <v>209345.94378290299</v>
      </c>
      <c r="K60" s="90">
        <v>40.494699287380648</v>
      </c>
      <c r="L60" s="4"/>
    </row>
    <row r="61" spans="1:12" s="65" customFormat="1" ht="16.5" customHeight="1">
      <c r="A61" s="25" t="s">
        <v>203</v>
      </c>
      <c r="B61" s="25" t="s">
        <v>54</v>
      </c>
      <c r="C61" s="170">
        <v>297780.228178196</v>
      </c>
      <c r="D61" s="90">
        <v>43.991913125601478</v>
      </c>
      <c r="E61" s="166">
        <v>0.89480102900327296</v>
      </c>
      <c r="F61" s="91"/>
      <c r="G61" s="116">
        <v>0.504</v>
      </c>
      <c r="H61" s="90">
        <v>40.967377181324565</v>
      </c>
      <c r="I61" s="91"/>
      <c r="J61" s="170">
        <v>206979.496157316</v>
      </c>
      <c r="K61" s="90">
        <v>39.988009551917237</v>
      </c>
      <c r="L61" s="4"/>
    </row>
    <row r="62" spans="1:12" s="65" customFormat="1" ht="16.5" customHeight="1">
      <c r="A62" s="25" t="s">
        <v>203</v>
      </c>
      <c r="B62" s="25" t="s">
        <v>55</v>
      </c>
      <c r="C62" s="170">
        <v>274775.92432601698</v>
      </c>
      <c r="D62" s="90">
        <v>39.334386917526587</v>
      </c>
      <c r="E62" s="166">
        <v>0.83938982303587095</v>
      </c>
      <c r="F62" s="91"/>
      <c r="G62" s="116">
        <v>0.6409999999999999</v>
      </c>
      <c r="H62" s="90">
        <v>59.25479967071346</v>
      </c>
      <c r="I62" s="91"/>
      <c r="J62" s="170">
        <v>200899.565515305</v>
      </c>
      <c r="K62" s="90">
        <v>38.686210849369459</v>
      </c>
      <c r="L62" s="4"/>
    </row>
    <row r="63" spans="1:12" s="65" customFormat="1" ht="16.5" customHeight="1">
      <c r="A63" s="25" t="s">
        <v>203</v>
      </c>
      <c r="B63" s="25" t="s">
        <v>56</v>
      </c>
      <c r="C63" s="170">
        <v>279006.00635682698</v>
      </c>
      <c r="D63" s="90">
        <v>40.190823089097066</v>
      </c>
      <c r="E63" s="166">
        <v>0.86947070239970903</v>
      </c>
      <c r="F63" s="91"/>
      <c r="G63" s="116">
        <v>0.58599999999999997</v>
      </c>
      <c r="H63" s="90">
        <v>51.913133707820108</v>
      </c>
      <c r="I63" s="91"/>
      <c r="J63" s="170">
        <v>217738.298230177</v>
      </c>
      <c r="K63" s="90">
        <v>42.291620465278946</v>
      </c>
      <c r="L63" s="4"/>
    </row>
    <row r="64" spans="1:12" s="65" customFormat="1" ht="16.5" customHeight="1">
      <c r="A64" s="25" t="s">
        <v>203</v>
      </c>
      <c r="B64" s="25" t="s">
        <v>57</v>
      </c>
      <c r="C64" s="170">
        <v>285836.27664886601</v>
      </c>
      <c r="D64" s="90">
        <v>41.573701836388253</v>
      </c>
      <c r="E64" s="166">
        <v>0.87552539477049895</v>
      </c>
      <c r="F64" s="91"/>
      <c r="G64" s="116">
        <v>0.496</v>
      </c>
      <c r="H64" s="90">
        <v>39.8994984958128</v>
      </c>
      <c r="I64" s="91"/>
      <c r="J64" s="170">
        <v>187091.03637183399</v>
      </c>
      <c r="K64" s="90">
        <v>35.729610456783725</v>
      </c>
      <c r="L64" s="4"/>
    </row>
    <row r="65" spans="1:12" s="65" customFormat="1" ht="16.5" customHeight="1">
      <c r="A65" s="25" t="s">
        <v>203</v>
      </c>
      <c r="B65" s="25" t="s">
        <v>58</v>
      </c>
      <c r="C65" s="170">
        <v>271687.04810179002</v>
      </c>
      <c r="D65" s="90">
        <v>38.709002986750789</v>
      </c>
      <c r="E65" s="166">
        <v>0.86753025082874502</v>
      </c>
      <c r="F65" s="91"/>
      <c r="G65" s="116">
        <v>0.53900000000000003</v>
      </c>
      <c r="H65" s="90">
        <v>45.639346430438522</v>
      </c>
      <c r="I65" s="91"/>
      <c r="J65" s="170">
        <v>239122.03904982601</v>
      </c>
      <c r="K65" s="90">
        <v>46.87018027026869</v>
      </c>
      <c r="L65" s="4"/>
    </row>
    <row r="66" spans="1:12" s="65" customFormat="1" ht="16.5" customHeight="1">
      <c r="A66" s="25" t="s">
        <v>204</v>
      </c>
      <c r="B66" s="25" t="s">
        <v>59</v>
      </c>
      <c r="C66" s="170">
        <v>291566.24841588899</v>
      </c>
      <c r="D66" s="90">
        <v>42.73381056421271</v>
      </c>
      <c r="E66" s="166">
        <v>0.88434433933480106</v>
      </c>
      <c r="F66" s="91"/>
      <c r="G66" s="116">
        <v>0.56799999999999995</v>
      </c>
      <c r="H66" s="90">
        <v>49.510406665418643</v>
      </c>
      <c r="I66" s="91"/>
      <c r="J66" s="170">
        <v>216535.57353673101</v>
      </c>
      <c r="K66" s="90">
        <v>42.034100184598195</v>
      </c>
      <c r="L66" s="4"/>
    </row>
    <row r="67" spans="1:12" s="65" customFormat="1" ht="16.5" customHeight="1">
      <c r="A67" s="25" t="s">
        <v>204</v>
      </c>
      <c r="B67" s="25" t="s">
        <v>60</v>
      </c>
      <c r="C67" s="170">
        <v>285070.99389347498</v>
      </c>
      <c r="D67" s="90">
        <v>41.418760199696045</v>
      </c>
      <c r="E67" s="166">
        <v>0.86581597090798801</v>
      </c>
      <c r="F67" s="91"/>
      <c r="G67" s="116">
        <v>0.67299999999999993</v>
      </c>
      <c r="H67" s="90">
        <v>63.526314412760506</v>
      </c>
      <c r="I67" s="91"/>
      <c r="J67" s="170">
        <v>169609.20256443499</v>
      </c>
      <c r="K67" s="90">
        <v>31.986503847741798</v>
      </c>
      <c r="L67" s="4"/>
    </row>
    <row r="68" spans="1:12" s="65" customFormat="1" ht="16.5" customHeight="1">
      <c r="A68" s="25" t="s">
        <v>205</v>
      </c>
      <c r="B68" s="25" t="s">
        <v>61</v>
      </c>
      <c r="C68" s="170">
        <v>309807.651879335</v>
      </c>
      <c r="D68" s="90">
        <v>46.427024462316403</v>
      </c>
      <c r="E68" s="166">
        <v>0.86722086073170901</v>
      </c>
      <c r="F68" s="91"/>
      <c r="G68" s="116">
        <v>0.55899999999999994</v>
      </c>
      <c r="H68" s="90">
        <v>48.30904314421791</v>
      </c>
      <c r="I68" s="91"/>
      <c r="J68" s="170">
        <v>259819.67978219999</v>
      </c>
      <c r="K68" s="90">
        <v>51.301836392301766</v>
      </c>
      <c r="L68" s="4"/>
    </row>
    <row r="69" spans="1:12" s="65" customFormat="1" ht="16.5" customHeight="1">
      <c r="A69" s="25" t="s">
        <v>205</v>
      </c>
      <c r="B69" s="25" t="s">
        <v>62</v>
      </c>
      <c r="C69" s="170">
        <v>341514.93368351902</v>
      </c>
      <c r="D69" s="90">
        <v>52.846583903834329</v>
      </c>
      <c r="E69" s="166">
        <v>0.90127938819453401</v>
      </c>
      <c r="F69" s="91"/>
      <c r="G69" s="116" t="s">
        <v>69</v>
      </c>
      <c r="H69" s="90" t="s">
        <v>69</v>
      </c>
      <c r="I69" s="91"/>
      <c r="J69" s="170">
        <v>293368.17423616798</v>
      </c>
      <c r="K69" s="90">
        <v>58.485041123427031</v>
      </c>
      <c r="L69" s="4"/>
    </row>
    <row r="70" spans="1:12" s="65" customFormat="1" ht="16.5" customHeight="1">
      <c r="A70" s="25" t="s">
        <v>205</v>
      </c>
      <c r="B70" s="25" t="s">
        <v>63</v>
      </c>
      <c r="C70" s="170">
        <v>317919.968992248</v>
      </c>
      <c r="D70" s="90">
        <v>48.069470580416507</v>
      </c>
      <c r="E70" s="166">
        <v>0.84322258516722903</v>
      </c>
      <c r="F70" s="91"/>
      <c r="G70" s="116" t="s">
        <v>69</v>
      </c>
      <c r="H70" s="90" t="s">
        <v>69</v>
      </c>
      <c r="I70" s="91"/>
      <c r="J70" s="170">
        <v>310734.77606635098</v>
      </c>
      <c r="K70" s="90">
        <v>62.203474944691536</v>
      </c>
      <c r="L70" s="4"/>
    </row>
    <row r="71" spans="1:12" s="65" customFormat="1" ht="16.5" customHeight="1">
      <c r="A71" s="25" t="s">
        <v>205</v>
      </c>
      <c r="B71" s="25" t="s">
        <v>64</v>
      </c>
      <c r="C71" s="170">
        <v>371642.081784387</v>
      </c>
      <c r="D71" s="90">
        <v>58.946224334425104</v>
      </c>
      <c r="E71" s="166">
        <v>0.93945856102586001</v>
      </c>
      <c r="F71" s="91"/>
      <c r="G71" s="116" t="s">
        <v>69</v>
      </c>
      <c r="H71" s="90" t="s">
        <v>69</v>
      </c>
      <c r="I71" s="91"/>
      <c r="J71" s="170">
        <v>364560.4</v>
      </c>
      <c r="K71" s="90">
        <v>73.728298421538398</v>
      </c>
      <c r="L71" s="4"/>
    </row>
    <row r="72" spans="1:12" s="65" customFormat="1" ht="16.5" customHeight="1">
      <c r="A72" s="25" t="s">
        <v>88</v>
      </c>
      <c r="B72" s="25" t="s">
        <v>65</v>
      </c>
      <c r="C72" s="170">
        <v>292633.123100942</v>
      </c>
      <c r="D72" s="90">
        <v>42.94981348428783</v>
      </c>
      <c r="E72" s="166">
        <v>0.90435890794606699</v>
      </c>
      <c r="F72" s="91"/>
      <c r="G72" s="116">
        <v>0.55500000000000005</v>
      </c>
      <c r="H72" s="90">
        <v>47.775103801462045</v>
      </c>
      <c r="I72" s="91"/>
      <c r="J72" s="170">
        <v>204177.78178837901</v>
      </c>
      <c r="K72" s="90">
        <v>39.3881230819648</v>
      </c>
      <c r="L72" s="4"/>
    </row>
    <row r="73" spans="1:12" s="65" customFormat="1" ht="16.5" customHeight="1">
      <c r="A73" s="25" t="s">
        <v>88</v>
      </c>
      <c r="B73" s="25" t="s">
        <v>66</v>
      </c>
      <c r="C73" s="170">
        <v>303763.03254197002</v>
      </c>
      <c r="D73" s="90">
        <v>45.203211163617212</v>
      </c>
      <c r="E73" s="166">
        <v>0.90260446932583405</v>
      </c>
      <c r="F73" s="91"/>
      <c r="G73" s="116">
        <v>0.58200000000000007</v>
      </c>
      <c r="H73" s="90">
        <v>51.379194365064244</v>
      </c>
      <c r="I73" s="91"/>
      <c r="J73" s="170">
        <v>230115.54876982101</v>
      </c>
      <c r="K73" s="90">
        <v>44.94176396893706</v>
      </c>
      <c r="L73" s="4"/>
    </row>
    <row r="74" spans="1:12" s="65" customFormat="1" ht="16.5" customHeight="1">
      <c r="A74" s="25" t="s">
        <v>88</v>
      </c>
      <c r="B74" s="25" t="s">
        <v>67</v>
      </c>
      <c r="C74" s="170">
        <v>296154.07135081198</v>
      </c>
      <c r="D74" s="90">
        <v>43.662676123227961</v>
      </c>
      <c r="E74" s="166">
        <v>0.88988439822501497</v>
      </c>
      <c r="F74" s="91"/>
      <c r="G74" s="116">
        <v>0.54200000000000004</v>
      </c>
      <c r="H74" s="90">
        <v>46.039800937505433</v>
      </c>
      <c r="I74" s="91"/>
      <c r="J74" s="170">
        <v>208262.75502362801</v>
      </c>
      <c r="K74" s="90">
        <v>40.262773332223347</v>
      </c>
      <c r="L74" s="4"/>
    </row>
    <row r="75" spans="1:12" s="65" customFormat="1" ht="16.5" customHeight="1">
      <c r="A75" s="25" t="s">
        <v>88</v>
      </c>
      <c r="B75" s="25" t="s">
        <v>68</v>
      </c>
      <c r="C75" s="170">
        <v>231343.74138003399</v>
      </c>
      <c r="D75" s="90">
        <v>30.540965840989294</v>
      </c>
      <c r="E75" s="166">
        <v>0.78777530445260202</v>
      </c>
      <c r="F75" s="91"/>
      <c r="G75" s="116">
        <v>0.60399999999999998</v>
      </c>
      <c r="H75" s="90">
        <v>54.315860750221574</v>
      </c>
      <c r="I75" s="91"/>
      <c r="J75" s="170">
        <v>232718.83226495699</v>
      </c>
      <c r="K75" s="90">
        <v>45.499163596642546</v>
      </c>
      <c r="L75" s="4"/>
    </row>
    <row r="76" spans="1:12" s="65" customFormat="1" ht="16.5" hidden="1" customHeight="1">
      <c r="A76" s="25">
        <v>0</v>
      </c>
      <c r="B76" s="25">
        <v>0</v>
      </c>
      <c r="C76" s="170" t="s">
        <v>69</v>
      </c>
      <c r="D76" s="90" t="s">
        <v>69</v>
      </c>
      <c r="E76" s="166" t="s">
        <v>69</v>
      </c>
      <c r="F76" s="91"/>
      <c r="G76" s="116" t="s">
        <v>69</v>
      </c>
      <c r="H76" s="90" t="s">
        <v>69</v>
      </c>
      <c r="I76" s="91"/>
      <c r="J76" s="170" t="s">
        <v>69</v>
      </c>
      <c r="K76" s="90" t="s">
        <v>69</v>
      </c>
      <c r="L76" s="4"/>
    </row>
    <row r="77" spans="1:12" s="65" customFormat="1" ht="16.5" hidden="1" customHeight="1">
      <c r="A77" s="25">
        <v>0</v>
      </c>
      <c r="B77" s="25">
        <v>0</v>
      </c>
      <c r="C77" s="170" t="s">
        <v>69</v>
      </c>
      <c r="D77" s="90" t="s">
        <v>69</v>
      </c>
      <c r="E77" s="166" t="s">
        <v>69</v>
      </c>
      <c r="F77" s="91"/>
      <c r="G77" s="116" t="s">
        <v>69</v>
      </c>
      <c r="H77" s="90" t="s">
        <v>69</v>
      </c>
      <c r="I77" s="91"/>
      <c r="J77" s="170" t="s">
        <v>69</v>
      </c>
      <c r="K77" s="90" t="s">
        <v>69</v>
      </c>
      <c r="L77" s="4"/>
    </row>
    <row r="78" spans="1:12" s="65" customFormat="1" ht="16.5" hidden="1" customHeight="1">
      <c r="A78" s="25">
        <v>0</v>
      </c>
      <c r="B78" s="25">
        <v>0</v>
      </c>
      <c r="C78" s="170" t="s">
        <v>69</v>
      </c>
      <c r="D78" s="90" t="s">
        <v>69</v>
      </c>
      <c r="E78" s="166" t="s">
        <v>69</v>
      </c>
      <c r="F78" s="91"/>
      <c r="G78" s="116" t="s">
        <v>69</v>
      </c>
      <c r="H78" s="90" t="s">
        <v>69</v>
      </c>
      <c r="I78" s="91"/>
      <c r="J78" s="170" t="s">
        <v>69</v>
      </c>
      <c r="K78" s="90" t="s">
        <v>69</v>
      </c>
      <c r="L78" s="4"/>
    </row>
    <row r="79" spans="1:12" s="65" customFormat="1" ht="16.5" hidden="1" customHeight="1">
      <c r="A79" s="25">
        <v>0</v>
      </c>
      <c r="B79" s="25">
        <v>0</v>
      </c>
      <c r="C79" s="170" t="s">
        <v>69</v>
      </c>
      <c r="D79" s="90" t="s">
        <v>69</v>
      </c>
      <c r="E79" s="166" t="s">
        <v>69</v>
      </c>
      <c r="F79" s="91"/>
      <c r="G79" s="116" t="s">
        <v>69</v>
      </c>
      <c r="H79" s="90" t="s">
        <v>69</v>
      </c>
      <c r="I79" s="91"/>
      <c r="J79" s="170" t="s">
        <v>69</v>
      </c>
      <c r="K79" s="90" t="s">
        <v>69</v>
      </c>
      <c r="L79" s="4"/>
    </row>
    <row r="80" spans="1:12" s="65" customFormat="1" ht="16.5" hidden="1" customHeight="1">
      <c r="A80" s="25">
        <v>0</v>
      </c>
      <c r="B80" s="25">
        <v>0</v>
      </c>
      <c r="C80" s="170" t="s">
        <v>69</v>
      </c>
      <c r="D80" s="90" t="s">
        <v>69</v>
      </c>
      <c r="E80" s="166" t="s">
        <v>69</v>
      </c>
      <c r="F80" s="91"/>
      <c r="G80" s="116" t="s">
        <v>69</v>
      </c>
      <c r="H80" s="90" t="s">
        <v>69</v>
      </c>
      <c r="I80" s="91"/>
      <c r="J80" s="170" t="s">
        <v>69</v>
      </c>
      <c r="K80" s="90" t="s">
        <v>69</v>
      </c>
      <c r="L80" s="4"/>
    </row>
    <row r="81" spans="1:12" s="65" customFormat="1" ht="16.5" hidden="1" customHeight="1">
      <c r="A81" s="25">
        <v>0</v>
      </c>
      <c r="B81" s="25">
        <v>0</v>
      </c>
      <c r="C81" s="170" t="s">
        <v>69</v>
      </c>
      <c r="D81" s="90" t="s">
        <v>69</v>
      </c>
      <c r="E81" s="166" t="s">
        <v>69</v>
      </c>
      <c r="F81" s="91"/>
      <c r="G81" s="116" t="s">
        <v>69</v>
      </c>
      <c r="H81" s="90" t="s">
        <v>69</v>
      </c>
      <c r="I81" s="91"/>
      <c r="J81" s="170" t="s">
        <v>69</v>
      </c>
      <c r="K81" s="90" t="s">
        <v>69</v>
      </c>
      <c r="L81" s="4"/>
    </row>
    <row r="82" spans="1:12" s="65" customFormat="1" ht="16.5" hidden="1" customHeight="1">
      <c r="A82" s="25">
        <v>0</v>
      </c>
      <c r="B82" s="25">
        <v>0</v>
      </c>
      <c r="C82" s="170" t="s">
        <v>69</v>
      </c>
      <c r="D82" s="90" t="s">
        <v>69</v>
      </c>
      <c r="E82" s="166" t="s">
        <v>69</v>
      </c>
      <c r="F82" s="91"/>
      <c r="G82" s="116" t="s">
        <v>69</v>
      </c>
      <c r="H82" s="90" t="s">
        <v>69</v>
      </c>
      <c r="I82" s="91"/>
      <c r="J82" s="170" t="s">
        <v>69</v>
      </c>
      <c r="K82" s="90" t="s">
        <v>69</v>
      </c>
      <c r="L82" s="4"/>
    </row>
    <row r="83" spans="1:12" s="65" customFormat="1" ht="16.5" hidden="1" customHeight="1">
      <c r="A83" s="25">
        <v>0</v>
      </c>
      <c r="B83" s="25">
        <v>0</v>
      </c>
      <c r="C83" s="170" t="s">
        <v>69</v>
      </c>
      <c r="D83" s="90" t="s">
        <v>69</v>
      </c>
      <c r="E83" s="166" t="s">
        <v>69</v>
      </c>
      <c r="F83" s="91"/>
      <c r="G83" s="116" t="s">
        <v>69</v>
      </c>
      <c r="H83" s="90" t="s">
        <v>69</v>
      </c>
      <c r="I83" s="91"/>
      <c r="J83" s="170" t="s">
        <v>69</v>
      </c>
      <c r="K83" s="90" t="s">
        <v>69</v>
      </c>
      <c r="L83" s="4"/>
    </row>
    <row r="84" spans="1:12" s="65" customFormat="1" ht="16.5" hidden="1" customHeight="1">
      <c r="A84" s="25">
        <v>0</v>
      </c>
      <c r="B84" s="25">
        <v>0</v>
      </c>
      <c r="C84" s="170" t="s">
        <v>69</v>
      </c>
      <c r="D84" s="90" t="s">
        <v>69</v>
      </c>
      <c r="E84" s="166" t="s">
        <v>69</v>
      </c>
      <c r="F84" s="91"/>
      <c r="G84" s="116" t="s">
        <v>69</v>
      </c>
      <c r="H84" s="90" t="s">
        <v>69</v>
      </c>
      <c r="I84" s="91"/>
      <c r="J84" s="170" t="s">
        <v>69</v>
      </c>
      <c r="K84" s="90" t="s">
        <v>69</v>
      </c>
      <c r="L84" s="4"/>
    </row>
    <row r="85" spans="1:12" s="65" customFormat="1" ht="16.5" hidden="1" customHeight="1">
      <c r="A85" s="25">
        <v>0</v>
      </c>
      <c r="B85" s="25">
        <v>0</v>
      </c>
      <c r="C85" s="170" t="s">
        <v>69</v>
      </c>
      <c r="D85" s="90" t="s">
        <v>69</v>
      </c>
      <c r="E85" s="166" t="s">
        <v>69</v>
      </c>
      <c r="F85" s="91"/>
      <c r="G85" s="116" t="s">
        <v>69</v>
      </c>
      <c r="H85" s="90" t="s">
        <v>69</v>
      </c>
      <c r="I85" s="91"/>
      <c r="J85" s="170" t="s">
        <v>69</v>
      </c>
      <c r="K85" s="90" t="s">
        <v>69</v>
      </c>
      <c r="L85" s="4"/>
    </row>
    <row r="86" spans="1:12" s="65" customFormat="1" ht="16.5" hidden="1" customHeight="1">
      <c r="A86" s="25">
        <v>0</v>
      </c>
      <c r="B86" s="25">
        <v>0</v>
      </c>
      <c r="C86" s="170" t="s">
        <v>69</v>
      </c>
      <c r="D86" s="90" t="s">
        <v>69</v>
      </c>
      <c r="E86" s="166" t="s">
        <v>69</v>
      </c>
      <c r="F86" s="91"/>
      <c r="G86" s="116" t="s">
        <v>69</v>
      </c>
      <c r="H86" s="90" t="s">
        <v>69</v>
      </c>
      <c r="I86" s="91"/>
      <c r="J86" s="170" t="s">
        <v>69</v>
      </c>
      <c r="K86" s="90" t="s">
        <v>69</v>
      </c>
      <c r="L86" s="4"/>
    </row>
    <row r="87" spans="1:12" s="65" customFormat="1" ht="16.5" hidden="1" customHeight="1">
      <c r="A87" s="25">
        <v>0</v>
      </c>
      <c r="B87" s="25">
        <v>0</v>
      </c>
      <c r="C87" s="170" t="s">
        <v>69</v>
      </c>
      <c r="D87" s="90" t="s">
        <v>69</v>
      </c>
      <c r="E87" s="166" t="s">
        <v>69</v>
      </c>
      <c r="F87" s="91"/>
      <c r="G87" s="116" t="s">
        <v>69</v>
      </c>
      <c r="H87" s="90" t="s">
        <v>69</v>
      </c>
      <c r="I87" s="91"/>
      <c r="J87" s="170" t="s">
        <v>69</v>
      </c>
      <c r="K87" s="90" t="s">
        <v>69</v>
      </c>
      <c r="L87" s="4"/>
    </row>
    <row r="88" spans="1:12" s="65" customFormat="1" ht="16.5" hidden="1" customHeight="1">
      <c r="A88" s="25">
        <v>0</v>
      </c>
      <c r="B88" s="25">
        <v>0</v>
      </c>
      <c r="C88" s="170" t="s">
        <v>69</v>
      </c>
      <c r="D88" s="90" t="s">
        <v>69</v>
      </c>
      <c r="E88" s="166" t="s">
        <v>69</v>
      </c>
      <c r="F88" s="91"/>
      <c r="G88" s="116" t="s">
        <v>69</v>
      </c>
      <c r="H88" s="90" t="s">
        <v>69</v>
      </c>
      <c r="I88" s="91"/>
      <c r="J88" s="170" t="s">
        <v>69</v>
      </c>
      <c r="K88" s="90" t="s">
        <v>69</v>
      </c>
      <c r="L88" s="4"/>
    </row>
    <row r="89" spans="1:12" s="65" customFormat="1" ht="16.5" hidden="1" customHeight="1">
      <c r="A89" s="25">
        <v>0</v>
      </c>
      <c r="B89" s="25">
        <v>0</v>
      </c>
      <c r="C89" s="170" t="s">
        <v>69</v>
      </c>
      <c r="D89" s="90" t="s">
        <v>69</v>
      </c>
      <c r="E89" s="166" t="s">
        <v>69</v>
      </c>
      <c r="F89" s="91"/>
      <c r="G89" s="116" t="s">
        <v>69</v>
      </c>
      <c r="H89" s="90" t="s">
        <v>69</v>
      </c>
      <c r="I89" s="91"/>
      <c r="J89" s="170" t="s">
        <v>69</v>
      </c>
      <c r="K89" s="90" t="s">
        <v>69</v>
      </c>
      <c r="L89" s="4"/>
    </row>
    <row r="90" spans="1:12" s="65" customFormat="1" ht="16.5" hidden="1" customHeight="1">
      <c r="A90" s="25">
        <v>0</v>
      </c>
      <c r="B90" s="25">
        <v>0</v>
      </c>
      <c r="C90" s="170" t="s">
        <v>69</v>
      </c>
      <c r="D90" s="90" t="s">
        <v>69</v>
      </c>
      <c r="E90" s="166" t="s">
        <v>69</v>
      </c>
      <c r="F90" s="91"/>
      <c r="G90" s="116" t="s">
        <v>69</v>
      </c>
      <c r="H90" s="90" t="s">
        <v>69</v>
      </c>
      <c r="I90" s="91"/>
      <c r="J90" s="170" t="s">
        <v>69</v>
      </c>
      <c r="K90" s="90" t="s">
        <v>69</v>
      </c>
      <c r="L90" s="4"/>
    </row>
    <row r="91" spans="1:12" s="65" customFormat="1" ht="16.5" hidden="1" customHeight="1">
      <c r="A91" s="25">
        <v>0</v>
      </c>
      <c r="B91" s="25">
        <v>0</v>
      </c>
      <c r="C91" s="170" t="s">
        <v>69</v>
      </c>
      <c r="D91" s="90" t="s">
        <v>69</v>
      </c>
      <c r="E91" s="166" t="s">
        <v>69</v>
      </c>
      <c r="F91" s="91"/>
      <c r="G91" s="116" t="s">
        <v>69</v>
      </c>
      <c r="H91" s="90" t="s">
        <v>69</v>
      </c>
      <c r="I91" s="91"/>
      <c r="J91" s="170" t="s">
        <v>69</v>
      </c>
      <c r="K91" s="90" t="s">
        <v>69</v>
      </c>
      <c r="L91" s="4"/>
    </row>
    <row r="92" spans="1:12" s="65" customFormat="1" ht="16.5" hidden="1" customHeight="1">
      <c r="A92" s="25">
        <v>0</v>
      </c>
      <c r="B92" s="25">
        <v>0</v>
      </c>
      <c r="C92" s="170" t="s">
        <v>69</v>
      </c>
      <c r="D92" s="90" t="s">
        <v>69</v>
      </c>
      <c r="E92" s="166" t="s">
        <v>69</v>
      </c>
      <c r="F92" s="91"/>
      <c r="G92" s="116" t="s">
        <v>69</v>
      </c>
      <c r="H92" s="90" t="s">
        <v>69</v>
      </c>
      <c r="I92" s="91"/>
      <c r="J92" s="170" t="s">
        <v>69</v>
      </c>
      <c r="K92" s="90" t="s">
        <v>69</v>
      </c>
      <c r="L92" s="4"/>
    </row>
    <row r="93" spans="1:12" s="65" customFormat="1" ht="16.5" hidden="1" customHeight="1">
      <c r="A93" s="25">
        <v>0</v>
      </c>
      <c r="B93" s="25">
        <v>0</v>
      </c>
      <c r="C93" s="170" t="s">
        <v>69</v>
      </c>
      <c r="D93" s="90" t="s">
        <v>69</v>
      </c>
      <c r="E93" s="166" t="s">
        <v>69</v>
      </c>
      <c r="F93" s="91"/>
      <c r="G93" s="116" t="s">
        <v>69</v>
      </c>
      <c r="H93" s="90" t="s">
        <v>69</v>
      </c>
      <c r="I93" s="91"/>
      <c r="J93" s="170" t="s">
        <v>69</v>
      </c>
      <c r="K93" s="90" t="s">
        <v>69</v>
      </c>
      <c r="L93" s="4"/>
    </row>
    <row r="94" spans="1:12" s="65" customFormat="1" ht="16.5" hidden="1" customHeight="1">
      <c r="A94" s="25">
        <v>0</v>
      </c>
      <c r="B94" s="25">
        <v>0</v>
      </c>
      <c r="C94" s="170" t="s">
        <v>69</v>
      </c>
      <c r="D94" s="90" t="s">
        <v>69</v>
      </c>
      <c r="E94" s="166" t="s">
        <v>69</v>
      </c>
      <c r="F94" s="91"/>
      <c r="G94" s="116" t="s">
        <v>69</v>
      </c>
      <c r="H94" s="90" t="s">
        <v>69</v>
      </c>
      <c r="I94" s="91"/>
      <c r="J94" s="170" t="s">
        <v>69</v>
      </c>
      <c r="K94" s="90" t="s">
        <v>69</v>
      </c>
      <c r="L94" s="4"/>
    </row>
    <row r="95" spans="1:12" s="65" customFormat="1" ht="16.5" hidden="1" customHeight="1">
      <c r="A95" s="25">
        <v>0</v>
      </c>
      <c r="B95" s="25">
        <v>0</v>
      </c>
      <c r="C95" s="170" t="s">
        <v>69</v>
      </c>
      <c r="D95" s="90" t="s">
        <v>69</v>
      </c>
      <c r="E95" s="166" t="s">
        <v>69</v>
      </c>
      <c r="F95" s="91"/>
      <c r="G95" s="116" t="s">
        <v>69</v>
      </c>
      <c r="H95" s="90" t="s">
        <v>69</v>
      </c>
      <c r="I95" s="91"/>
      <c r="J95" s="170" t="s">
        <v>69</v>
      </c>
      <c r="K95" s="90" t="s">
        <v>69</v>
      </c>
      <c r="L95" s="4"/>
    </row>
    <row r="96" spans="1:12" s="65" customFormat="1" ht="16.5" hidden="1" customHeight="1">
      <c r="A96" s="25">
        <v>0</v>
      </c>
      <c r="B96" s="25">
        <v>0</v>
      </c>
      <c r="C96" s="170" t="s">
        <v>69</v>
      </c>
      <c r="D96" s="90" t="s">
        <v>69</v>
      </c>
      <c r="E96" s="166" t="s">
        <v>69</v>
      </c>
      <c r="F96" s="91"/>
      <c r="G96" s="116" t="s">
        <v>69</v>
      </c>
      <c r="H96" s="90" t="s">
        <v>69</v>
      </c>
      <c r="I96" s="91"/>
      <c r="J96" s="170" t="s">
        <v>69</v>
      </c>
      <c r="K96" s="90" t="s">
        <v>69</v>
      </c>
      <c r="L96" s="4"/>
    </row>
    <row r="97" spans="1:12" s="65" customFormat="1" ht="16.5" hidden="1" customHeight="1">
      <c r="A97" s="25">
        <v>0</v>
      </c>
      <c r="B97" s="25">
        <v>0</v>
      </c>
      <c r="C97" s="170" t="s">
        <v>69</v>
      </c>
      <c r="D97" s="90" t="s">
        <v>69</v>
      </c>
      <c r="E97" s="166" t="s">
        <v>69</v>
      </c>
      <c r="F97" s="91"/>
      <c r="G97" s="116" t="s">
        <v>69</v>
      </c>
      <c r="H97" s="90" t="s">
        <v>69</v>
      </c>
      <c r="I97" s="91"/>
      <c r="J97" s="170" t="s">
        <v>69</v>
      </c>
      <c r="K97" s="90" t="s">
        <v>69</v>
      </c>
      <c r="L97" s="4"/>
    </row>
    <row r="98" spans="1:12" s="65" customFormat="1" ht="16.5" hidden="1" customHeight="1">
      <c r="A98" s="25">
        <v>0</v>
      </c>
      <c r="B98" s="25">
        <v>0</v>
      </c>
      <c r="C98" s="170" t="s">
        <v>69</v>
      </c>
      <c r="D98" s="90" t="s">
        <v>69</v>
      </c>
      <c r="E98" s="166" t="s">
        <v>69</v>
      </c>
      <c r="F98" s="91"/>
      <c r="G98" s="116" t="s">
        <v>69</v>
      </c>
      <c r="H98" s="90" t="s">
        <v>69</v>
      </c>
      <c r="I98" s="91"/>
      <c r="J98" s="170" t="s">
        <v>69</v>
      </c>
      <c r="K98" s="90" t="s">
        <v>69</v>
      </c>
      <c r="L98" s="4"/>
    </row>
    <row r="99" spans="1:12" s="65" customFormat="1" ht="16.5" hidden="1" customHeight="1">
      <c r="A99" s="25">
        <v>0</v>
      </c>
      <c r="B99" s="25">
        <v>0</v>
      </c>
      <c r="C99" s="170" t="s">
        <v>69</v>
      </c>
      <c r="D99" s="90" t="s">
        <v>69</v>
      </c>
      <c r="E99" s="166" t="s">
        <v>69</v>
      </c>
      <c r="F99" s="91"/>
      <c r="G99" s="116" t="s">
        <v>69</v>
      </c>
      <c r="H99" s="90" t="s">
        <v>69</v>
      </c>
      <c r="I99" s="91"/>
      <c r="J99" s="170" t="s">
        <v>69</v>
      </c>
      <c r="K99" s="90" t="s">
        <v>69</v>
      </c>
      <c r="L99" s="4"/>
    </row>
    <row r="100" spans="1:12" s="65" customFormat="1" ht="16.5" hidden="1" customHeight="1">
      <c r="A100" s="25">
        <v>0</v>
      </c>
      <c r="B100" s="25">
        <v>0</v>
      </c>
      <c r="C100" s="170" t="s">
        <v>69</v>
      </c>
      <c r="D100" s="90" t="s">
        <v>69</v>
      </c>
      <c r="E100" s="166" t="s">
        <v>69</v>
      </c>
      <c r="F100" s="91"/>
      <c r="G100" s="116" t="s">
        <v>69</v>
      </c>
      <c r="H100" s="90" t="s">
        <v>69</v>
      </c>
      <c r="I100" s="91"/>
      <c r="J100" s="170" t="s">
        <v>69</v>
      </c>
      <c r="K100" s="90" t="s">
        <v>69</v>
      </c>
      <c r="L100" s="4"/>
    </row>
    <row r="101" spans="1:12" s="65" customFormat="1" ht="16.5" hidden="1" customHeight="1">
      <c r="A101" s="25">
        <v>0</v>
      </c>
      <c r="B101" s="25">
        <v>0</v>
      </c>
      <c r="C101" s="170" t="s">
        <v>69</v>
      </c>
      <c r="D101" s="90" t="s">
        <v>69</v>
      </c>
      <c r="E101" s="166" t="s">
        <v>69</v>
      </c>
      <c r="F101" s="91"/>
      <c r="G101" s="116" t="s">
        <v>69</v>
      </c>
      <c r="H101" s="90" t="s">
        <v>69</v>
      </c>
      <c r="I101" s="91"/>
      <c r="J101" s="170" t="s">
        <v>69</v>
      </c>
      <c r="K101" s="90" t="s">
        <v>69</v>
      </c>
      <c r="L101" s="4"/>
    </row>
    <row r="102" spans="1:12" s="65" customFormat="1" ht="16.5" hidden="1" customHeight="1">
      <c r="A102" s="25">
        <v>0</v>
      </c>
      <c r="B102" s="25">
        <v>0</v>
      </c>
      <c r="C102" s="170" t="s">
        <v>69</v>
      </c>
      <c r="D102" s="90" t="s">
        <v>69</v>
      </c>
      <c r="E102" s="166" t="s">
        <v>69</v>
      </c>
      <c r="F102" s="91"/>
      <c r="G102" s="116" t="s">
        <v>69</v>
      </c>
      <c r="H102" s="90" t="s">
        <v>69</v>
      </c>
      <c r="I102" s="91"/>
      <c r="J102" s="170" t="s">
        <v>69</v>
      </c>
      <c r="K102" s="90" t="s">
        <v>69</v>
      </c>
      <c r="L102" s="4"/>
    </row>
    <row r="103" spans="1:12" s="65" customFormat="1" ht="16.5" hidden="1" customHeight="1">
      <c r="A103" s="25">
        <v>0</v>
      </c>
      <c r="B103" s="25">
        <v>0</v>
      </c>
      <c r="C103" s="170" t="s">
        <v>69</v>
      </c>
      <c r="D103" s="90" t="s">
        <v>69</v>
      </c>
      <c r="E103" s="166" t="s">
        <v>69</v>
      </c>
      <c r="F103" s="91"/>
      <c r="G103" s="116" t="s">
        <v>69</v>
      </c>
      <c r="H103" s="90" t="s">
        <v>69</v>
      </c>
      <c r="I103" s="91"/>
      <c r="J103" s="170" t="s">
        <v>69</v>
      </c>
      <c r="K103" s="90" t="s">
        <v>69</v>
      </c>
      <c r="L103" s="4"/>
    </row>
    <row r="104" spans="1:12" s="65" customFormat="1" ht="16.5" hidden="1" customHeight="1">
      <c r="A104" s="25">
        <v>0</v>
      </c>
      <c r="B104" s="25">
        <v>0</v>
      </c>
      <c r="C104" s="170" t="s">
        <v>69</v>
      </c>
      <c r="D104" s="90" t="s">
        <v>69</v>
      </c>
      <c r="E104" s="166" t="s">
        <v>69</v>
      </c>
      <c r="F104" s="91"/>
      <c r="G104" s="116" t="s">
        <v>69</v>
      </c>
      <c r="H104" s="90" t="s">
        <v>69</v>
      </c>
      <c r="I104" s="91"/>
      <c r="J104" s="170" t="s">
        <v>69</v>
      </c>
      <c r="K104" s="90" t="s">
        <v>69</v>
      </c>
      <c r="L104" s="4"/>
    </row>
    <row r="105" spans="1:12" s="65" customFormat="1" ht="16.5" hidden="1" customHeight="1">
      <c r="A105" s="25">
        <v>0</v>
      </c>
      <c r="B105" s="25">
        <v>0</v>
      </c>
      <c r="C105" s="170" t="s">
        <v>69</v>
      </c>
      <c r="D105" s="90" t="s">
        <v>69</v>
      </c>
      <c r="E105" s="166" t="s">
        <v>69</v>
      </c>
      <c r="F105" s="91"/>
      <c r="G105" s="116" t="s">
        <v>69</v>
      </c>
      <c r="H105" s="90" t="s">
        <v>69</v>
      </c>
      <c r="I105" s="91"/>
      <c r="J105" s="170" t="s">
        <v>69</v>
      </c>
      <c r="K105" s="90" t="s">
        <v>69</v>
      </c>
      <c r="L105" s="4"/>
    </row>
    <row r="106" spans="1:12" s="65" customFormat="1" ht="16.5" hidden="1" customHeight="1">
      <c r="A106" s="25">
        <v>0</v>
      </c>
      <c r="B106" s="25">
        <v>0</v>
      </c>
      <c r="C106" s="170" t="s">
        <v>69</v>
      </c>
      <c r="D106" s="90" t="s">
        <v>69</v>
      </c>
      <c r="E106" s="166" t="s">
        <v>69</v>
      </c>
      <c r="F106" s="91"/>
      <c r="G106" s="116" t="s">
        <v>69</v>
      </c>
      <c r="H106" s="90" t="s">
        <v>69</v>
      </c>
      <c r="I106" s="91"/>
      <c r="J106" s="170" t="s">
        <v>69</v>
      </c>
      <c r="K106" s="90" t="s">
        <v>69</v>
      </c>
      <c r="L106" s="4"/>
    </row>
    <row r="107" spans="1:12" s="65" customFormat="1" ht="16.5" hidden="1" customHeight="1">
      <c r="A107" s="25">
        <v>0</v>
      </c>
      <c r="B107" s="25">
        <v>0</v>
      </c>
      <c r="C107" s="170" t="s">
        <v>69</v>
      </c>
      <c r="D107" s="90" t="s">
        <v>69</v>
      </c>
      <c r="E107" s="166" t="s">
        <v>69</v>
      </c>
      <c r="F107" s="91"/>
      <c r="G107" s="116" t="s">
        <v>69</v>
      </c>
      <c r="H107" s="90" t="s">
        <v>69</v>
      </c>
      <c r="I107" s="91"/>
      <c r="J107" s="170" t="s">
        <v>69</v>
      </c>
      <c r="K107" s="90" t="s">
        <v>69</v>
      </c>
      <c r="L107" s="4"/>
    </row>
    <row r="108" spans="1:12" s="65" customFormat="1" ht="16.5" hidden="1" customHeight="1">
      <c r="A108" s="25">
        <v>0</v>
      </c>
      <c r="B108" s="25">
        <v>0</v>
      </c>
      <c r="C108" s="170" t="s">
        <v>69</v>
      </c>
      <c r="D108" s="90" t="s">
        <v>69</v>
      </c>
      <c r="E108" s="166" t="s">
        <v>69</v>
      </c>
      <c r="F108" s="91"/>
      <c r="G108" s="116" t="s">
        <v>69</v>
      </c>
      <c r="H108" s="90" t="s">
        <v>69</v>
      </c>
      <c r="I108" s="91"/>
      <c r="J108" s="170" t="s">
        <v>69</v>
      </c>
      <c r="K108" s="90" t="s">
        <v>69</v>
      </c>
      <c r="L108" s="4"/>
    </row>
    <row r="109" spans="1:12" s="65" customFormat="1" ht="16.5" hidden="1" customHeight="1">
      <c r="A109" s="25">
        <v>0</v>
      </c>
      <c r="B109" s="25">
        <v>0</v>
      </c>
      <c r="C109" s="170" t="s">
        <v>69</v>
      </c>
      <c r="D109" s="90" t="s">
        <v>69</v>
      </c>
      <c r="E109" s="166" t="s">
        <v>69</v>
      </c>
      <c r="F109" s="91"/>
      <c r="G109" s="116" t="s">
        <v>69</v>
      </c>
      <c r="H109" s="90" t="s">
        <v>69</v>
      </c>
      <c r="I109" s="91"/>
      <c r="J109" s="170" t="s">
        <v>69</v>
      </c>
      <c r="K109" s="90" t="s">
        <v>69</v>
      </c>
      <c r="L109" s="4"/>
    </row>
    <row r="110" spans="1:12" s="65" customFormat="1" ht="16.5" hidden="1" customHeight="1">
      <c r="A110" s="25">
        <v>0</v>
      </c>
      <c r="B110" s="25">
        <v>0</v>
      </c>
      <c r="C110" s="170" t="s">
        <v>69</v>
      </c>
      <c r="D110" s="90" t="s">
        <v>69</v>
      </c>
      <c r="E110" s="166" t="s">
        <v>69</v>
      </c>
      <c r="F110" s="91"/>
      <c r="G110" s="116" t="s">
        <v>69</v>
      </c>
      <c r="H110" s="90" t="s">
        <v>69</v>
      </c>
      <c r="I110" s="91"/>
      <c r="J110" s="170" t="s">
        <v>69</v>
      </c>
      <c r="K110" s="90" t="s">
        <v>69</v>
      </c>
      <c r="L110" s="4"/>
    </row>
    <row r="111" spans="1:12" s="65" customFormat="1" ht="16.5" hidden="1" customHeight="1">
      <c r="A111" s="25">
        <v>0</v>
      </c>
      <c r="B111" s="25">
        <v>0</v>
      </c>
      <c r="C111" s="170" t="s">
        <v>69</v>
      </c>
      <c r="D111" s="90" t="s">
        <v>69</v>
      </c>
      <c r="E111" s="166" t="s">
        <v>69</v>
      </c>
      <c r="F111" s="91"/>
      <c r="G111" s="116" t="s">
        <v>69</v>
      </c>
      <c r="H111" s="90" t="s">
        <v>69</v>
      </c>
      <c r="I111" s="91"/>
      <c r="J111" s="170" t="s">
        <v>69</v>
      </c>
      <c r="K111" s="90" t="s">
        <v>69</v>
      </c>
      <c r="L111" s="4"/>
    </row>
    <row r="112" spans="1:12" s="65" customFormat="1" ht="16.5" hidden="1" customHeight="1">
      <c r="A112" s="25">
        <v>0</v>
      </c>
      <c r="B112" s="25">
        <v>0</v>
      </c>
      <c r="C112" s="170" t="s">
        <v>69</v>
      </c>
      <c r="D112" s="90" t="s">
        <v>69</v>
      </c>
      <c r="E112" s="166" t="s">
        <v>69</v>
      </c>
      <c r="F112" s="91"/>
      <c r="G112" s="116" t="s">
        <v>69</v>
      </c>
      <c r="H112" s="90" t="s">
        <v>69</v>
      </c>
      <c r="I112" s="91"/>
      <c r="J112" s="170" t="s">
        <v>69</v>
      </c>
      <c r="K112" s="90" t="s">
        <v>69</v>
      </c>
      <c r="L112" s="4"/>
    </row>
    <row r="113" spans="1:12" s="65" customFormat="1" ht="16.5" hidden="1" customHeight="1">
      <c r="A113" s="25">
        <v>0</v>
      </c>
      <c r="B113" s="25">
        <v>0</v>
      </c>
      <c r="C113" s="170" t="s">
        <v>69</v>
      </c>
      <c r="D113" s="90" t="s">
        <v>69</v>
      </c>
      <c r="E113" s="166" t="s">
        <v>69</v>
      </c>
      <c r="F113" s="91"/>
      <c r="G113" s="116" t="s">
        <v>69</v>
      </c>
      <c r="H113" s="90" t="s">
        <v>69</v>
      </c>
      <c r="I113" s="91"/>
      <c r="J113" s="170" t="s">
        <v>69</v>
      </c>
      <c r="K113" s="90" t="s">
        <v>69</v>
      </c>
      <c r="L113" s="4"/>
    </row>
    <row r="114" spans="1:12" s="65" customFormat="1" ht="16.5" hidden="1" customHeight="1">
      <c r="A114" s="25">
        <v>0</v>
      </c>
      <c r="B114" s="25">
        <v>0</v>
      </c>
      <c r="C114" s="170" t="s">
        <v>69</v>
      </c>
      <c r="D114" s="90" t="s">
        <v>69</v>
      </c>
      <c r="E114" s="166" t="s">
        <v>69</v>
      </c>
      <c r="F114" s="91"/>
      <c r="G114" s="116" t="s">
        <v>69</v>
      </c>
      <c r="H114" s="90" t="s">
        <v>69</v>
      </c>
      <c r="I114" s="91"/>
      <c r="J114" s="170" t="s">
        <v>69</v>
      </c>
      <c r="K114" s="90" t="s">
        <v>69</v>
      </c>
      <c r="L114" s="4"/>
    </row>
    <row r="115" spans="1:12" s="65" customFormat="1" ht="16.5" hidden="1" customHeight="1">
      <c r="A115" s="25">
        <v>0</v>
      </c>
      <c r="B115" s="25">
        <v>0</v>
      </c>
      <c r="C115" s="170" t="s">
        <v>69</v>
      </c>
      <c r="D115" s="90" t="s">
        <v>69</v>
      </c>
      <c r="E115" s="166" t="s">
        <v>69</v>
      </c>
      <c r="F115" s="91"/>
      <c r="G115" s="116" t="s">
        <v>69</v>
      </c>
      <c r="H115" s="90" t="s">
        <v>69</v>
      </c>
      <c r="I115" s="91"/>
      <c r="J115" s="170" t="s">
        <v>69</v>
      </c>
      <c r="K115" s="90" t="s">
        <v>69</v>
      </c>
      <c r="L115" s="4"/>
    </row>
    <row r="116" spans="1:12" s="65" customFormat="1" ht="16.5" hidden="1" customHeight="1">
      <c r="A116" s="25">
        <v>0</v>
      </c>
      <c r="B116" s="25">
        <v>0</v>
      </c>
      <c r="C116" s="170" t="s">
        <v>69</v>
      </c>
      <c r="D116" s="90" t="s">
        <v>69</v>
      </c>
      <c r="E116" s="166" t="s">
        <v>69</v>
      </c>
      <c r="F116" s="91"/>
      <c r="G116" s="116" t="s">
        <v>69</v>
      </c>
      <c r="H116" s="90" t="s">
        <v>69</v>
      </c>
      <c r="I116" s="91"/>
      <c r="J116" s="170" t="s">
        <v>69</v>
      </c>
      <c r="K116" s="90" t="s">
        <v>69</v>
      </c>
      <c r="L116" s="4"/>
    </row>
    <row r="117" spans="1:12" s="65" customFormat="1" ht="16.5" hidden="1" customHeight="1">
      <c r="A117" s="25">
        <v>0</v>
      </c>
      <c r="B117" s="25">
        <v>0</v>
      </c>
      <c r="C117" s="170" t="s">
        <v>69</v>
      </c>
      <c r="D117" s="90" t="s">
        <v>69</v>
      </c>
      <c r="E117" s="166" t="s">
        <v>69</v>
      </c>
      <c r="F117" s="91"/>
      <c r="G117" s="116" t="s">
        <v>69</v>
      </c>
      <c r="H117" s="90" t="s">
        <v>69</v>
      </c>
      <c r="I117" s="91"/>
      <c r="J117" s="170" t="s">
        <v>69</v>
      </c>
      <c r="K117" s="90" t="s">
        <v>69</v>
      </c>
      <c r="L117" s="4"/>
    </row>
    <row r="118" spans="1:12" s="65" customFormat="1" ht="16.5" hidden="1" customHeight="1">
      <c r="A118" s="25">
        <v>0</v>
      </c>
      <c r="B118" s="25">
        <v>0</v>
      </c>
      <c r="C118" s="170" t="s">
        <v>69</v>
      </c>
      <c r="D118" s="90" t="s">
        <v>69</v>
      </c>
      <c r="E118" s="166" t="s">
        <v>69</v>
      </c>
      <c r="F118" s="91"/>
      <c r="G118" s="116" t="s">
        <v>69</v>
      </c>
      <c r="H118" s="90" t="s">
        <v>69</v>
      </c>
      <c r="I118" s="91"/>
      <c r="J118" s="170" t="s">
        <v>69</v>
      </c>
      <c r="K118" s="90" t="s">
        <v>69</v>
      </c>
      <c r="L118" s="4"/>
    </row>
    <row r="119" spans="1:12" s="65" customFormat="1" ht="16.5" hidden="1" customHeight="1">
      <c r="A119" s="25">
        <v>0</v>
      </c>
      <c r="B119" s="25">
        <v>0</v>
      </c>
      <c r="C119" s="170" t="s">
        <v>69</v>
      </c>
      <c r="D119" s="90" t="s">
        <v>69</v>
      </c>
      <c r="E119" s="166" t="s">
        <v>69</v>
      </c>
      <c r="F119" s="91"/>
      <c r="G119" s="116" t="s">
        <v>69</v>
      </c>
      <c r="H119" s="90" t="s">
        <v>69</v>
      </c>
      <c r="I119" s="91"/>
      <c r="J119" s="170" t="s">
        <v>69</v>
      </c>
      <c r="K119" s="90" t="s">
        <v>69</v>
      </c>
      <c r="L119" s="4"/>
    </row>
    <row r="120" spans="1:12" s="65" customFormat="1" ht="16.5" hidden="1" customHeight="1">
      <c r="A120" s="25">
        <v>0</v>
      </c>
      <c r="B120" s="25">
        <v>0</v>
      </c>
      <c r="C120" s="170" t="s">
        <v>69</v>
      </c>
      <c r="D120" s="90" t="s">
        <v>69</v>
      </c>
      <c r="E120" s="166" t="s">
        <v>69</v>
      </c>
      <c r="F120" s="91"/>
      <c r="G120" s="116" t="s">
        <v>69</v>
      </c>
      <c r="H120" s="90" t="s">
        <v>69</v>
      </c>
      <c r="I120" s="91"/>
      <c r="J120" s="170" t="s">
        <v>69</v>
      </c>
      <c r="K120" s="90" t="s">
        <v>69</v>
      </c>
      <c r="L120" s="4"/>
    </row>
    <row r="121" spans="1:12" s="65" customFormat="1" ht="16.5" hidden="1" customHeight="1">
      <c r="A121" s="25">
        <v>0</v>
      </c>
      <c r="B121" s="25">
        <v>0</v>
      </c>
      <c r="C121" s="170" t="s">
        <v>69</v>
      </c>
      <c r="D121" s="90" t="s">
        <v>69</v>
      </c>
      <c r="E121" s="166" t="s">
        <v>69</v>
      </c>
      <c r="F121" s="91"/>
      <c r="G121" s="116" t="s">
        <v>69</v>
      </c>
      <c r="H121" s="90" t="s">
        <v>69</v>
      </c>
      <c r="I121" s="91"/>
      <c r="J121" s="170" t="s">
        <v>69</v>
      </c>
      <c r="K121" s="90" t="s">
        <v>69</v>
      </c>
      <c r="L121" s="4"/>
    </row>
    <row r="122" spans="1:12" s="65" customFormat="1" ht="16.5" hidden="1" customHeight="1">
      <c r="A122" s="25">
        <v>0</v>
      </c>
      <c r="B122" s="25">
        <v>0</v>
      </c>
      <c r="C122" s="170" t="s">
        <v>69</v>
      </c>
      <c r="D122" s="90" t="s">
        <v>69</v>
      </c>
      <c r="E122" s="166" t="s">
        <v>69</v>
      </c>
      <c r="F122" s="91"/>
      <c r="G122" s="116" t="s">
        <v>69</v>
      </c>
      <c r="H122" s="90" t="s">
        <v>69</v>
      </c>
      <c r="I122" s="91"/>
      <c r="J122" s="170" t="s">
        <v>69</v>
      </c>
      <c r="K122" s="90" t="s">
        <v>69</v>
      </c>
      <c r="L122" s="4"/>
    </row>
    <row r="123" spans="1:12" s="65" customFormat="1" ht="16.5" hidden="1" customHeight="1">
      <c r="A123" s="25">
        <v>0</v>
      </c>
      <c r="B123" s="25">
        <v>0</v>
      </c>
      <c r="C123" s="170" t="s">
        <v>69</v>
      </c>
      <c r="D123" s="90" t="s">
        <v>69</v>
      </c>
      <c r="E123" s="166" t="s">
        <v>69</v>
      </c>
      <c r="F123" s="91"/>
      <c r="G123" s="116" t="s">
        <v>69</v>
      </c>
      <c r="H123" s="90" t="s">
        <v>69</v>
      </c>
      <c r="I123" s="91"/>
      <c r="J123" s="170" t="s">
        <v>69</v>
      </c>
      <c r="K123" s="90" t="s">
        <v>69</v>
      </c>
      <c r="L123" s="4"/>
    </row>
    <row r="124" spans="1:12" s="65" customFormat="1" ht="16.5" hidden="1" customHeight="1">
      <c r="A124" s="25">
        <v>0</v>
      </c>
      <c r="B124" s="25">
        <v>0</v>
      </c>
      <c r="C124" s="170" t="s">
        <v>69</v>
      </c>
      <c r="D124" s="90" t="s">
        <v>69</v>
      </c>
      <c r="E124" s="166" t="s">
        <v>69</v>
      </c>
      <c r="F124" s="91"/>
      <c r="G124" s="116" t="s">
        <v>69</v>
      </c>
      <c r="H124" s="90" t="s">
        <v>69</v>
      </c>
      <c r="I124" s="91"/>
      <c r="J124" s="170" t="s">
        <v>69</v>
      </c>
      <c r="K124" s="90" t="s">
        <v>69</v>
      </c>
      <c r="L124" s="4"/>
    </row>
    <row r="125" spans="1:12" s="65" customFormat="1" ht="16.5" hidden="1" customHeight="1">
      <c r="A125" s="25">
        <v>0</v>
      </c>
      <c r="B125" s="25">
        <v>0</v>
      </c>
      <c r="C125" s="170" t="s">
        <v>69</v>
      </c>
      <c r="D125" s="90" t="s">
        <v>69</v>
      </c>
      <c r="E125" s="166" t="s">
        <v>69</v>
      </c>
      <c r="F125" s="91"/>
      <c r="G125" s="116" t="s">
        <v>69</v>
      </c>
      <c r="H125" s="90" t="s">
        <v>69</v>
      </c>
      <c r="I125" s="91"/>
      <c r="J125" s="170" t="s">
        <v>69</v>
      </c>
      <c r="K125" s="90" t="s">
        <v>69</v>
      </c>
      <c r="L125" s="4"/>
    </row>
    <row r="126" spans="1:12" s="65" customFormat="1" ht="16.5" hidden="1" customHeight="1">
      <c r="A126" s="25">
        <v>0</v>
      </c>
      <c r="B126" s="25">
        <v>0</v>
      </c>
      <c r="C126" s="170" t="s">
        <v>69</v>
      </c>
      <c r="D126" s="90" t="s">
        <v>69</v>
      </c>
      <c r="E126" s="166" t="s">
        <v>69</v>
      </c>
      <c r="F126" s="91"/>
      <c r="G126" s="116" t="s">
        <v>69</v>
      </c>
      <c r="H126" s="90" t="s">
        <v>69</v>
      </c>
      <c r="I126" s="91"/>
      <c r="J126" s="170" t="s">
        <v>69</v>
      </c>
      <c r="K126" s="90" t="s">
        <v>69</v>
      </c>
      <c r="L126" s="4"/>
    </row>
    <row r="127" spans="1:12" s="65" customFormat="1" ht="16.5" hidden="1" customHeight="1">
      <c r="A127" s="25">
        <v>0</v>
      </c>
      <c r="B127" s="25">
        <v>0</v>
      </c>
      <c r="C127" s="170" t="s">
        <v>69</v>
      </c>
      <c r="D127" s="90" t="s">
        <v>69</v>
      </c>
      <c r="E127" s="166" t="s">
        <v>69</v>
      </c>
      <c r="F127" s="91"/>
      <c r="G127" s="116" t="s">
        <v>69</v>
      </c>
      <c r="H127" s="90" t="s">
        <v>69</v>
      </c>
      <c r="I127" s="91"/>
      <c r="J127" s="170" t="s">
        <v>69</v>
      </c>
      <c r="K127" s="90" t="s">
        <v>69</v>
      </c>
      <c r="L127" s="4"/>
    </row>
    <row r="128" spans="1:12" s="65" customFormat="1" ht="16.5" hidden="1" customHeight="1">
      <c r="A128" s="25">
        <v>0</v>
      </c>
      <c r="B128" s="25">
        <v>0</v>
      </c>
      <c r="C128" s="170" t="s">
        <v>69</v>
      </c>
      <c r="D128" s="90" t="s">
        <v>69</v>
      </c>
      <c r="E128" s="166" t="s">
        <v>69</v>
      </c>
      <c r="F128" s="91"/>
      <c r="G128" s="116" t="s">
        <v>69</v>
      </c>
      <c r="H128" s="90" t="s">
        <v>69</v>
      </c>
      <c r="I128" s="91"/>
      <c r="J128" s="170" t="s">
        <v>69</v>
      </c>
      <c r="K128" s="90" t="s">
        <v>69</v>
      </c>
      <c r="L128" s="4"/>
    </row>
    <row r="129" spans="1:12" s="65" customFormat="1" ht="16.5" hidden="1" customHeight="1">
      <c r="A129" s="25">
        <v>0</v>
      </c>
      <c r="B129" s="25">
        <v>0</v>
      </c>
      <c r="C129" s="170" t="s">
        <v>69</v>
      </c>
      <c r="D129" s="90" t="s">
        <v>69</v>
      </c>
      <c r="E129" s="166" t="s">
        <v>69</v>
      </c>
      <c r="F129" s="91"/>
      <c r="G129" s="116" t="s">
        <v>69</v>
      </c>
      <c r="H129" s="90" t="s">
        <v>69</v>
      </c>
      <c r="I129" s="91"/>
      <c r="J129" s="170" t="s">
        <v>69</v>
      </c>
      <c r="K129" s="90" t="s">
        <v>69</v>
      </c>
      <c r="L129" s="4"/>
    </row>
    <row r="130" spans="1:12" s="65" customFormat="1" ht="16.5" hidden="1" customHeight="1">
      <c r="A130" s="25">
        <v>0</v>
      </c>
      <c r="B130" s="25">
        <v>0</v>
      </c>
      <c r="C130" s="170" t="s">
        <v>69</v>
      </c>
      <c r="D130" s="90" t="s">
        <v>69</v>
      </c>
      <c r="E130" s="166" t="s">
        <v>69</v>
      </c>
      <c r="F130" s="91"/>
      <c r="G130" s="116" t="s">
        <v>69</v>
      </c>
      <c r="H130" s="90" t="s">
        <v>69</v>
      </c>
      <c r="I130" s="91"/>
      <c r="J130" s="170" t="s">
        <v>69</v>
      </c>
      <c r="K130" s="90" t="s">
        <v>69</v>
      </c>
      <c r="L130" s="4"/>
    </row>
    <row r="131" spans="1:12" s="65" customFormat="1" ht="16.5" hidden="1" customHeight="1">
      <c r="A131" s="25">
        <v>0</v>
      </c>
      <c r="B131" s="25">
        <v>0</v>
      </c>
      <c r="C131" s="170" t="s">
        <v>69</v>
      </c>
      <c r="D131" s="90" t="s">
        <v>69</v>
      </c>
      <c r="E131" s="166" t="s">
        <v>69</v>
      </c>
      <c r="F131" s="91"/>
      <c r="G131" s="116" t="s">
        <v>69</v>
      </c>
      <c r="H131" s="90" t="s">
        <v>69</v>
      </c>
      <c r="I131" s="91"/>
      <c r="J131" s="170" t="s">
        <v>69</v>
      </c>
      <c r="K131" s="90" t="s">
        <v>69</v>
      </c>
      <c r="L131" s="4"/>
    </row>
    <row r="132" spans="1:12" s="65" customFormat="1" ht="16.5" hidden="1" customHeight="1">
      <c r="A132" s="25">
        <v>0</v>
      </c>
      <c r="B132" s="25">
        <v>0</v>
      </c>
      <c r="C132" s="170" t="s">
        <v>69</v>
      </c>
      <c r="D132" s="90" t="s">
        <v>69</v>
      </c>
      <c r="E132" s="166" t="s">
        <v>69</v>
      </c>
      <c r="F132" s="91"/>
      <c r="G132" s="116" t="s">
        <v>69</v>
      </c>
      <c r="H132" s="90" t="s">
        <v>69</v>
      </c>
      <c r="I132" s="91"/>
      <c r="J132" s="170" t="s">
        <v>69</v>
      </c>
      <c r="K132" s="90" t="s">
        <v>69</v>
      </c>
      <c r="L132" s="4"/>
    </row>
    <row r="133" spans="1:12" s="65" customFormat="1" ht="16.5" hidden="1" customHeight="1">
      <c r="A133" s="25">
        <v>0</v>
      </c>
      <c r="B133" s="25">
        <v>0</v>
      </c>
      <c r="C133" s="170" t="s">
        <v>69</v>
      </c>
      <c r="D133" s="90" t="s">
        <v>69</v>
      </c>
      <c r="E133" s="166" t="s">
        <v>69</v>
      </c>
      <c r="F133" s="91"/>
      <c r="G133" s="116" t="s">
        <v>69</v>
      </c>
      <c r="H133" s="90" t="s">
        <v>69</v>
      </c>
      <c r="I133" s="91"/>
      <c r="J133" s="170" t="s">
        <v>69</v>
      </c>
      <c r="K133" s="90" t="s">
        <v>69</v>
      </c>
      <c r="L133" s="4"/>
    </row>
    <row r="134" spans="1:12" s="65" customFormat="1" ht="16.5" hidden="1" customHeight="1">
      <c r="A134" s="25">
        <v>0</v>
      </c>
      <c r="B134" s="25">
        <v>0</v>
      </c>
      <c r="C134" s="170" t="s">
        <v>69</v>
      </c>
      <c r="D134" s="90" t="s">
        <v>69</v>
      </c>
      <c r="E134" s="166" t="s">
        <v>69</v>
      </c>
      <c r="F134" s="91"/>
      <c r="G134" s="116" t="s">
        <v>69</v>
      </c>
      <c r="H134" s="90" t="s">
        <v>69</v>
      </c>
      <c r="I134" s="91"/>
      <c r="J134" s="170" t="s">
        <v>69</v>
      </c>
      <c r="K134" s="90" t="s">
        <v>69</v>
      </c>
      <c r="L134" s="4"/>
    </row>
    <row r="135" spans="1:12" s="65" customFormat="1" ht="16.5" hidden="1" customHeight="1">
      <c r="A135" s="25">
        <v>0</v>
      </c>
      <c r="B135" s="25">
        <v>0</v>
      </c>
      <c r="C135" s="170" t="s">
        <v>69</v>
      </c>
      <c r="D135" s="90" t="s">
        <v>69</v>
      </c>
      <c r="E135" s="166" t="s">
        <v>69</v>
      </c>
      <c r="F135" s="91"/>
      <c r="G135" s="116" t="s">
        <v>69</v>
      </c>
      <c r="H135" s="90" t="s">
        <v>69</v>
      </c>
      <c r="I135" s="91"/>
      <c r="J135" s="170" t="s">
        <v>69</v>
      </c>
      <c r="K135" s="90" t="s">
        <v>69</v>
      </c>
      <c r="L135" s="4"/>
    </row>
    <row r="136" spans="1:12" s="65" customFormat="1" ht="16.5" hidden="1" customHeight="1">
      <c r="A136" s="25">
        <v>0</v>
      </c>
      <c r="B136" s="25">
        <v>0</v>
      </c>
      <c r="C136" s="170" t="s">
        <v>69</v>
      </c>
      <c r="D136" s="90" t="s">
        <v>69</v>
      </c>
      <c r="E136" s="166" t="s">
        <v>69</v>
      </c>
      <c r="F136" s="91"/>
      <c r="G136" s="116" t="s">
        <v>69</v>
      </c>
      <c r="H136" s="90" t="s">
        <v>69</v>
      </c>
      <c r="I136" s="91"/>
      <c r="J136" s="170" t="s">
        <v>69</v>
      </c>
      <c r="K136" s="90" t="s">
        <v>69</v>
      </c>
      <c r="L136" s="4"/>
    </row>
    <row r="137" spans="1:12" s="65" customFormat="1" ht="16.5" hidden="1" customHeight="1">
      <c r="A137" s="25">
        <v>0</v>
      </c>
      <c r="B137" s="25">
        <v>0</v>
      </c>
      <c r="C137" s="170" t="s">
        <v>69</v>
      </c>
      <c r="D137" s="90" t="s">
        <v>69</v>
      </c>
      <c r="E137" s="166" t="s">
        <v>69</v>
      </c>
      <c r="F137" s="91"/>
      <c r="G137" s="116" t="s">
        <v>69</v>
      </c>
      <c r="H137" s="90" t="s">
        <v>69</v>
      </c>
      <c r="I137" s="91"/>
      <c r="J137" s="170" t="s">
        <v>69</v>
      </c>
      <c r="K137" s="90" t="s">
        <v>69</v>
      </c>
      <c r="L137" s="4"/>
    </row>
    <row r="138" spans="1:12" s="65" customFormat="1" ht="16.5" hidden="1" customHeight="1">
      <c r="A138" s="25">
        <v>0</v>
      </c>
      <c r="B138" s="25">
        <v>0</v>
      </c>
      <c r="C138" s="170" t="s">
        <v>69</v>
      </c>
      <c r="D138" s="90" t="s">
        <v>69</v>
      </c>
      <c r="E138" s="166" t="s">
        <v>69</v>
      </c>
      <c r="F138" s="91"/>
      <c r="G138" s="116" t="s">
        <v>69</v>
      </c>
      <c r="H138" s="90" t="s">
        <v>69</v>
      </c>
      <c r="I138" s="91"/>
      <c r="J138" s="170" t="s">
        <v>69</v>
      </c>
      <c r="K138" s="90" t="s">
        <v>69</v>
      </c>
      <c r="L138" s="4"/>
    </row>
    <row r="139" spans="1:12" s="65" customFormat="1" ht="16.5" hidden="1" customHeight="1">
      <c r="A139" s="25">
        <v>0</v>
      </c>
      <c r="B139" s="25">
        <v>0</v>
      </c>
      <c r="C139" s="170" t="s">
        <v>69</v>
      </c>
      <c r="D139" s="90" t="s">
        <v>69</v>
      </c>
      <c r="E139" s="166" t="s">
        <v>69</v>
      </c>
      <c r="F139" s="91"/>
      <c r="G139" s="116" t="s">
        <v>69</v>
      </c>
      <c r="H139" s="90" t="s">
        <v>69</v>
      </c>
      <c r="I139" s="91"/>
      <c r="J139" s="170" t="s">
        <v>69</v>
      </c>
      <c r="K139" s="90" t="s">
        <v>69</v>
      </c>
      <c r="L139" s="4"/>
    </row>
    <row r="140" spans="1:12" s="65" customFormat="1" ht="16.5" hidden="1" customHeight="1">
      <c r="A140" s="25">
        <v>0</v>
      </c>
      <c r="B140" s="25">
        <v>0</v>
      </c>
      <c r="C140" s="170" t="s">
        <v>69</v>
      </c>
      <c r="D140" s="90" t="s">
        <v>69</v>
      </c>
      <c r="E140" s="166" t="s">
        <v>69</v>
      </c>
      <c r="F140" s="91"/>
      <c r="G140" s="116" t="s">
        <v>69</v>
      </c>
      <c r="H140" s="90" t="s">
        <v>69</v>
      </c>
      <c r="I140" s="91"/>
      <c r="J140" s="170" t="s">
        <v>69</v>
      </c>
      <c r="K140" s="90" t="s">
        <v>69</v>
      </c>
      <c r="L140" s="4"/>
    </row>
    <row r="141" spans="1:12" s="65" customFormat="1" ht="16.5" hidden="1" customHeight="1">
      <c r="A141" s="25">
        <v>0</v>
      </c>
      <c r="B141" s="25">
        <v>0</v>
      </c>
      <c r="C141" s="170" t="s">
        <v>69</v>
      </c>
      <c r="D141" s="90" t="s">
        <v>69</v>
      </c>
      <c r="E141" s="166" t="s">
        <v>69</v>
      </c>
      <c r="F141" s="91"/>
      <c r="G141" s="116" t="s">
        <v>69</v>
      </c>
      <c r="H141" s="90" t="s">
        <v>69</v>
      </c>
      <c r="I141" s="91"/>
      <c r="J141" s="170" t="s">
        <v>69</v>
      </c>
      <c r="K141" s="90" t="s">
        <v>69</v>
      </c>
      <c r="L141" s="4"/>
    </row>
    <row r="142" spans="1:12" s="65" customFormat="1" ht="16.5" hidden="1" customHeight="1">
      <c r="A142" s="25">
        <v>0</v>
      </c>
      <c r="B142" s="25">
        <v>0</v>
      </c>
      <c r="C142" s="170" t="s">
        <v>69</v>
      </c>
      <c r="D142" s="90" t="s">
        <v>69</v>
      </c>
      <c r="E142" s="166" t="s">
        <v>69</v>
      </c>
      <c r="F142" s="91"/>
      <c r="G142" s="116" t="s">
        <v>69</v>
      </c>
      <c r="H142" s="90" t="s">
        <v>69</v>
      </c>
      <c r="I142" s="91"/>
      <c r="J142" s="170" t="s">
        <v>69</v>
      </c>
      <c r="K142" s="90" t="s">
        <v>69</v>
      </c>
      <c r="L142" s="4"/>
    </row>
    <row r="143" spans="1:12" s="65" customFormat="1" ht="16.5" hidden="1" customHeight="1">
      <c r="A143" s="25">
        <v>0</v>
      </c>
      <c r="B143" s="25">
        <v>0</v>
      </c>
      <c r="C143" s="170" t="s">
        <v>69</v>
      </c>
      <c r="D143" s="90" t="s">
        <v>69</v>
      </c>
      <c r="E143" s="166" t="s">
        <v>69</v>
      </c>
      <c r="F143" s="91"/>
      <c r="G143" s="116" t="s">
        <v>69</v>
      </c>
      <c r="H143" s="90" t="s">
        <v>69</v>
      </c>
      <c r="I143" s="91"/>
      <c r="J143" s="170" t="s">
        <v>69</v>
      </c>
      <c r="K143" s="90" t="s">
        <v>69</v>
      </c>
      <c r="L143" s="4"/>
    </row>
    <row r="144" spans="1:12" s="65" customFormat="1" ht="16.5" hidden="1" customHeight="1">
      <c r="A144" s="25">
        <v>0</v>
      </c>
      <c r="B144" s="25">
        <v>0</v>
      </c>
      <c r="C144" s="170" t="s">
        <v>69</v>
      </c>
      <c r="D144" s="90" t="s">
        <v>69</v>
      </c>
      <c r="E144" s="166" t="s">
        <v>69</v>
      </c>
      <c r="F144" s="91"/>
      <c r="G144" s="116" t="s">
        <v>69</v>
      </c>
      <c r="H144" s="90" t="s">
        <v>69</v>
      </c>
      <c r="I144" s="91"/>
      <c r="J144" s="170" t="s">
        <v>69</v>
      </c>
      <c r="K144" s="90" t="s">
        <v>69</v>
      </c>
      <c r="L144" s="4"/>
    </row>
    <row r="145" spans="1:12" s="65" customFormat="1" ht="16.5" hidden="1" customHeight="1">
      <c r="A145" s="25">
        <v>0</v>
      </c>
      <c r="B145" s="25">
        <v>0</v>
      </c>
      <c r="C145" s="170" t="s">
        <v>69</v>
      </c>
      <c r="D145" s="90" t="s">
        <v>69</v>
      </c>
      <c r="E145" s="166" t="s">
        <v>69</v>
      </c>
      <c r="F145" s="91"/>
      <c r="G145" s="116" t="s">
        <v>69</v>
      </c>
      <c r="H145" s="90" t="s">
        <v>69</v>
      </c>
      <c r="I145" s="91"/>
      <c r="J145" s="170" t="s">
        <v>69</v>
      </c>
      <c r="K145" s="90" t="s">
        <v>69</v>
      </c>
      <c r="L145" s="4"/>
    </row>
    <row r="146" spans="1:12" s="65" customFormat="1" ht="16.5" hidden="1" customHeight="1">
      <c r="A146" s="25">
        <v>0</v>
      </c>
      <c r="B146" s="25">
        <v>0</v>
      </c>
      <c r="C146" s="170" t="s">
        <v>69</v>
      </c>
      <c r="D146" s="90" t="s">
        <v>69</v>
      </c>
      <c r="E146" s="166" t="s">
        <v>69</v>
      </c>
      <c r="F146" s="91"/>
      <c r="G146" s="116" t="s">
        <v>69</v>
      </c>
      <c r="H146" s="90" t="s">
        <v>69</v>
      </c>
      <c r="I146" s="91"/>
      <c r="J146" s="170" t="s">
        <v>69</v>
      </c>
      <c r="K146" s="90" t="s">
        <v>69</v>
      </c>
      <c r="L146" s="4"/>
    </row>
    <row r="147" spans="1:12" s="65" customFormat="1" ht="16.5" hidden="1" customHeight="1">
      <c r="A147" s="25">
        <v>0</v>
      </c>
      <c r="B147" s="25">
        <v>0</v>
      </c>
      <c r="C147" s="170" t="s">
        <v>69</v>
      </c>
      <c r="D147" s="90" t="s">
        <v>69</v>
      </c>
      <c r="E147" s="166" t="s">
        <v>69</v>
      </c>
      <c r="F147" s="91"/>
      <c r="G147" s="116" t="s">
        <v>69</v>
      </c>
      <c r="H147" s="90" t="s">
        <v>69</v>
      </c>
      <c r="I147" s="91"/>
      <c r="J147" s="170" t="s">
        <v>69</v>
      </c>
      <c r="K147" s="90" t="s">
        <v>69</v>
      </c>
      <c r="L147" s="4"/>
    </row>
    <row r="148" spans="1:12" s="65" customFormat="1" ht="16.5" hidden="1" customHeight="1">
      <c r="A148" s="25">
        <v>0</v>
      </c>
      <c r="B148" s="25">
        <v>0</v>
      </c>
      <c r="C148" s="170" t="s">
        <v>69</v>
      </c>
      <c r="D148" s="90" t="s">
        <v>69</v>
      </c>
      <c r="E148" s="166" t="s">
        <v>69</v>
      </c>
      <c r="F148" s="91"/>
      <c r="G148" s="116" t="s">
        <v>69</v>
      </c>
      <c r="H148" s="90" t="s">
        <v>69</v>
      </c>
      <c r="I148" s="91"/>
      <c r="J148" s="170" t="s">
        <v>69</v>
      </c>
      <c r="K148" s="90" t="s">
        <v>69</v>
      </c>
      <c r="L148" s="4"/>
    </row>
    <row r="149" spans="1:12" s="65" customFormat="1" ht="16.5" hidden="1" customHeight="1">
      <c r="A149" s="25">
        <v>0</v>
      </c>
      <c r="B149" s="25">
        <v>0</v>
      </c>
      <c r="C149" s="170" t="s">
        <v>69</v>
      </c>
      <c r="D149" s="90" t="s">
        <v>69</v>
      </c>
      <c r="E149" s="166" t="s">
        <v>69</v>
      </c>
      <c r="F149" s="91"/>
      <c r="G149" s="116" t="s">
        <v>69</v>
      </c>
      <c r="H149" s="90" t="s">
        <v>69</v>
      </c>
      <c r="I149" s="91"/>
      <c r="J149" s="170" t="s">
        <v>69</v>
      </c>
      <c r="K149" s="90" t="s">
        <v>69</v>
      </c>
      <c r="L149" s="4"/>
    </row>
    <row r="150" spans="1:12" s="65" customFormat="1" ht="16.5" hidden="1" customHeight="1">
      <c r="A150" s="25">
        <v>0</v>
      </c>
      <c r="B150" s="25">
        <v>0</v>
      </c>
      <c r="C150" s="170" t="s">
        <v>69</v>
      </c>
      <c r="D150" s="90" t="s">
        <v>69</v>
      </c>
      <c r="E150" s="166" t="s">
        <v>69</v>
      </c>
      <c r="F150" s="91"/>
      <c r="G150" s="116" t="s">
        <v>69</v>
      </c>
      <c r="H150" s="90" t="s">
        <v>69</v>
      </c>
      <c r="I150" s="91"/>
      <c r="J150" s="170" t="s">
        <v>69</v>
      </c>
      <c r="K150" s="90" t="s">
        <v>69</v>
      </c>
      <c r="L150" s="4"/>
    </row>
    <row r="151" spans="1:12" s="65" customFormat="1" ht="16.5" hidden="1" customHeight="1">
      <c r="A151" s="25">
        <v>0</v>
      </c>
      <c r="B151" s="25">
        <v>0</v>
      </c>
      <c r="C151" s="170" t="s">
        <v>69</v>
      </c>
      <c r="D151" s="90" t="s">
        <v>69</v>
      </c>
      <c r="E151" s="166" t="s">
        <v>69</v>
      </c>
      <c r="F151" s="91"/>
      <c r="G151" s="116" t="s">
        <v>69</v>
      </c>
      <c r="H151" s="90" t="s">
        <v>69</v>
      </c>
      <c r="I151" s="91"/>
      <c r="J151" s="170" t="s">
        <v>69</v>
      </c>
      <c r="K151" s="90" t="s">
        <v>69</v>
      </c>
      <c r="L151" s="4"/>
    </row>
    <row r="152" spans="1:12" s="65" customFormat="1" ht="16.5" hidden="1" customHeight="1">
      <c r="A152" s="25">
        <v>0</v>
      </c>
      <c r="B152" s="25">
        <v>0</v>
      </c>
      <c r="C152" s="170" t="s">
        <v>69</v>
      </c>
      <c r="D152" s="90" t="s">
        <v>69</v>
      </c>
      <c r="E152" s="166" t="s">
        <v>69</v>
      </c>
      <c r="F152" s="91"/>
      <c r="G152" s="116" t="s">
        <v>69</v>
      </c>
      <c r="H152" s="90" t="s">
        <v>69</v>
      </c>
      <c r="I152" s="91"/>
      <c r="J152" s="170" t="s">
        <v>69</v>
      </c>
      <c r="K152" s="90" t="s">
        <v>69</v>
      </c>
      <c r="L152" s="4"/>
    </row>
    <row r="153" spans="1:12" s="65" customFormat="1" ht="16.5" hidden="1" customHeight="1">
      <c r="A153" s="25">
        <v>0</v>
      </c>
      <c r="B153" s="25">
        <v>0</v>
      </c>
      <c r="C153" s="170" t="s">
        <v>69</v>
      </c>
      <c r="D153" s="90" t="s">
        <v>69</v>
      </c>
      <c r="E153" s="166" t="s">
        <v>69</v>
      </c>
      <c r="F153" s="91"/>
      <c r="G153" s="116" t="s">
        <v>69</v>
      </c>
      <c r="H153" s="90" t="s">
        <v>69</v>
      </c>
      <c r="I153" s="91"/>
      <c r="J153" s="170" t="s">
        <v>69</v>
      </c>
      <c r="K153" s="90" t="s">
        <v>69</v>
      </c>
      <c r="L153" s="4"/>
    </row>
    <row r="154" spans="1:12" s="65" customFormat="1" ht="16.5" hidden="1" customHeight="1">
      <c r="A154" s="25">
        <v>0</v>
      </c>
      <c r="B154" s="25">
        <v>0</v>
      </c>
      <c r="C154" s="170" t="s">
        <v>69</v>
      </c>
      <c r="D154" s="90" t="s">
        <v>69</v>
      </c>
      <c r="E154" s="166" t="s">
        <v>69</v>
      </c>
      <c r="F154" s="91"/>
      <c r="G154" s="116" t="s">
        <v>69</v>
      </c>
      <c r="H154" s="90" t="s">
        <v>69</v>
      </c>
      <c r="I154" s="91"/>
      <c r="J154" s="170" t="s">
        <v>69</v>
      </c>
      <c r="K154" s="90" t="s">
        <v>69</v>
      </c>
      <c r="L154" s="4"/>
    </row>
    <row r="155" spans="1:12" s="65" customFormat="1" ht="16.5" hidden="1" customHeight="1">
      <c r="A155" s="25">
        <v>0</v>
      </c>
      <c r="B155" s="25">
        <v>0</v>
      </c>
      <c r="C155" s="170" t="s">
        <v>69</v>
      </c>
      <c r="D155" s="90" t="s">
        <v>69</v>
      </c>
      <c r="E155" s="166" t="s">
        <v>69</v>
      </c>
      <c r="F155" s="91"/>
      <c r="G155" s="116" t="s">
        <v>69</v>
      </c>
      <c r="H155" s="90" t="s">
        <v>69</v>
      </c>
      <c r="I155" s="91"/>
      <c r="J155" s="170" t="s">
        <v>69</v>
      </c>
      <c r="K155" s="90" t="s">
        <v>69</v>
      </c>
      <c r="L155" s="4"/>
    </row>
    <row r="156" spans="1:12" s="65" customFormat="1" ht="16.5" hidden="1" customHeight="1">
      <c r="A156" s="25">
        <v>0</v>
      </c>
      <c r="B156" s="25">
        <v>0</v>
      </c>
      <c r="C156" s="170" t="s">
        <v>69</v>
      </c>
      <c r="D156" s="90" t="s">
        <v>69</v>
      </c>
      <c r="E156" s="166" t="s">
        <v>69</v>
      </c>
      <c r="F156" s="91"/>
      <c r="G156" s="116" t="s">
        <v>69</v>
      </c>
      <c r="H156" s="90" t="s">
        <v>69</v>
      </c>
      <c r="I156" s="91"/>
      <c r="J156" s="170" t="s">
        <v>69</v>
      </c>
      <c r="K156" s="90" t="s">
        <v>69</v>
      </c>
      <c r="L156" s="4"/>
    </row>
    <row r="157" spans="1:12" s="65" customFormat="1" ht="16.5" hidden="1" customHeight="1">
      <c r="A157" s="25">
        <v>0</v>
      </c>
      <c r="B157" s="25">
        <v>0</v>
      </c>
      <c r="C157" s="170" t="s">
        <v>69</v>
      </c>
      <c r="D157" s="90" t="s">
        <v>69</v>
      </c>
      <c r="E157" s="166" t="s">
        <v>69</v>
      </c>
      <c r="F157" s="91"/>
      <c r="G157" s="116" t="s">
        <v>69</v>
      </c>
      <c r="H157" s="90" t="s">
        <v>69</v>
      </c>
      <c r="I157" s="91"/>
      <c r="J157" s="170" t="s">
        <v>69</v>
      </c>
      <c r="K157" s="90" t="s">
        <v>69</v>
      </c>
      <c r="L157" s="4"/>
    </row>
    <row r="158" spans="1:12" s="65" customFormat="1" ht="16.5" hidden="1" customHeight="1">
      <c r="A158" s="25">
        <v>0</v>
      </c>
      <c r="B158" s="25">
        <v>0</v>
      </c>
      <c r="C158" s="170" t="s">
        <v>69</v>
      </c>
      <c r="D158" s="90" t="s">
        <v>69</v>
      </c>
      <c r="E158" s="166" t="s">
        <v>69</v>
      </c>
      <c r="F158" s="91"/>
      <c r="G158" s="116" t="s">
        <v>69</v>
      </c>
      <c r="H158" s="90" t="s">
        <v>69</v>
      </c>
      <c r="I158" s="91"/>
      <c r="J158" s="170" t="s">
        <v>69</v>
      </c>
      <c r="K158" s="90" t="s">
        <v>69</v>
      </c>
      <c r="L158" s="4"/>
    </row>
    <row r="159" spans="1:12" s="65" customFormat="1" ht="16.5" hidden="1" customHeight="1">
      <c r="A159" s="25">
        <v>0</v>
      </c>
      <c r="B159" s="25">
        <v>0</v>
      </c>
      <c r="C159" s="170" t="s">
        <v>69</v>
      </c>
      <c r="D159" s="90" t="s">
        <v>69</v>
      </c>
      <c r="E159" s="166" t="s">
        <v>69</v>
      </c>
      <c r="F159" s="91"/>
      <c r="G159" s="116" t="s">
        <v>69</v>
      </c>
      <c r="H159" s="90" t="s">
        <v>69</v>
      </c>
      <c r="I159" s="91"/>
      <c r="J159" s="170" t="s">
        <v>69</v>
      </c>
      <c r="K159" s="90" t="s">
        <v>69</v>
      </c>
      <c r="L159" s="4"/>
    </row>
    <row r="160" spans="1:12" s="65" customFormat="1" ht="16.5" hidden="1" customHeight="1">
      <c r="A160" s="25">
        <v>0</v>
      </c>
      <c r="B160" s="25">
        <v>0</v>
      </c>
      <c r="C160" s="170" t="s">
        <v>69</v>
      </c>
      <c r="D160" s="90" t="s">
        <v>69</v>
      </c>
      <c r="E160" s="166" t="s">
        <v>69</v>
      </c>
      <c r="F160" s="91"/>
      <c r="G160" s="116" t="s">
        <v>69</v>
      </c>
      <c r="H160" s="90" t="s">
        <v>69</v>
      </c>
      <c r="I160" s="91"/>
      <c r="J160" s="170" t="s">
        <v>69</v>
      </c>
      <c r="K160" s="90" t="s">
        <v>69</v>
      </c>
      <c r="L160" s="4"/>
    </row>
    <row r="161" spans="1:12" s="65" customFormat="1" ht="16.5" hidden="1" customHeight="1">
      <c r="A161" s="25">
        <v>0</v>
      </c>
      <c r="B161" s="25">
        <v>0</v>
      </c>
      <c r="C161" s="170" t="s">
        <v>69</v>
      </c>
      <c r="D161" s="90" t="s">
        <v>69</v>
      </c>
      <c r="E161" s="166" t="s">
        <v>69</v>
      </c>
      <c r="F161" s="91"/>
      <c r="G161" s="116" t="s">
        <v>69</v>
      </c>
      <c r="H161" s="90" t="s">
        <v>69</v>
      </c>
      <c r="I161" s="91"/>
      <c r="J161" s="170" t="s">
        <v>69</v>
      </c>
      <c r="K161" s="90" t="s">
        <v>69</v>
      </c>
      <c r="L161" s="4"/>
    </row>
    <row r="162" spans="1:12" s="65" customFormat="1" ht="16.5" hidden="1" customHeight="1">
      <c r="A162" s="25">
        <v>0</v>
      </c>
      <c r="B162" s="25">
        <v>0</v>
      </c>
      <c r="C162" s="170" t="s">
        <v>69</v>
      </c>
      <c r="D162" s="90" t="s">
        <v>69</v>
      </c>
      <c r="E162" s="166" t="s">
        <v>69</v>
      </c>
      <c r="F162" s="91"/>
      <c r="G162" s="116" t="s">
        <v>69</v>
      </c>
      <c r="H162" s="90" t="s">
        <v>69</v>
      </c>
      <c r="I162" s="91"/>
      <c r="J162" s="170" t="s">
        <v>69</v>
      </c>
      <c r="K162" s="90" t="s">
        <v>69</v>
      </c>
      <c r="L162" s="4"/>
    </row>
    <row r="163" spans="1:12" s="65" customFormat="1" ht="16.5" hidden="1" customHeight="1">
      <c r="A163" s="25">
        <v>0</v>
      </c>
      <c r="B163" s="25">
        <v>0</v>
      </c>
      <c r="C163" s="170" t="s">
        <v>69</v>
      </c>
      <c r="D163" s="90" t="s">
        <v>69</v>
      </c>
      <c r="E163" s="166" t="s">
        <v>69</v>
      </c>
      <c r="F163" s="91"/>
      <c r="G163" s="116" t="s">
        <v>69</v>
      </c>
      <c r="H163" s="90" t="s">
        <v>69</v>
      </c>
      <c r="I163" s="91"/>
      <c r="J163" s="170" t="s">
        <v>69</v>
      </c>
      <c r="K163" s="90" t="s">
        <v>69</v>
      </c>
      <c r="L163" s="4"/>
    </row>
    <row r="164" spans="1:12" s="65" customFormat="1" ht="16.5" hidden="1" customHeight="1">
      <c r="A164" s="25">
        <v>0</v>
      </c>
      <c r="B164" s="25">
        <v>0</v>
      </c>
      <c r="C164" s="170" t="s">
        <v>69</v>
      </c>
      <c r="D164" s="90" t="s">
        <v>69</v>
      </c>
      <c r="E164" s="166" t="s">
        <v>69</v>
      </c>
      <c r="F164" s="91"/>
      <c r="G164" s="116" t="s">
        <v>69</v>
      </c>
      <c r="H164" s="90" t="s">
        <v>69</v>
      </c>
      <c r="I164" s="91"/>
      <c r="J164" s="170" t="s">
        <v>69</v>
      </c>
      <c r="K164" s="90" t="s">
        <v>69</v>
      </c>
      <c r="L164" s="4"/>
    </row>
    <row r="165" spans="1:12" s="65" customFormat="1" ht="16.5" hidden="1" customHeight="1">
      <c r="A165" s="25">
        <v>0</v>
      </c>
      <c r="B165" s="25">
        <v>0</v>
      </c>
      <c r="C165" s="170" t="s">
        <v>69</v>
      </c>
      <c r="D165" s="90" t="s">
        <v>69</v>
      </c>
      <c r="E165" s="166" t="s">
        <v>69</v>
      </c>
      <c r="F165" s="91"/>
      <c r="G165" s="116" t="s">
        <v>69</v>
      </c>
      <c r="H165" s="90" t="s">
        <v>69</v>
      </c>
      <c r="I165" s="91"/>
      <c r="J165" s="170" t="s">
        <v>69</v>
      </c>
      <c r="K165" s="90" t="s">
        <v>69</v>
      </c>
      <c r="L165" s="4"/>
    </row>
    <row r="166" spans="1:12" s="65" customFormat="1" ht="16.5" hidden="1" customHeight="1">
      <c r="A166" s="25">
        <v>0</v>
      </c>
      <c r="B166" s="25">
        <v>0</v>
      </c>
      <c r="C166" s="170" t="s">
        <v>69</v>
      </c>
      <c r="D166" s="90" t="s">
        <v>69</v>
      </c>
      <c r="E166" s="166" t="s">
        <v>69</v>
      </c>
      <c r="F166" s="91"/>
      <c r="G166" s="116" t="s">
        <v>69</v>
      </c>
      <c r="H166" s="90" t="s">
        <v>69</v>
      </c>
      <c r="I166" s="91"/>
      <c r="J166" s="170" t="s">
        <v>69</v>
      </c>
      <c r="K166" s="90" t="s">
        <v>69</v>
      </c>
      <c r="L166" s="4"/>
    </row>
    <row r="167" spans="1:12" s="65" customFormat="1" ht="16.5" hidden="1" customHeight="1">
      <c r="A167" s="25">
        <v>0</v>
      </c>
      <c r="B167" s="25">
        <v>0</v>
      </c>
      <c r="C167" s="170" t="s">
        <v>69</v>
      </c>
      <c r="D167" s="90" t="s">
        <v>69</v>
      </c>
      <c r="E167" s="166" t="s">
        <v>69</v>
      </c>
      <c r="F167" s="91"/>
      <c r="G167" s="116" t="s">
        <v>69</v>
      </c>
      <c r="H167" s="90" t="s">
        <v>69</v>
      </c>
      <c r="I167" s="91"/>
      <c r="J167" s="170" t="s">
        <v>69</v>
      </c>
      <c r="K167" s="90" t="s">
        <v>69</v>
      </c>
      <c r="L167" s="4"/>
    </row>
    <row r="168" spans="1:12" s="65" customFormat="1" ht="16.5" hidden="1" customHeight="1">
      <c r="A168" s="25">
        <v>0</v>
      </c>
      <c r="B168" s="25">
        <v>0</v>
      </c>
      <c r="C168" s="170" t="s">
        <v>69</v>
      </c>
      <c r="D168" s="90" t="s">
        <v>69</v>
      </c>
      <c r="E168" s="166" t="s">
        <v>69</v>
      </c>
      <c r="F168" s="91"/>
      <c r="G168" s="116" t="s">
        <v>69</v>
      </c>
      <c r="H168" s="90" t="s">
        <v>69</v>
      </c>
      <c r="I168" s="91"/>
      <c r="J168" s="170" t="s">
        <v>69</v>
      </c>
      <c r="K168" s="90" t="s">
        <v>69</v>
      </c>
      <c r="L168" s="4"/>
    </row>
    <row r="169" spans="1:12" s="65" customFormat="1" ht="16.5" hidden="1" customHeight="1">
      <c r="A169" s="25">
        <v>0</v>
      </c>
      <c r="B169" s="25">
        <v>0</v>
      </c>
      <c r="C169" s="170" t="s">
        <v>69</v>
      </c>
      <c r="D169" s="90" t="s">
        <v>69</v>
      </c>
      <c r="E169" s="166" t="s">
        <v>69</v>
      </c>
      <c r="F169" s="91"/>
      <c r="G169" s="116" t="s">
        <v>69</v>
      </c>
      <c r="H169" s="90" t="s">
        <v>69</v>
      </c>
      <c r="I169" s="91"/>
      <c r="J169" s="170" t="s">
        <v>69</v>
      </c>
      <c r="K169" s="90" t="s">
        <v>69</v>
      </c>
      <c r="L169" s="4"/>
    </row>
    <row r="170" spans="1:12" s="65" customFormat="1" ht="16.5" hidden="1" customHeight="1">
      <c r="A170" s="25">
        <v>0</v>
      </c>
      <c r="B170" s="25">
        <v>0</v>
      </c>
      <c r="C170" s="170" t="s">
        <v>69</v>
      </c>
      <c r="D170" s="90" t="s">
        <v>69</v>
      </c>
      <c r="E170" s="166" t="s">
        <v>69</v>
      </c>
      <c r="F170" s="91"/>
      <c r="G170" s="116" t="s">
        <v>69</v>
      </c>
      <c r="H170" s="90" t="s">
        <v>69</v>
      </c>
      <c r="I170" s="91"/>
      <c r="J170" s="170" t="s">
        <v>69</v>
      </c>
      <c r="K170" s="90" t="s">
        <v>69</v>
      </c>
      <c r="L170" s="4"/>
    </row>
    <row r="171" spans="1:12" s="65" customFormat="1" ht="16.5" hidden="1" customHeight="1">
      <c r="A171" s="25">
        <v>0</v>
      </c>
      <c r="B171" s="25">
        <v>0</v>
      </c>
      <c r="C171" s="170" t="s">
        <v>69</v>
      </c>
      <c r="D171" s="90" t="s">
        <v>69</v>
      </c>
      <c r="E171" s="166" t="s">
        <v>69</v>
      </c>
      <c r="F171" s="91"/>
      <c r="G171" s="116" t="s">
        <v>69</v>
      </c>
      <c r="H171" s="90" t="s">
        <v>69</v>
      </c>
      <c r="I171" s="91"/>
      <c r="J171" s="170" t="s">
        <v>69</v>
      </c>
      <c r="K171" s="90" t="s">
        <v>69</v>
      </c>
      <c r="L171" s="4"/>
    </row>
    <row r="172" spans="1:12" s="65" customFormat="1" ht="16.5" hidden="1" customHeight="1">
      <c r="A172" s="25">
        <v>0</v>
      </c>
      <c r="B172" s="25">
        <v>0</v>
      </c>
      <c r="C172" s="170" t="s">
        <v>69</v>
      </c>
      <c r="D172" s="90" t="s">
        <v>69</v>
      </c>
      <c r="E172" s="166" t="s">
        <v>69</v>
      </c>
      <c r="F172" s="91"/>
      <c r="G172" s="116" t="s">
        <v>69</v>
      </c>
      <c r="H172" s="90" t="s">
        <v>69</v>
      </c>
      <c r="I172" s="91"/>
      <c r="J172" s="170" t="s">
        <v>69</v>
      </c>
      <c r="K172" s="90" t="s">
        <v>69</v>
      </c>
      <c r="L172" s="4"/>
    </row>
    <row r="173" spans="1:12" s="65" customFormat="1" ht="16.5" hidden="1" customHeight="1">
      <c r="A173" s="25">
        <v>0</v>
      </c>
      <c r="B173" s="25">
        <v>0</v>
      </c>
      <c r="C173" s="170" t="s">
        <v>69</v>
      </c>
      <c r="D173" s="90" t="s">
        <v>69</v>
      </c>
      <c r="E173" s="166" t="s">
        <v>69</v>
      </c>
      <c r="F173" s="91"/>
      <c r="G173" s="116" t="s">
        <v>69</v>
      </c>
      <c r="H173" s="90" t="s">
        <v>69</v>
      </c>
      <c r="I173" s="91"/>
      <c r="J173" s="170" t="s">
        <v>69</v>
      </c>
      <c r="K173" s="90" t="s">
        <v>69</v>
      </c>
      <c r="L173" s="4"/>
    </row>
    <row r="174" spans="1:12" s="65" customFormat="1" ht="16.5" hidden="1" customHeight="1">
      <c r="A174" s="25">
        <v>0</v>
      </c>
      <c r="B174" s="25">
        <v>0</v>
      </c>
      <c r="C174" s="170" t="s">
        <v>69</v>
      </c>
      <c r="D174" s="90" t="s">
        <v>69</v>
      </c>
      <c r="E174" s="166" t="s">
        <v>69</v>
      </c>
      <c r="F174" s="91"/>
      <c r="G174" s="116" t="s">
        <v>69</v>
      </c>
      <c r="H174" s="90" t="s">
        <v>69</v>
      </c>
      <c r="I174" s="91"/>
      <c r="J174" s="170" t="s">
        <v>69</v>
      </c>
      <c r="K174" s="90" t="s">
        <v>69</v>
      </c>
      <c r="L174" s="4"/>
    </row>
    <row r="175" spans="1:12" s="65" customFormat="1" ht="16.5" hidden="1" customHeight="1">
      <c r="A175" s="25">
        <v>0</v>
      </c>
      <c r="B175" s="25">
        <v>0</v>
      </c>
      <c r="C175" s="170" t="s">
        <v>69</v>
      </c>
      <c r="D175" s="90" t="s">
        <v>69</v>
      </c>
      <c r="E175" s="166" t="s">
        <v>69</v>
      </c>
      <c r="F175" s="91"/>
      <c r="G175" s="116" t="s">
        <v>69</v>
      </c>
      <c r="H175" s="90" t="s">
        <v>69</v>
      </c>
      <c r="I175" s="91"/>
      <c r="J175" s="170" t="s">
        <v>69</v>
      </c>
      <c r="K175" s="90" t="s">
        <v>69</v>
      </c>
      <c r="L175" s="4"/>
    </row>
    <row r="176" spans="1:12" s="65" customFormat="1" ht="16.5" hidden="1" customHeight="1">
      <c r="A176" s="25">
        <v>0</v>
      </c>
      <c r="B176" s="25">
        <v>0</v>
      </c>
      <c r="C176" s="170" t="s">
        <v>69</v>
      </c>
      <c r="D176" s="90" t="s">
        <v>69</v>
      </c>
      <c r="E176" s="166" t="s">
        <v>69</v>
      </c>
      <c r="F176" s="91"/>
      <c r="G176" s="116" t="s">
        <v>69</v>
      </c>
      <c r="H176" s="90" t="s">
        <v>69</v>
      </c>
      <c r="I176" s="91"/>
      <c r="J176" s="170" t="s">
        <v>69</v>
      </c>
      <c r="K176" s="90" t="s">
        <v>69</v>
      </c>
      <c r="L176" s="4"/>
    </row>
    <row r="177" spans="1:12" s="65" customFormat="1" ht="16.5" hidden="1" customHeight="1">
      <c r="A177" s="25">
        <v>0</v>
      </c>
      <c r="B177" s="25">
        <v>0</v>
      </c>
      <c r="C177" s="170" t="s">
        <v>69</v>
      </c>
      <c r="D177" s="90" t="s">
        <v>69</v>
      </c>
      <c r="E177" s="166" t="s">
        <v>69</v>
      </c>
      <c r="F177" s="91"/>
      <c r="G177" s="116" t="s">
        <v>69</v>
      </c>
      <c r="H177" s="90" t="s">
        <v>69</v>
      </c>
      <c r="I177" s="91"/>
      <c r="J177" s="170" t="s">
        <v>69</v>
      </c>
      <c r="K177" s="90" t="s">
        <v>69</v>
      </c>
      <c r="L177" s="4"/>
    </row>
    <row r="178" spans="1:12" s="65" customFormat="1" ht="16.5" hidden="1" customHeight="1">
      <c r="A178" s="25">
        <v>0</v>
      </c>
      <c r="B178" s="25">
        <v>0</v>
      </c>
      <c r="C178" s="170" t="s">
        <v>69</v>
      </c>
      <c r="D178" s="90" t="s">
        <v>69</v>
      </c>
      <c r="E178" s="166" t="s">
        <v>69</v>
      </c>
      <c r="F178" s="91"/>
      <c r="G178" s="116" t="s">
        <v>69</v>
      </c>
      <c r="H178" s="90" t="s">
        <v>69</v>
      </c>
      <c r="I178" s="91"/>
      <c r="J178" s="170" t="s">
        <v>69</v>
      </c>
      <c r="K178" s="90" t="s">
        <v>69</v>
      </c>
      <c r="L178" s="4"/>
    </row>
    <row r="179" spans="1:12" s="65" customFormat="1" ht="16.5" hidden="1" customHeight="1">
      <c r="A179" s="25">
        <v>0</v>
      </c>
      <c r="B179" s="25">
        <v>0</v>
      </c>
      <c r="C179" s="170" t="s">
        <v>69</v>
      </c>
      <c r="D179" s="90" t="s">
        <v>69</v>
      </c>
      <c r="E179" s="166" t="s">
        <v>69</v>
      </c>
      <c r="F179" s="91"/>
      <c r="G179" s="116" t="s">
        <v>69</v>
      </c>
      <c r="H179" s="90" t="s">
        <v>69</v>
      </c>
      <c r="I179" s="91"/>
      <c r="J179" s="170" t="s">
        <v>69</v>
      </c>
      <c r="K179" s="90" t="s">
        <v>69</v>
      </c>
      <c r="L179" s="4"/>
    </row>
    <row r="180" spans="1:12" s="65" customFormat="1" ht="16.5" hidden="1" customHeight="1">
      <c r="A180" s="25">
        <v>0</v>
      </c>
      <c r="B180" s="25">
        <v>0</v>
      </c>
      <c r="C180" s="170" t="s">
        <v>69</v>
      </c>
      <c r="D180" s="90" t="s">
        <v>69</v>
      </c>
      <c r="E180" s="166" t="s">
        <v>69</v>
      </c>
      <c r="F180" s="91"/>
      <c r="G180" s="116" t="s">
        <v>69</v>
      </c>
      <c r="H180" s="90" t="s">
        <v>69</v>
      </c>
      <c r="I180" s="91"/>
      <c r="J180" s="170" t="s">
        <v>69</v>
      </c>
      <c r="K180" s="90" t="s">
        <v>69</v>
      </c>
      <c r="L180" s="4"/>
    </row>
    <row r="181" spans="1:12" s="65" customFormat="1" ht="16.5" hidden="1" customHeight="1">
      <c r="A181" s="25">
        <v>0</v>
      </c>
      <c r="B181" s="25">
        <v>0</v>
      </c>
      <c r="C181" s="170" t="s">
        <v>69</v>
      </c>
      <c r="D181" s="90" t="s">
        <v>69</v>
      </c>
      <c r="E181" s="166" t="s">
        <v>69</v>
      </c>
      <c r="F181" s="91"/>
      <c r="G181" s="116" t="s">
        <v>69</v>
      </c>
      <c r="H181" s="90" t="s">
        <v>69</v>
      </c>
      <c r="I181" s="91"/>
      <c r="J181" s="170" t="s">
        <v>69</v>
      </c>
      <c r="K181" s="90" t="s">
        <v>69</v>
      </c>
      <c r="L181" s="4"/>
    </row>
    <row r="182" spans="1:12" s="65" customFormat="1" ht="16.5" hidden="1" customHeight="1">
      <c r="A182" s="25">
        <v>0</v>
      </c>
      <c r="B182" s="25">
        <v>0</v>
      </c>
      <c r="C182" s="170" t="s">
        <v>69</v>
      </c>
      <c r="D182" s="90" t="s">
        <v>69</v>
      </c>
      <c r="E182" s="166" t="s">
        <v>69</v>
      </c>
      <c r="F182" s="91"/>
      <c r="G182" s="116" t="s">
        <v>69</v>
      </c>
      <c r="H182" s="90" t="s">
        <v>69</v>
      </c>
      <c r="I182" s="91"/>
      <c r="J182" s="170" t="s">
        <v>69</v>
      </c>
      <c r="K182" s="90" t="s">
        <v>69</v>
      </c>
      <c r="L182" s="4"/>
    </row>
    <row r="183" spans="1:12" s="65" customFormat="1" ht="16.5" hidden="1" customHeight="1">
      <c r="A183" s="25">
        <v>0</v>
      </c>
      <c r="B183" s="25">
        <v>0</v>
      </c>
      <c r="C183" s="170" t="s">
        <v>69</v>
      </c>
      <c r="D183" s="90" t="s">
        <v>69</v>
      </c>
      <c r="E183" s="166" t="s">
        <v>69</v>
      </c>
      <c r="F183" s="91"/>
      <c r="G183" s="116" t="s">
        <v>69</v>
      </c>
      <c r="H183" s="90" t="s">
        <v>69</v>
      </c>
      <c r="I183" s="91"/>
      <c r="J183" s="170" t="s">
        <v>69</v>
      </c>
      <c r="K183" s="90" t="s">
        <v>69</v>
      </c>
      <c r="L183" s="4"/>
    </row>
    <row r="184" spans="1:12" s="65" customFormat="1" ht="16.5" hidden="1" customHeight="1">
      <c r="A184" s="25">
        <v>0</v>
      </c>
      <c r="B184" s="25">
        <v>0</v>
      </c>
      <c r="C184" s="170" t="s">
        <v>69</v>
      </c>
      <c r="D184" s="90" t="s">
        <v>69</v>
      </c>
      <c r="E184" s="166" t="s">
        <v>69</v>
      </c>
      <c r="F184" s="91"/>
      <c r="G184" s="116" t="s">
        <v>69</v>
      </c>
      <c r="H184" s="90" t="s">
        <v>69</v>
      </c>
      <c r="I184" s="91"/>
      <c r="J184" s="170" t="s">
        <v>69</v>
      </c>
      <c r="K184" s="90" t="s">
        <v>69</v>
      </c>
      <c r="L184" s="4"/>
    </row>
    <row r="185" spans="1:12" s="65" customFormat="1" ht="16.5" hidden="1" customHeight="1">
      <c r="A185" s="25">
        <v>0</v>
      </c>
      <c r="B185" s="25">
        <v>0</v>
      </c>
      <c r="C185" s="170" t="s">
        <v>69</v>
      </c>
      <c r="D185" s="90" t="s">
        <v>69</v>
      </c>
      <c r="E185" s="166" t="s">
        <v>69</v>
      </c>
      <c r="F185" s="91"/>
      <c r="G185" s="116" t="s">
        <v>69</v>
      </c>
      <c r="H185" s="90" t="s">
        <v>69</v>
      </c>
      <c r="I185" s="91"/>
      <c r="J185" s="170" t="s">
        <v>69</v>
      </c>
      <c r="K185" s="90" t="s">
        <v>69</v>
      </c>
      <c r="L185" s="4"/>
    </row>
    <row r="186" spans="1:12" s="65" customFormat="1" ht="16.5" hidden="1" customHeight="1">
      <c r="A186" s="25">
        <v>0</v>
      </c>
      <c r="B186" s="25">
        <v>0</v>
      </c>
      <c r="C186" s="170" t="s">
        <v>69</v>
      </c>
      <c r="D186" s="90" t="s">
        <v>69</v>
      </c>
      <c r="E186" s="166" t="s">
        <v>69</v>
      </c>
      <c r="F186" s="91"/>
      <c r="G186" s="116" t="s">
        <v>69</v>
      </c>
      <c r="H186" s="90" t="s">
        <v>69</v>
      </c>
      <c r="I186" s="91"/>
      <c r="J186" s="170" t="s">
        <v>69</v>
      </c>
      <c r="K186" s="90" t="s">
        <v>69</v>
      </c>
      <c r="L186" s="4"/>
    </row>
    <row r="187" spans="1:12" s="65" customFormat="1" ht="16.5" hidden="1" customHeight="1">
      <c r="A187" s="25">
        <v>0</v>
      </c>
      <c r="B187" s="25">
        <v>0</v>
      </c>
      <c r="C187" s="170" t="s">
        <v>69</v>
      </c>
      <c r="D187" s="90" t="s">
        <v>69</v>
      </c>
      <c r="E187" s="166" t="s">
        <v>69</v>
      </c>
      <c r="F187" s="91"/>
      <c r="G187" s="116" t="s">
        <v>69</v>
      </c>
      <c r="H187" s="90" t="s">
        <v>69</v>
      </c>
      <c r="I187" s="91"/>
      <c r="J187" s="170" t="s">
        <v>69</v>
      </c>
      <c r="K187" s="90" t="s">
        <v>69</v>
      </c>
      <c r="L187" s="4"/>
    </row>
    <row r="188" spans="1:12" s="65" customFormat="1" ht="16.5" hidden="1" customHeight="1">
      <c r="A188" s="25">
        <v>0</v>
      </c>
      <c r="B188" s="25">
        <v>0</v>
      </c>
      <c r="C188" s="170" t="s">
        <v>69</v>
      </c>
      <c r="D188" s="90" t="s">
        <v>69</v>
      </c>
      <c r="E188" s="166" t="s">
        <v>69</v>
      </c>
      <c r="F188" s="91"/>
      <c r="G188" s="116" t="s">
        <v>69</v>
      </c>
      <c r="H188" s="90" t="s">
        <v>69</v>
      </c>
      <c r="I188" s="91"/>
      <c r="J188" s="170" t="s">
        <v>69</v>
      </c>
      <c r="K188" s="90" t="s">
        <v>69</v>
      </c>
      <c r="L188" s="4"/>
    </row>
    <row r="189" spans="1:12" s="65" customFormat="1" ht="16.5" hidden="1" customHeight="1">
      <c r="A189" s="25">
        <v>0</v>
      </c>
      <c r="B189" s="25">
        <v>0</v>
      </c>
      <c r="C189" s="170" t="s">
        <v>69</v>
      </c>
      <c r="D189" s="90" t="s">
        <v>69</v>
      </c>
      <c r="E189" s="166" t="s">
        <v>69</v>
      </c>
      <c r="F189" s="91"/>
      <c r="G189" s="116" t="s">
        <v>69</v>
      </c>
      <c r="H189" s="90" t="s">
        <v>69</v>
      </c>
      <c r="I189" s="91"/>
      <c r="J189" s="170" t="s">
        <v>69</v>
      </c>
      <c r="K189" s="90" t="s">
        <v>69</v>
      </c>
      <c r="L189" s="4"/>
    </row>
    <row r="190" spans="1:12" s="65" customFormat="1" ht="16.5" hidden="1" customHeight="1">
      <c r="A190" s="25">
        <v>0</v>
      </c>
      <c r="B190" s="25">
        <v>0</v>
      </c>
      <c r="C190" s="170" t="s">
        <v>69</v>
      </c>
      <c r="D190" s="90" t="s">
        <v>69</v>
      </c>
      <c r="E190" s="166" t="s">
        <v>69</v>
      </c>
      <c r="F190" s="91"/>
      <c r="G190" s="116" t="s">
        <v>69</v>
      </c>
      <c r="H190" s="90" t="s">
        <v>69</v>
      </c>
      <c r="I190" s="91"/>
      <c r="J190" s="170" t="s">
        <v>69</v>
      </c>
      <c r="K190" s="90" t="s">
        <v>69</v>
      </c>
      <c r="L190" s="4"/>
    </row>
    <row r="191" spans="1:12" s="65" customFormat="1" ht="16.5" hidden="1" customHeight="1">
      <c r="A191" s="25">
        <v>0</v>
      </c>
      <c r="B191" s="25">
        <v>0</v>
      </c>
      <c r="C191" s="170" t="s">
        <v>69</v>
      </c>
      <c r="D191" s="90" t="s">
        <v>69</v>
      </c>
      <c r="E191" s="166" t="s">
        <v>69</v>
      </c>
      <c r="F191" s="91"/>
      <c r="G191" s="116" t="s">
        <v>69</v>
      </c>
      <c r="H191" s="90" t="s">
        <v>69</v>
      </c>
      <c r="I191" s="91"/>
      <c r="J191" s="170" t="s">
        <v>69</v>
      </c>
      <c r="K191" s="90" t="s">
        <v>69</v>
      </c>
      <c r="L191" s="4"/>
    </row>
    <row r="192" spans="1:12" s="65" customFormat="1" ht="16.5" hidden="1" customHeight="1">
      <c r="A192" s="25">
        <v>0</v>
      </c>
      <c r="B192" s="25">
        <v>0</v>
      </c>
      <c r="C192" s="170" t="s">
        <v>69</v>
      </c>
      <c r="D192" s="90" t="s">
        <v>69</v>
      </c>
      <c r="E192" s="166" t="s">
        <v>69</v>
      </c>
      <c r="F192" s="91"/>
      <c r="G192" s="116" t="s">
        <v>69</v>
      </c>
      <c r="H192" s="90" t="s">
        <v>69</v>
      </c>
      <c r="I192" s="91"/>
      <c r="J192" s="170" t="s">
        <v>69</v>
      </c>
      <c r="K192" s="90" t="s">
        <v>69</v>
      </c>
      <c r="L192" s="4"/>
    </row>
    <row r="193" spans="1:18" s="65" customFormat="1" ht="16.5" hidden="1" customHeight="1">
      <c r="A193" s="25">
        <v>0</v>
      </c>
      <c r="B193" s="25">
        <v>0</v>
      </c>
      <c r="C193" s="170" t="s">
        <v>69</v>
      </c>
      <c r="D193" s="90" t="s">
        <v>69</v>
      </c>
      <c r="E193" s="166" t="s">
        <v>69</v>
      </c>
      <c r="F193" s="91"/>
      <c r="G193" s="116" t="s">
        <v>69</v>
      </c>
      <c r="H193" s="90" t="s">
        <v>69</v>
      </c>
      <c r="I193" s="91"/>
      <c r="J193" s="170" t="s">
        <v>69</v>
      </c>
      <c r="K193" s="90" t="s">
        <v>69</v>
      </c>
      <c r="L193" s="4"/>
    </row>
    <row r="194" spans="1:18" s="65" customFormat="1" ht="16.5" hidden="1" customHeight="1">
      <c r="A194" s="25">
        <v>0</v>
      </c>
      <c r="B194" s="25">
        <v>0</v>
      </c>
      <c r="C194" s="170" t="s">
        <v>69</v>
      </c>
      <c r="D194" s="90" t="s">
        <v>69</v>
      </c>
      <c r="E194" s="166" t="s">
        <v>69</v>
      </c>
      <c r="F194" s="91"/>
      <c r="G194" s="116" t="s">
        <v>69</v>
      </c>
      <c r="H194" s="90" t="s">
        <v>69</v>
      </c>
      <c r="I194" s="91"/>
      <c r="J194" s="170" t="s">
        <v>69</v>
      </c>
      <c r="K194" s="90" t="s">
        <v>69</v>
      </c>
      <c r="L194" s="4"/>
    </row>
    <row r="195" spans="1:18" ht="4.5" customHeight="1">
      <c r="A195" s="41"/>
      <c r="B195" s="41"/>
      <c r="C195" s="208"/>
      <c r="D195" s="208"/>
      <c r="E195" s="43"/>
      <c r="F195" s="94"/>
      <c r="G195" s="43"/>
      <c r="H195" s="93"/>
      <c r="I195" s="94"/>
      <c r="J195" s="208"/>
      <c r="K195" s="208"/>
      <c r="L195" s="4"/>
    </row>
    <row r="196" spans="1:18" ht="44.25" customHeight="1">
      <c r="A196" s="203" t="s">
        <v>86</v>
      </c>
      <c r="B196" s="204"/>
      <c r="C196" s="205" t="s">
        <v>146</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147</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&amp;R23.愛知県（2016年版）</oddHeader>
    <oddFooter>&amp;C23-&amp;P</oddFooter>
    <evenHeader>&amp;L23.愛知県（2016年版）</evenHeader>
    <evenFooter>&amp;C23-&amp;P</evenFooter>
    <firstFooter>&amp;C23-&amp;P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213</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148</v>
      </c>
      <c r="B3" s="10" t="s">
        <v>71</v>
      </c>
      <c r="C3" s="71" t="s">
        <v>149</v>
      </c>
      <c r="D3" s="10" t="s">
        <v>127</v>
      </c>
      <c r="E3" s="121" t="s">
        <v>150</v>
      </c>
      <c r="F3" s="10" t="s">
        <v>129</v>
      </c>
      <c r="G3" s="69"/>
      <c r="H3" s="71" t="s">
        <v>151</v>
      </c>
      <c r="I3" s="10" t="s">
        <v>127</v>
      </c>
      <c r="J3" s="121" t="s">
        <v>150</v>
      </c>
      <c r="K3" s="10" t="s">
        <v>129</v>
      </c>
      <c r="L3" s="69"/>
      <c r="M3" s="70" t="s">
        <v>152</v>
      </c>
      <c r="N3" s="10" t="s">
        <v>127</v>
      </c>
      <c r="O3" s="121" t="s">
        <v>150</v>
      </c>
      <c r="P3" s="10" t="s">
        <v>129</v>
      </c>
    </row>
    <row r="4" spans="1:16" s="132" customFormat="1" ht="16.5" customHeight="1" thickTop="1">
      <c r="A4" s="19" t="s">
        <v>85</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194</v>
      </c>
      <c r="B5" s="25"/>
      <c r="C5" s="106">
        <v>69003</v>
      </c>
      <c r="D5" s="107">
        <v>4.325740421722548E-2</v>
      </c>
      <c r="E5" s="178">
        <v>84.492503759140718</v>
      </c>
      <c r="F5" s="80">
        <v>47.17685608970784</v>
      </c>
      <c r="G5" s="133"/>
      <c r="H5" s="106">
        <v>41707</v>
      </c>
      <c r="I5" s="107">
        <v>4.4114178371180188E-2</v>
      </c>
      <c r="J5" s="178">
        <v>51.069212270227119</v>
      </c>
      <c r="K5" s="80">
        <v>48.306639302246943</v>
      </c>
      <c r="L5" s="133"/>
      <c r="M5" s="106">
        <v>27296</v>
      </c>
      <c r="N5" s="107">
        <v>4.2010715071744191E-2</v>
      </c>
      <c r="O5" s="178">
        <v>33.423291488913598</v>
      </c>
      <c r="P5" s="80">
        <v>47.641996511674776</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195</v>
      </c>
      <c r="B7" s="25" t="s">
        <v>0</v>
      </c>
      <c r="C7" s="106">
        <v>1514</v>
      </c>
      <c r="D7" s="85">
        <v>2.1941075025723518E-2</v>
      </c>
      <c r="E7" s="108">
        <v>75.39465166077386</v>
      </c>
      <c r="F7" s="90">
        <v>45.109353574795861</v>
      </c>
      <c r="G7" s="133"/>
      <c r="H7" s="106">
        <v>539</v>
      </c>
      <c r="I7" s="85">
        <v>1.2923490061620352E-2</v>
      </c>
      <c r="J7" s="108">
        <v>26.841292764304566</v>
      </c>
      <c r="K7" s="90">
        <v>41.867103197942043</v>
      </c>
      <c r="L7" s="133"/>
      <c r="M7" s="106">
        <v>975</v>
      </c>
      <c r="N7" s="85">
        <v>3.5719519343493551E-2</v>
      </c>
      <c r="O7" s="108">
        <v>48.553358896469298</v>
      </c>
      <c r="P7" s="90">
        <v>53.537098127987534</v>
      </c>
    </row>
    <row r="8" spans="1:16" s="132" customFormat="1" ht="16.5" customHeight="1">
      <c r="A8" s="25" t="s">
        <v>195</v>
      </c>
      <c r="B8" s="25" t="s">
        <v>1</v>
      </c>
      <c r="C8" s="106">
        <v>563</v>
      </c>
      <c r="D8" s="85">
        <v>8.15906554787473E-3</v>
      </c>
      <c r="E8" s="108">
        <v>64.39437264096992</v>
      </c>
      <c r="F8" s="90">
        <v>42.609521274569666</v>
      </c>
      <c r="G8" s="133"/>
      <c r="H8" s="106">
        <v>322</v>
      </c>
      <c r="I8" s="85">
        <v>7.720526530318652E-3</v>
      </c>
      <c r="J8" s="108">
        <v>36.829463570856689</v>
      </c>
      <c r="K8" s="90">
        <v>44.521858036013619</v>
      </c>
      <c r="L8" s="133"/>
      <c r="M8" s="106">
        <v>241</v>
      </c>
      <c r="N8" s="85">
        <v>8.8291324736225092E-3</v>
      </c>
      <c r="O8" s="108">
        <v>27.564909070113234</v>
      </c>
      <c r="P8" s="90">
        <v>45.359405249140039</v>
      </c>
    </row>
    <row r="9" spans="1:16" s="132" customFormat="1" ht="16.5" customHeight="1">
      <c r="A9" s="25" t="s">
        <v>195</v>
      </c>
      <c r="B9" s="25" t="s">
        <v>2</v>
      </c>
      <c r="C9" s="106">
        <v>2008</v>
      </c>
      <c r="D9" s="85">
        <v>2.9100184049968843E-2</v>
      </c>
      <c r="E9" s="108">
        <v>88.333626605666026</v>
      </c>
      <c r="F9" s="90">
        <v>48.049757853707995</v>
      </c>
      <c r="G9" s="133"/>
      <c r="H9" s="106">
        <v>1005</v>
      </c>
      <c r="I9" s="85">
        <v>2.4096674419162252E-2</v>
      </c>
      <c r="J9" s="108">
        <v>44.21080415273623</v>
      </c>
      <c r="K9" s="90">
        <v>46.483743750697656</v>
      </c>
      <c r="L9" s="133"/>
      <c r="M9" s="106">
        <v>1003</v>
      </c>
      <c r="N9" s="85">
        <v>3.674531066822978E-2</v>
      </c>
      <c r="O9" s="108">
        <v>44.122822452929789</v>
      </c>
      <c r="P9" s="90">
        <v>51.810835987450126</v>
      </c>
    </row>
    <row r="10" spans="1:16" s="132" customFormat="1" ht="16.5" customHeight="1">
      <c r="A10" s="25" t="s">
        <v>195</v>
      </c>
      <c r="B10" s="25" t="s">
        <v>3</v>
      </c>
      <c r="C10" s="106">
        <v>1494</v>
      </c>
      <c r="D10" s="85">
        <v>2.1651232555106301E-2</v>
      </c>
      <c r="E10" s="108">
        <v>82.418491752634196</v>
      </c>
      <c r="F10" s="90">
        <v>46.705533299114265</v>
      </c>
      <c r="G10" s="133"/>
      <c r="H10" s="106">
        <v>754</v>
      </c>
      <c r="I10" s="85">
        <v>1.8078500011988394E-2</v>
      </c>
      <c r="J10" s="108">
        <v>41.595410161637339</v>
      </c>
      <c r="K10" s="90">
        <v>45.788598464758174</v>
      </c>
      <c r="L10" s="133"/>
      <c r="M10" s="106">
        <v>740</v>
      </c>
      <c r="N10" s="85">
        <v>2.7110199296600235E-2</v>
      </c>
      <c r="O10" s="108">
        <v>40.823081590996857</v>
      </c>
      <c r="P10" s="90">
        <v>50.525163745244527</v>
      </c>
    </row>
    <row r="11" spans="1:16" s="132" customFormat="1" ht="16.5" customHeight="1">
      <c r="A11" s="25" t="s">
        <v>195</v>
      </c>
      <c r="B11" s="25" t="s">
        <v>4</v>
      </c>
      <c r="C11" s="106">
        <v>1586</v>
      </c>
      <c r="D11" s="85">
        <v>2.298450791994551E-2</v>
      </c>
      <c r="E11" s="108">
        <v>83.636555397352737</v>
      </c>
      <c r="F11" s="90">
        <v>46.982340354400485</v>
      </c>
      <c r="G11" s="133"/>
      <c r="H11" s="106">
        <v>948</v>
      </c>
      <c r="I11" s="85">
        <v>2.2729997362553048E-2</v>
      </c>
      <c r="J11" s="108">
        <v>49.992089859199496</v>
      </c>
      <c r="K11" s="90">
        <v>48.020351053151813</v>
      </c>
      <c r="L11" s="133"/>
      <c r="M11" s="106">
        <v>638</v>
      </c>
      <c r="N11" s="85">
        <v>2.3373388042203985E-2</v>
      </c>
      <c r="O11" s="108">
        <v>33.644465538153248</v>
      </c>
      <c r="P11" s="90">
        <v>47.728172168401066</v>
      </c>
    </row>
    <row r="12" spans="1:16" s="132" customFormat="1" ht="16.5" customHeight="1">
      <c r="A12" s="25" t="s">
        <v>195</v>
      </c>
      <c r="B12" s="25" t="s">
        <v>5</v>
      </c>
      <c r="C12" s="106">
        <v>1369</v>
      </c>
      <c r="D12" s="85">
        <v>1.9839717113748677E-2</v>
      </c>
      <c r="E12" s="108">
        <v>142.50026022691787</v>
      </c>
      <c r="F12" s="90">
        <v>60.359218375313652</v>
      </c>
      <c r="G12" s="133"/>
      <c r="H12" s="106">
        <v>493</v>
      </c>
      <c r="I12" s="85">
        <v>1.1820557700146258E-2</v>
      </c>
      <c r="J12" s="108">
        <v>51.316748204434269</v>
      </c>
      <c r="K12" s="90">
        <v>48.372431851419407</v>
      </c>
      <c r="L12" s="133"/>
      <c r="M12" s="106">
        <v>876</v>
      </c>
      <c r="N12" s="85">
        <v>3.2092614302461901E-2</v>
      </c>
      <c r="O12" s="108">
        <v>91.183512022483612</v>
      </c>
      <c r="P12" s="90">
        <v>70.147009890266119</v>
      </c>
    </row>
    <row r="13" spans="1:16" s="132" customFormat="1" ht="16.5" customHeight="1">
      <c r="A13" s="25" t="s">
        <v>195</v>
      </c>
      <c r="B13" s="25" t="s">
        <v>6</v>
      </c>
      <c r="C13" s="106">
        <v>883</v>
      </c>
      <c r="D13" s="85">
        <v>1.2796545077750243E-2</v>
      </c>
      <c r="E13" s="108">
        <v>66.536056062090267</v>
      </c>
      <c r="F13" s="90">
        <v>43.096222510359866</v>
      </c>
      <c r="G13" s="133"/>
      <c r="H13" s="106">
        <v>446</v>
      </c>
      <c r="I13" s="85">
        <v>1.0693648548205337E-2</v>
      </c>
      <c r="J13" s="108">
        <v>33.607113254464622</v>
      </c>
      <c r="K13" s="90">
        <v>43.665389894039954</v>
      </c>
      <c r="L13" s="133"/>
      <c r="M13" s="106">
        <v>437</v>
      </c>
      <c r="N13" s="85">
        <v>1.6009671746776085E-2</v>
      </c>
      <c r="O13" s="108">
        <v>32.928942807625653</v>
      </c>
      <c r="P13" s="90">
        <v>47.449384302384331</v>
      </c>
    </row>
    <row r="14" spans="1:16" s="132" customFormat="1" ht="16.5" customHeight="1">
      <c r="A14" s="25" t="s">
        <v>195</v>
      </c>
      <c r="B14" s="25" t="s">
        <v>7</v>
      </c>
      <c r="C14" s="106">
        <v>1018</v>
      </c>
      <c r="D14" s="85">
        <v>1.4752981754416474E-2</v>
      </c>
      <c r="E14" s="108">
        <v>72.306271752255128</v>
      </c>
      <c r="F14" s="90">
        <v>44.407513936293462</v>
      </c>
      <c r="G14" s="133"/>
      <c r="H14" s="106">
        <v>445</v>
      </c>
      <c r="I14" s="85">
        <v>1.0669671757738509E-2</v>
      </c>
      <c r="J14" s="108">
        <v>31.607358477164571</v>
      </c>
      <c r="K14" s="90">
        <v>43.133875288131179</v>
      </c>
      <c r="L14" s="133"/>
      <c r="M14" s="106">
        <v>573</v>
      </c>
      <c r="N14" s="85">
        <v>2.0992086752637751E-2</v>
      </c>
      <c r="O14" s="108">
        <v>40.698913275090561</v>
      </c>
      <c r="P14" s="90">
        <v>50.476784262187593</v>
      </c>
    </row>
    <row r="15" spans="1:16" s="132" customFormat="1" ht="16.5" customHeight="1">
      <c r="A15" s="25" t="s">
        <v>195</v>
      </c>
      <c r="B15" s="25" t="s">
        <v>8</v>
      </c>
      <c r="C15" s="106">
        <v>944</v>
      </c>
      <c r="D15" s="85">
        <v>1.3680564613132763E-2</v>
      </c>
      <c r="E15" s="108">
        <v>105.90083015481265</v>
      </c>
      <c r="F15" s="90">
        <v>52.041935031918129</v>
      </c>
      <c r="G15" s="133"/>
      <c r="H15" s="106">
        <v>531</v>
      </c>
      <c r="I15" s="85">
        <v>1.2731675737885726E-2</v>
      </c>
      <c r="J15" s="108">
        <v>59.569216962082116</v>
      </c>
      <c r="K15" s="90">
        <v>50.565854629695139</v>
      </c>
      <c r="L15" s="133"/>
      <c r="M15" s="106">
        <v>413</v>
      </c>
      <c r="N15" s="85">
        <v>1.513042203985932E-2</v>
      </c>
      <c r="O15" s="108">
        <v>46.331613192730536</v>
      </c>
      <c r="P15" s="90">
        <v>52.671443247784843</v>
      </c>
    </row>
    <row r="16" spans="1:16" s="132" customFormat="1" ht="16.5" customHeight="1">
      <c r="A16" s="25" t="s">
        <v>195</v>
      </c>
      <c r="B16" s="25" t="s">
        <v>9</v>
      </c>
      <c r="C16" s="106">
        <v>2488</v>
      </c>
      <c r="D16" s="85">
        <v>3.6056403344782113E-2</v>
      </c>
      <c r="E16" s="108">
        <v>94.417669158665703</v>
      </c>
      <c r="F16" s="90">
        <v>49.432366973218343</v>
      </c>
      <c r="G16" s="133"/>
      <c r="H16" s="106">
        <v>1582</v>
      </c>
      <c r="I16" s="85">
        <v>3.7931282518522069E-2</v>
      </c>
      <c r="J16" s="108">
        <v>60.035672270502069</v>
      </c>
      <c r="K16" s="90">
        <v>50.689833735655135</v>
      </c>
      <c r="L16" s="133"/>
      <c r="M16" s="106">
        <v>906</v>
      </c>
      <c r="N16" s="85">
        <v>3.3191676436107855E-2</v>
      </c>
      <c r="O16" s="108">
        <v>34.381996888163634</v>
      </c>
      <c r="P16" s="90">
        <v>48.015535214209855</v>
      </c>
    </row>
    <row r="17" spans="1:16" s="132" customFormat="1" ht="16.5" customHeight="1">
      <c r="A17" s="25" t="s">
        <v>195</v>
      </c>
      <c r="B17" s="25" t="s">
        <v>10</v>
      </c>
      <c r="C17" s="106">
        <v>1892</v>
      </c>
      <c r="D17" s="85">
        <v>2.7419097720388967E-2</v>
      </c>
      <c r="E17" s="108">
        <v>109.60491252462056</v>
      </c>
      <c r="F17" s="90">
        <v>52.883694112217277</v>
      </c>
      <c r="G17" s="133"/>
      <c r="H17" s="106">
        <v>1224</v>
      </c>
      <c r="I17" s="85">
        <v>2.9347591531397606E-2</v>
      </c>
      <c r="J17" s="108">
        <v>70.907194994786238</v>
      </c>
      <c r="K17" s="90">
        <v>53.579374584372481</v>
      </c>
      <c r="L17" s="133"/>
      <c r="M17" s="106">
        <v>668</v>
      </c>
      <c r="N17" s="85">
        <v>2.4472450175849942E-2</v>
      </c>
      <c r="O17" s="108">
        <v>38.697717529834321</v>
      </c>
      <c r="P17" s="90">
        <v>49.697061875324536</v>
      </c>
    </row>
    <row r="18" spans="1:16" s="132" customFormat="1" ht="16.5" customHeight="1">
      <c r="A18" s="25" t="s">
        <v>195</v>
      </c>
      <c r="B18" s="25" t="s">
        <v>11</v>
      </c>
      <c r="C18" s="106">
        <v>2021</v>
      </c>
      <c r="D18" s="85">
        <v>2.9288581655870033E-2</v>
      </c>
      <c r="E18" s="108">
        <v>101.35406218655967</v>
      </c>
      <c r="F18" s="90">
        <v>51.008674202060085</v>
      </c>
      <c r="G18" s="133"/>
      <c r="H18" s="106">
        <v>1284</v>
      </c>
      <c r="I18" s="85">
        <v>3.0786198959407294E-2</v>
      </c>
      <c r="J18" s="108">
        <v>64.393179538615854</v>
      </c>
      <c r="K18" s="90">
        <v>51.84801512101636</v>
      </c>
      <c r="L18" s="133"/>
      <c r="M18" s="106">
        <v>737</v>
      </c>
      <c r="N18" s="85">
        <v>2.7000293083235639E-2</v>
      </c>
      <c r="O18" s="108">
        <v>36.960882647943833</v>
      </c>
      <c r="P18" s="90">
        <v>49.020341947798777</v>
      </c>
    </row>
    <row r="19" spans="1:16" s="132" customFormat="1" ht="16.5" customHeight="1">
      <c r="A19" s="25" t="s">
        <v>195</v>
      </c>
      <c r="B19" s="25" t="s">
        <v>12</v>
      </c>
      <c r="C19" s="106">
        <v>1878</v>
      </c>
      <c r="D19" s="85">
        <v>2.7216207990956916E-2</v>
      </c>
      <c r="E19" s="108">
        <v>95.548206563215473</v>
      </c>
      <c r="F19" s="90">
        <v>49.689283540099915</v>
      </c>
      <c r="G19" s="133"/>
      <c r="H19" s="106">
        <v>1149</v>
      </c>
      <c r="I19" s="85">
        <v>2.7549332246385498E-2</v>
      </c>
      <c r="J19" s="108">
        <v>58.458407529890614</v>
      </c>
      <c r="K19" s="90">
        <v>50.270612710889395</v>
      </c>
      <c r="L19" s="133"/>
      <c r="M19" s="106">
        <v>729</v>
      </c>
      <c r="N19" s="85">
        <v>2.6707209847596718E-2</v>
      </c>
      <c r="O19" s="108">
        <v>37.089799033324852</v>
      </c>
      <c r="P19" s="90">
        <v>49.070571412834028</v>
      </c>
    </row>
    <row r="20" spans="1:16" s="132" customFormat="1" ht="16.5" customHeight="1">
      <c r="A20" s="25" t="s">
        <v>195</v>
      </c>
      <c r="B20" s="25" t="s">
        <v>13</v>
      </c>
      <c r="C20" s="106">
        <v>2440</v>
      </c>
      <c r="D20" s="85">
        <v>3.5360781415300781E-2</v>
      </c>
      <c r="E20" s="108">
        <v>102.62449528936743</v>
      </c>
      <c r="F20" s="90">
        <v>51.297382306641602</v>
      </c>
      <c r="G20" s="133"/>
      <c r="H20" s="106">
        <v>1336</v>
      </c>
      <c r="I20" s="85">
        <v>3.2032992063682354E-2</v>
      </c>
      <c r="J20" s="108">
        <v>56.191117092866754</v>
      </c>
      <c r="K20" s="90">
        <v>49.667989830926828</v>
      </c>
      <c r="L20" s="133"/>
      <c r="M20" s="106">
        <v>1104</v>
      </c>
      <c r="N20" s="85">
        <v>4.0445486518171161E-2</v>
      </c>
      <c r="O20" s="108">
        <v>46.433378196500676</v>
      </c>
      <c r="P20" s="90">
        <v>52.711093767643717</v>
      </c>
    </row>
    <row r="21" spans="1:16" s="132" customFormat="1" ht="16.5" customHeight="1">
      <c r="A21" s="25" t="s">
        <v>195</v>
      </c>
      <c r="B21" s="25" t="s">
        <v>14</v>
      </c>
      <c r="C21" s="106">
        <v>1901</v>
      </c>
      <c r="D21" s="85">
        <v>2.7549526832166719E-2</v>
      </c>
      <c r="E21" s="108">
        <v>112.22622350788122</v>
      </c>
      <c r="F21" s="90">
        <v>53.47939153526405</v>
      </c>
      <c r="G21" s="133"/>
      <c r="H21" s="106">
        <v>1039</v>
      </c>
      <c r="I21" s="85">
        <v>2.4911885295034408E-2</v>
      </c>
      <c r="J21" s="108">
        <v>61.337741307042918</v>
      </c>
      <c r="K21" s="90">
        <v>51.035910524008862</v>
      </c>
      <c r="L21" s="133"/>
      <c r="M21" s="106">
        <v>862</v>
      </c>
      <c r="N21" s="85">
        <v>3.1579718640093783E-2</v>
      </c>
      <c r="O21" s="108">
        <v>50.888482200838304</v>
      </c>
      <c r="P21" s="90">
        <v>54.446928123787877</v>
      </c>
    </row>
    <row r="22" spans="1:16" s="132" customFormat="1" ht="16.5" customHeight="1">
      <c r="A22" s="25" t="s">
        <v>195</v>
      </c>
      <c r="B22" s="25" t="s">
        <v>15</v>
      </c>
      <c r="C22" s="106">
        <v>2072</v>
      </c>
      <c r="D22" s="85">
        <v>3.0027679955943944E-2</v>
      </c>
      <c r="E22" s="108">
        <v>122.31404958677686</v>
      </c>
      <c r="F22" s="90">
        <v>55.771867337531191</v>
      </c>
      <c r="G22" s="133"/>
      <c r="H22" s="106">
        <v>1240</v>
      </c>
      <c r="I22" s="85">
        <v>2.9731220178866858E-2</v>
      </c>
      <c r="J22" s="108">
        <v>73.199527744982291</v>
      </c>
      <c r="K22" s="90">
        <v>54.18865345804381</v>
      </c>
      <c r="L22" s="133"/>
      <c r="M22" s="106">
        <v>832</v>
      </c>
      <c r="N22" s="85">
        <v>3.048065650644783E-2</v>
      </c>
      <c r="O22" s="108">
        <v>49.11452184179457</v>
      </c>
      <c r="P22" s="90">
        <v>53.755743061740432</v>
      </c>
    </row>
    <row r="23" spans="1:16" s="132" customFormat="1" ht="16.5" customHeight="1">
      <c r="A23" s="25" t="s">
        <v>196</v>
      </c>
      <c r="B23" s="25" t="s">
        <v>16</v>
      </c>
      <c r="C23" s="106">
        <v>1238</v>
      </c>
      <c r="D23" s="85">
        <v>1.794124893120589E-2</v>
      </c>
      <c r="E23" s="108">
        <v>152.12582944212338</v>
      </c>
      <c r="F23" s="90">
        <v>62.5466455113812</v>
      </c>
      <c r="G23" s="133"/>
      <c r="H23" s="106">
        <v>922</v>
      </c>
      <c r="I23" s="85">
        <v>2.2106600810415517E-2</v>
      </c>
      <c r="J23" s="108">
        <v>113.29565003686409</v>
      </c>
      <c r="K23" s="90">
        <v>64.845797464077009</v>
      </c>
      <c r="L23" s="133"/>
      <c r="M23" s="106">
        <v>316</v>
      </c>
      <c r="N23" s="85">
        <v>1.1576787807737398E-2</v>
      </c>
      <c r="O23" s="108">
        <v>38.83017940525928</v>
      </c>
      <c r="P23" s="90">
        <v>49.748672763424587</v>
      </c>
    </row>
    <row r="24" spans="1:16" s="132" customFormat="1" ht="16.5" customHeight="1">
      <c r="A24" s="25" t="s">
        <v>196</v>
      </c>
      <c r="B24" s="25" t="s">
        <v>17</v>
      </c>
      <c r="C24" s="106">
        <v>588</v>
      </c>
      <c r="D24" s="85">
        <v>8.5213686361462551E-3</v>
      </c>
      <c r="E24" s="108">
        <v>73.971568750786261</v>
      </c>
      <c r="F24" s="90">
        <v>44.785955539356735</v>
      </c>
      <c r="G24" s="133"/>
      <c r="H24" s="106">
        <v>380</v>
      </c>
      <c r="I24" s="85">
        <v>9.1111803773946815E-3</v>
      </c>
      <c r="J24" s="108">
        <v>47.804755315133981</v>
      </c>
      <c r="K24" s="90">
        <v>47.438979641328359</v>
      </c>
      <c r="L24" s="133"/>
      <c r="M24" s="106">
        <v>208</v>
      </c>
      <c r="N24" s="85">
        <v>7.6201641266119575E-3</v>
      </c>
      <c r="O24" s="108">
        <v>26.166813435652283</v>
      </c>
      <c r="P24" s="90">
        <v>44.814667700227687</v>
      </c>
    </row>
    <row r="25" spans="1:16" s="132" customFormat="1" ht="16.5" customHeight="1">
      <c r="A25" s="25" t="s">
        <v>196</v>
      </c>
      <c r="B25" s="25" t="s">
        <v>18</v>
      </c>
      <c r="C25" s="106">
        <v>374</v>
      </c>
      <c r="D25" s="85">
        <v>5.4200542005420054E-3</v>
      </c>
      <c r="E25" s="108">
        <v>76.342110634823428</v>
      </c>
      <c r="F25" s="90">
        <v>45.324665253909117</v>
      </c>
      <c r="G25" s="133"/>
      <c r="H25" s="106">
        <v>234</v>
      </c>
      <c r="I25" s="85">
        <v>5.6105689692377775E-3</v>
      </c>
      <c r="J25" s="108">
        <v>47.764849969381508</v>
      </c>
      <c r="K25" s="90">
        <v>47.428373203798095</v>
      </c>
      <c r="L25" s="133"/>
      <c r="M25" s="106">
        <v>140</v>
      </c>
      <c r="N25" s="85">
        <v>5.1289566236811255E-3</v>
      </c>
      <c r="O25" s="108">
        <v>28.577260665441926</v>
      </c>
      <c r="P25" s="90">
        <v>45.753846024923938</v>
      </c>
    </row>
    <row r="26" spans="1:16" s="132" customFormat="1" ht="16.5" customHeight="1">
      <c r="A26" s="25" t="s">
        <v>196</v>
      </c>
      <c r="B26" s="25" t="s">
        <v>19</v>
      </c>
      <c r="C26" s="106">
        <v>307</v>
      </c>
      <c r="D26" s="85">
        <v>4.4490819239743204E-3</v>
      </c>
      <c r="E26" s="108">
        <v>33.66966440008774</v>
      </c>
      <c r="F26" s="90">
        <v>35.627278557152472</v>
      </c>
      <c r="G26" s="133"/>
      <c r="H26" s="106">
        <v>180</v>
      </c>
      <c r="I26" s="85">
        <v>4.3158222840290602E-3</v>
      </c>
      <c r="J26" s="108">
        <v>19.741171309497698</v>
      </c>
      <c r="K26" s="90">
        <v>39.979962684618073</v>
      </c>
      <c r="L26" s="133"/>
      <c r="M26" s="106">
        <v>127</v>
      </c>
      <c r="N26" s="85">
        <v>4.6526963657678782E-3</v>
      </c>
      <c r="O26" s="108">
        <v>13.928493090590042</v>
      </c>
      <c r="P26" s="90">
        <v>40.046272417923717</v>
      </c>
    </row>
    <row r="27" spans="1:16" s="132" customFormat="1" ht="16.5" customHeight="1">
      <c r="A27" s="25" t="s">
        <v>196</v>
      </c>
      <c r="B27" s="25" t="s">
        <v>20</v>
      </c>
      <c r="C27" s="106">
        <v>338</v>
      </c>
      <c r="D27" s="85">
        <v>4.8983377534310103E-3</v>
      </c>
      <c r="E27" s="108">
        <v>135.68847852268166</v>
      </c>
      <c r="F27" s="90">
        <v>58.81122928379304</v>
      </c>
      <c r="G27" s="133"/>
      <c r="H27" s="106">
        <v>220</v>
      </c>
      <c r="I27" s="85">
        <v>5.274893902702184E-3</v>
      </c>
      <c r="J27" s="108">
        <v>88.317944600562029</v>
      </c>
      <c r="K27" s="90">
        <v>58.206975838454504</v>
      </c>
      <c r="L27" s="133"/>
      <c r="M27" s="106">
        <v>118</v>
      </c>
      <c r="N27" s="85">
        <v>4.3229777256740915E-3</v>
      </c>
      <c r="O27" s="108">
        <v>47.370533922119634</v>
      </c>
      <c r="P27" s="90">
        <v>53.07623610865366</v>
      </c>
    </row>
    <row r="28" spans="1:16" s="132" customFormat="1" ht="16.5" customHeight="1">
      <c r="A28" s="25" t="s">
        <v>196</v>
      </c>
      <c r="B28" s="25" t="s">
        <v>21</v>
      </c>
      <c r="C28" s="106">
        <v>214</v>
      </c>
      <c r="D28" s="85">
        <v>3.1013144356042493E-3</v>
      </c>
      <c r="E28" s="108">
        <v>56.19747899159664</v>
      </c>
      <c r="F28" s="90">
        <v>40.746763114587331</v>
      </c>
      <c r="G28" s="133"/>
      <c r="H28" s="106">
        <v>160</v>
      </c>
      <c r="I28" s="85">
        <v>3.8362864746924975E-3</v>
      </c>
      <c r="J28" s="108">
        <v>42.016806722689076</v>
      </c>
      <c r="K28" s="90">
        <v>45.90060141112999</v>
      </c>
      <c r="L28" s="133"/>
      <c r="M28" s="106">
        <v>54</v>
      </c>
      <c r="N28" s="85">
        <v>1.9783118405627196E-3</v>
      </c>
      <c r="O28" s="108">
        <v>14.180672268907562</v>
      </c>
      <c r="P28" s="90">
        <v>40.144528548690033</v>
      </c>
    </row>
    <row r="29" spans="1:16" s="132" customFormat="1" ht="16.5" customHeight="1">
      <c r="A29" s="25" t="s">
        <v>196</v>
      </c>
      <c r="B29" s="25" t="s">
        <v>22</v>
      </c>
      <c r="C29" s="106">
        <v>189</v>
      </c>
      <c r="D29" s="85">
        <v>2.7390113473327246E-3</v>
      </c>
      <c r="E29" s="108">
        <v>265.82278481012656</v>
      </c>
      <c r="F29" s="90">
        <v>88.384473893244916</v>
      </c>
      <c r="G29" s="133"/>
      <c r="H29" s="106">
        <v>180</v>
      </c>
      <c r="I29" s="85">
        <v>4.3158222840290602E-3</v>
      </c>
      <c r="J29" s="108">
        <v>253.16455696202533</v>
      </c>
      <c r="K29" s="90">
        <v>102.02153910355466</v>
      </c>
      <c r="L29" s="133"/>
      <c r="M29" s="106">
        <v>9</v>
      </c>
      <c r="N29" s="85">
        <v>3.2971864009378663E-4</v>
      </c>
      <c r="O29" s="108">
        <v>12.658227848101266</v>
      </c>
      <c r="P29" s="90">
        <v>39.551341200340246</v>
      </c>
    </row>
    <row r="30" spans="1:16" s="132" customFormat="1" ht="16.5" customHeight="1">
      <c r="A30" s="25" t="s">
        <v>197</v>
      </c>
      <c r="B30" s="25" t="s">
        <v>23</v>
      </c>
      <c r="C30" s="106">
        <v>561</v>
      </c>
      <c r="D30" s="85">
        <v>8.130081300813009E-3</v>
      </c>
      <c r="E30" s="108">
        <v>79.823562891291971</v>
      </c>
      <c r="F30" s="90">
        <v>46.115831258584748</v>
      </c>
      <c r="G30" s="133"/>
      <c r="H30" s="106">
        <v>476</v>
      </c>
      <c r="I30" s="85">
        <v>1.1412952262210181E-2</v>
      </c>
      <c r="J30" s="108">
        <v>67.729083665338649</v>
      </c>
      <c r="K30" s="90">
        <v>52.734664717952654</v>
      </c>
      <c r="L30" s="133"/>
      <c r="M30" s="106">
        <v>85</v>
      </c>
      <c r="N30" s="85">
        <v>3.1140093786635402E-3</v>
      </c>
      <c r="O30" s="108">
        <v>12.094479225953329</v>
      </c>
      <c r="P30" s="90">
        <v>39.331688813863849</v>
      </c>
    </row>
    <row r="31" spans="1:16" s="132" customFormat="1" ht="16.5" customHeight="1">
      <c r="A31" s="25" t="s">
        <v>197</v>
      </c>
      <c r="B31" s="25" t="s">
        <v>24</v>
      </c>
      <c r="C31" s="106">
        <v>744</v>
      </c>
      <c r="D31" s="85">
        <v>1.0782139906960567E-2</v>
      </c>
      <c r="E31" s="108">
        <v>91.445427728613566</v>
      </c>
      <c r="F31" s="90">
        <v>48.756920003415274</v>
      </c>
      <c r="G31" s="133"/>
      <c r="H31" s="106">
        <v>352</v>
      </c>
      <c r="I31" s="85">
        <v>8.4398302443234943E-3</v>
      </c>
      <c r="J31" s="108">
        <v>43.26450344149459</v>
      </c>
      <c r="K31" s="90">
        <v>46.232226587035285</v>
      </c>
      <c r="L31" s="133"/>
      <c r="M31" s="106">
        <v>392</v>
      </c>
      <c r="N31" s="85">
        <v>1.4361078546307152E-2</v>
      </c>
      <c r="O31" s="108">
        <v>48.180924287118977</v>
      </c>
      <c r="P31" s="90">
        <v>53.391987084631872</v>
      </c>
    </row>
    <row r="32" spans="1:16" s="132" customFormat="1" ht="16.5" customHeight="1">
      <c r="A32" s="25" t="s">
        <v>197</v>
      </c>
      <c r="B32" s="25" t="s">
        <v>25</v>
      </c>
      <c r="C32" s="106">
        <v>113</v>
      </c>
      <c r="D32" s="85">
        <v>1.6376099589872903E-3</v>
      </c>
      <c r="E32" s="108">
        <v>79.521463757916962</v>
      </c>
      <c r="F32" s="90">
        <v>46.047178711670107</v>
      </c>
      <c r="G32" s="133"/>
      <c r="H32" s="106">
        <v>0</v>
      </c>
      <c r="I32" s="85">
        <v>0</v>
      </c>
      <c r="J32" s="108">
        <v>0</v>
      </c>
      <c r="K32" s="90">
        <v>34.732958898027853</v>
      </c>
      <c r="L32" s="133"/>
      <c r="M32" s="106">
        <v>113</v>
      </c>
      <c r="N32" s="85">
        <v>4.1398007033997654E-3</v>
      </c>
      <c r="O32" s="108">
        <v>79.521463757916962</v>
      </c>
      <c r="P32" s="90">
        <v>65.603146487540485</v>
      </c>
    </row>
    <row r="33" spans="1:16" s="132" customFormat="1" ht="16.5" customHeight="1">
      <c r="A33" s="25" t="s">
        <v>198</v>
      </c>
      <c r="B33" s="25" t="s">
        <v>26</v>
      </c>
      <c r="C33" s="106">
        <v>1142</v>
      </c>
      <c r="D33" s="85">
        <v>1.6550005072243235E-2</v>
      </c>
      <c r="E33" s="108">
        <v>70.856859216975863</v>
      </c>
      <c r="F33" s="90">
        <v>44.078132448285679</v>
      </c>
      <c r="G33" s="133"/>
      <c r="H33" s="106">
        <v>521</v>
      </c>
      <c r="I33" s="85">
        <v>1.2491907833217445E-2</v>
      </c>
      <c r="J33" s="108">
        <v>32.326115282000373</v>
      </c>
      <c r="K33" s="90">
        <v>43.324913581527504</v>
      </c>
      <c r="L33" s="133"/>
      <c r="M33" s="106">
        <v>621</v>
      </c>
      <c r="N33" s="85">
        <v>2.2750586166471277E-2</v>
      </c>
      <c r="O33" s="108">
        <v>38.53074393497549</v>
      </c>
      <c r="P33" s="90">
        <v>49.632004246536823</v>
      </c>
    </row>
    <row r="34" spans="1:16" s="132" customFormat="1" ht="16.5" customHeight="1">
      <c r="A34" s="25" t="s">
        <v>198</v>
      </c>
      <c r="B34" s="25" t="s">
        <v>27</v>
      </c>
      <c r="C34" s="106">
        <v>551</v>
      </c>
      <c r="D34" s="85">
        <v>7.9851600655043986E-3</v>
      </c>
      <c r="E34" s="108">
        <v>62.400906002265003</v>
      </c>
      <c r="F34" s="90">
        <v>42.15650255714565</v>
      </c>
      <c r="G34" s="133"/>
      <c r="H34" s="106">
        <v>385</v>
      </c>
      <c r="I34" s="85">
        <v>9.231064329728823E-3</v>
      </c>
      <c r="J34" s="108">
        <v>43.601359003397512</v>
      </c>
      <c r="K34" s="90">
        <v>46.321759390389673</v>
      </c>
      <c r="L34" s="133"/>
      <c r="M34" s="106">
        <v>166</v>
      </c>
      <c r="N34" s="85">
        <v>6.0814771395076199E-3</v>
      </c>
      <c r="O34" s="108">
        <v>18.799546998867498</v>
      </c>
      <c r="P34" s="90">
        <v>41.944172605301134</v>
      </c>
    </row>
    <row r="35" spans="1:16" s="132" customFormat="1" ht="16.5" customHeight="1">
      <c r="A35" s="25" t="s">
        <v>198</v>
      </c>
      <c r="B35" s="25" t="s">
        <v>28</v>
      </c>
      <c r="C35" s="106">
        <v>1064</v>
      </c>
      <c r="D35" s="85">
        <v>1.541961943683608E-2</v>
      </c>
      <c r="E35" s="108">
        <v>141.02054340622928</v>
      </c>
      <c r="F35" s="90">
        <v>60.022950186398994</v>
      </c>
      <c r="G35" s="133"/>
      <c r="H35" s="106">
        <v>678</v>
      </c>
      <c r="I35" s="85">
        <v>1.625626393650946E-2</v>
      </c>
      <c r="J35" s="108">
        <v>89.860834990059644</v>
      </c>
      <c r="K35" s="90">
        <v>58.617060508156591</v>
      </c>
      <c r="L35" s="133"/>
      <c r="M35" s="106">
        <v>386</v>
      </c>
      <c r="N35" s="85">
        <v>1.414126611957796E-2</v>
      </c>
      <c r="O35" s="108">
        <v>51.15970841616965</v>
      </c>
      <c r="P35" s="90">
        <v>54.552605518165365</v>
      </c>
    </row>
    <row r="36" spans="1:16" s="132" customFormat="1" ht="16.5" customHeight="1">
      <c r="A36" s="25" t="s">
        <v>198</v>
      </c>
      <c r="B36" s="25" t="s">
        <v>29</v>
      </c>
      <c r="C36" s="106">
        <v>985</v>
      </c>
      <c r="D36" s="85">
        <v>1.4274741677898063E-2</v>
      </c>
      <c r="E36" s="108">
        <v>124.90489475019021</v>
      </c>
      <c r="F36" s="90">
        <v>56.360641350692632</v>
      </c>
      <c r="G36" s="133"/>
      <c r="H36" s="106">
        <v>501</v>
      </c>
      <c r="I36" s="85">
        <v>1.2012372023880884E-2</v>
      </c>
      <c r="J36" s="108">
        <v>63.530306872939384</v>
      </c>
      <c r="K36" s="90">
        <v>51.618672288558827</v>
      </c>
      <c r="L36" s="133"/>
      <c r="M36" s="106">
        <v>484</v>
      </c>
      <c r="N36" s="85">
        <v>1.773153575615475E-2</v>
      </c>
      <c r="O36" s="108">
        <v>61.374587877250825</v>
      </c>
      <c r="P36" s="90">
        <v>58.532611079236951</v>
      </c>
    </row>
    <row r="37" spans="1:16" s="132" customFormat="1" ht="16.5" customHeight="1">
      <c r="A37" s="25" t="s">
        <v>198</v>
      </c>
      <c r="B37" s="25" t="s">
        <v>30</v>
      </c>
      <c r="C37" s="106">
        <v>361</v>
      </c>
      <c r="D37" s="85">
        <v>5.2316565946408126E-3</v>
      </c>
      <c r="E37" s="108">
        <v>97.069104598010213</v>
      </c>
      <c r="F37" s="90">
        <v>50.034910230648912</v>
      </c>
      <c r="G37" s="133"/>
      <c r="H37" s="106">
        <v>120</v>
      </c>
      <c r="I37" s="85">
        <v>2.8772148560193733E-3</v>
      </c>
      <c r="J37" s="108">
        <v>32.266738370529715</v>
      </c>
      <c r="K37" s="90">
        <v>43.309131798651599</v>
      </c>
      <c r="L37" s="133"/>
      <c r="M37" s="106">
        <v>241</v>
      </c>
      <c r="N37" s="85">
        <v>8.8291324736225092E-3</v>
      </c>
      <c r="O37" s="108">
        <v>64.802366227480505</v>
      </c>
      <c r="P37" s="90">
        <v>59.868170343349</v>
      </c>
    </row>
    <row r="38" spans="1:16" s="132" customFormat="1" ht="16.5" customHeight="1">
      <c r="A38" s="25" t="s">
        <v>198</v>
      </c>
      <c r="B38" s="25" t="s">
        <v>31</v>
      </c>
      <c r="C38" s="106">
        <v>375</v>
      </c>
      <c r="D38" s="85">
        <v>5.4345463240728668E-3</v>
      </c>
      <c r="E38" s="108">
        <v>101.48849797023004</v>
      </c>
      <c r="F38" s="90">
        <v>51.039224964792595</v>
      </c>
      <c r="G38" s="133"/>
      <c r="H38" s="106">
        <v>288</v>
      </c>
      <c r="I38" s="85">
        <v>6.9053156544464957E-3</v>
      </c>
      <c r="J38" s="108">
        <v>77.943166441136668</v>
      </c>
      <c r="K38" s="90">
        <v>55.449464673889096</v>
      </c>
      <c r="L38" s="133"/>
      <c r="M38" s="106">
        <v>87</v>
      </c>
      <c r="N38" s="85">
        <v>3.187280187573271E-3</v>
      </c>
      <c r="O38" s="108">
        <v>23.545331529093371</v>
      </c>
      <c r="P38" s="90">
        <v>43.793264304709922</v>
      </c>
    </row>
    <row r="39" spans="1:16" s="132" customFormat="1" ht="16.5" customHeight="1">
      <c r="A39" s="25" t="s">
        <v>199</v>
      </c>
      <c r="B39" s="25" t="s">
        <v>32</v>
      </c>
      <c r="C39" s="106">
        <v>3077</v>
      </c>
      <c r="D39" s="85">
        <v>4.4592264104459226E-2</v>
      </c>
      <c r="E39" s="108">
        <v>69.394014568909142</v>
      </c>
      <c r="F39" s="90">
        <v>43.745698489577293</v>
      </c>
      <c r="G39" s="133"/>
      <c r="H39" s="106">
        <v>1995</v>
      </c>
      <c r="I39" s="85">
        <v>4.7833696981322081E-2</v>
      </c>
      <c r="J39" s="108">
        <v>44.992219390631696</v>
      </c>
      <c r="K39" s="90">
        <v>46.691436022238008</v>
      </c>
      <c r="L39" s="133"/>
      <c r="M39" s="106">
        <v>1082</v>
      </c>
      <c r="N39" s="85">
        <v>3.9639507620164126E-2</v>
      </c>
      <c r="O39" s="108">
        <v>24.401795178277442</v>
      </c>
      <c r="P39" s="90">
        <v>44.126966733563393</v>
      </c>
    </row>
    <row r="40" spans="1:16" s="132" customFormat="1" ht="16.5" customHeight="1">
      <c r="A40" s="25" t="s">
        <v>199</v>
      </c>
      <c r="B40" s="25" t="s">
        <v>33</v>
      </c>
      <c r="C40" s="106">
        <v>1290</v>
      </c>
      <c r="D40" s="85">
        <v>1.8694839354810661E-2</v>
      </c>
      <c r="E40" s="108">
        <v>85.685818664895379</v>
      </c>
      <c r="F40" s="90">
        <v>47.448038951558566</v>
      </c>
      <c r="G40" s="133"/>
      <c r="H40" s="106">
        <v>882</v>
      </c>
      <c r="I40" s="85">
        <v>2.1147529191742395E-2</v>
      </c>
      <c r="J40" s="108">
        <v>58.585187645300564</v>
      </c>
      <c r="K40" s="90">
        <v>50.304309584048099</v>
      </c>
      <c r="L40" s="133"/>
      <c r="M40" s="106">
        <v>408</v>
      </c>
      <c r="N40" s="85">
        <v>1.4947245017584994E-2</v>
      </c>
      <c r="O40" s="108">
        <v>27.100631019594818</v>
      </c>
      <c r="P40" s="90">
        <v>45.178509406953452</v>
      </c>
    </row>
    <row r="41" spans="1:16" s="132" customFormat="1" ht="16.5" customHeight="1">
      <c r="A41" s="25" t="s">
        <v>200</v>
      </c>
      <c r="B41" s="25" t="s">
        <v>34</v>
      </c>
      <c r="C41" s="106">
        <v>2201</v>
      </c>
      <c r="D41" s="85">
        <v>3.1897163891425009E-2</v>
      </c>
      <c r="E41" s="108">
        <v>68.770504608654903</v>
      </c>
      <c r="F41" s="90">
        <v>43.604004780231357</v>
      </c>
      <c r="G41" s="133"/>
      <c r="H41" s="106">
        <v>1315</v>
      </c>
      <c r="I41" s="85">
        <v>3.1529479463878962E-2</v>
      </c>
      <c r="J41" s="108">
        <v>41.087330104671146</v>
      </c>
      <c r="K41" s="90">
        <v>45.653555921385376</v>
      </c>
      <c r="L41" s="133"/>
      <c r="M41" s="106">
        <v>886</v>
      </c>
      <c r="N41" s="85">
        <v>3.245896834701055E-2</v>
      </c>
      <c r="O41" s="108">
        <v>27.683174503983754</v>
      </c>
      <c r="P41" s="90">
        <v>45.405484802626752</v>
      </c>
    </row>
    <row r="42" spans="1:16" s="132" customFormat="1" ht="16.5" customHeight="1">
      <c r="A42" s="25" t="s">
        <v>200</v>
      </c>
      <c r="B42" s="25" t="s">
        <v>35</v>
      </c>
      <c r="C42" s="106">
        <v>715</v>
      </c>
      <c r="D42" s="85">
        <v>1.0361868324565598E-2</v>
      </c>
      <c r="E42" s="108">
        <v>76.585261353898886</v>
      </c>
      <c r="F42" s="90">
        <v>45.379921672430299</v>
      </c>
      <c r="G42" s="133"/>
      <c r="H42" s="106">
        <v>563</v>
      </c>
      <c r="I42" s="85">
        <v>1.3498933032824225E-2</v>
      </c>
      <c r="J42" s="108">
        <v>60.30419880034276</v>
      </c>
      <c r="K42" s="90">
        <v>50.761205372970096</v>
      </c>
      <c r="L42" s="133"/>
      <c r="M42" s="106">
        <v>152</v>
      </c>
      <c r="N42" s="85">
        <v>5.568581477139508E-3</v>
      </c>
      <c r="O42" s="108">
        <v>16.281062553556126</v>
      </c>
      <c r="P42" s="90">
        <v>40.96289992988666</v>
      </c>
    </row>
    <row r="43" spans="1:16" s="132" customFormat="1" ht="16.5" customHeight="1">
      <c r="A43" s="25" t="s">
        <v>200</v>
      </c>
      <c r="B43" s="25" t="s">
        <v>36</v>
      </c>
      <c r="C43" s="106">
        <v>753</v>
      </c>
      <c r="D43" s="85">
        <v>1.0912569018738315E-2</v>
      </c>
      <c r="E43" s="108">
        <v>65.455493741307365</v>
      </c>
      <c r="F43" s="90">
        <v>42.85066286709651</v>
      </c>
      <c r="G43" s="133"/>
      <c r="H43" s="106">
        <v>608</v>
      </c>
      <c r="I43" s="85">
        <v>1.4577888603831491E-2</v>
      </c>
      <c r="J43" s="108">
        <v>52.85118219749652</v>
      </c>
      <c r="K43" s="90">
        <v>48.780268896427813</v>
      </c>
      <c r="L43" s="133"/>
      <c r="M43" s="106">
        <v>145</v>
      </c>
      <c r="N43" s="85">
        <v>5.3121336459554516E-3</v>
      </c>
      <c r="O43" s="108">
        <v>12.604311543810848</v>
      </c>
      <c r="P43" s="90">
        <v>39.530333885302817</v>
      </c>
    </row>
    <row r="44" spans="1:16" s="132" customFormat="1" ht="16.5" customHeight="1">
      <c r="A44" s="25" t="s">
        <v>200</v>
      </c>
      <c r="B44" s="25" t="s">
        <v>37</v>
      </c>
      <c r="C44" s="106">
        <v>867</v>
      </c>
      <c r="D44" s="85">
        <v>1.2564671101256468E-2</v>
      </c>
      <c r="E44" s="108">
        <v>62.80333212604129</v>
      </c>
      <c r="F44" s="90">
        <v>42.247954584940558</v>
      </c>
      <c r="G44" s="133"/>
      <c r="H44" s="106">
        <v>574</v>
      </c>
      <c r="I44" s="85">
        <v>1.3762677727959336E-2</v>
      </c>
      <c r="J44" s="108">
        <v>41.579137993480622</v>
      </c>
      <c r="K44" s="90">
        <v>45.784273486944258</v>
      </c>
      <c r="L44" s="133"/>
      <c r="M44" s="106">
        <v>293</v>
      </c>
      <c r="N44" s="85">
        <v>1.0734173505275498E-2</v>
      </c>
      <c r="O44" s="108">
        <v>21.224194132560665</v>
      </c>
      <c r="P44" s="90">
        <v>42.88888361363972</v>
      </c>
    </row>
    <row r="45" spans="1:16" s="132" customFormat="1" ht="16.5" customHeight="1">
      <c r="A45" s="25" t="s">
        <v>200</v>
      </c>
      <c r="B45" s="25" t="s">
        <v>38</v>
      </c>
      <c r="C45" s="106">
        <v>243</v>
      </c>
      <c r="D45" s="85">
        <v>3.5215860179992173E-3</v>
      </c>
      <c r="E45" s="108">
        <v>49.754299754299751</v>
      </c>
      <c r="F45" s="90">
        <v>39.282539566753307</v>
      </c>
      <c r="G45" s="133"/>
      <c r="H45" s="106">
        <v>180</v>
      </c>
      <c r="I45" s="85">
        <v>4.3158222840290602E-3</v>
      </c>
      <c r="J45" s="108">
        <v>36.855036855036857</v>
      </c>
      <c r="K45" s="90">
        <v>44.52865515644914</v>
      </c>
      <c r="L45" s="133"/>
      <c r="M45" s="106">
        <v>63</v>
      </c>
      <c r="N45" s="85">
        <v>2.3080304806565063E-3</v>
      </c>
      <c r="O45" s="108">
        <v>12.899262899262899</v>
      </c>
      <c r="P45" s="90">
        <v>39.645255264396653</v>
      </c>
    </row>
    <row r="46" spans="1:16" s="132" customFormat="1" ht="16.5" customHeight="1">
      <c r="A46" s="25" t="s">
        <v>200</v>
      </c>
      <c r="B46" s="25" t="s">
        <v>39</v>
      </c>
      <c r="C46" s="106">
        <v>216</v>
      </c>
      <c r="D46" s="85">
        <v>3.1302986826659712E-3</v>
      </c>
      <c r="E46" s="108">
        <v>85.98726114649682</v>
      </c>
      <c r="F46" s="90">
        <v>47.516542273229859</v>
      </c>
      <c r="G46" s="133"/>
      <c r="H46" s="106">
        <v>198</v>
      </c>
      <c r="I46" s="85">
        <v>4.747404512431966E-3</v>
      </c>
      <c r="J46" s="108">
        <v>78.821656050955411</v>
      </c>
      <c r="K46" s="90">
        <v>55.682958332240638</v>
      </c>
      <c r="L46" s="133"/>
      <c r="M46" s="106">
        <v>18</v>
      </c>
      <c r="N46" s="85">
        <v>6.5943728018757325E-4</v>
      </c>
      <c r="O46" s="108">
        <v>7.1656050955414017</v>
      </c>
      <c r="P46" s="90">
        <v>37.411260234789353</v>
      </c>
    </row>
    <row r="47" spans="1:16" s="132" customFormat="1" ht="16.5" customHeight="1">
      <c r="A47" s="25" t="s">
        <v>200</v>
      </c>
      <c r="B47" s="25" t="s">
        <v>40</v>
      </c>
      <c r="C47" s="106">
        <v>250</v>
      </c>
      <c r="D47" s="85">
        <v>3.6230308827152444E-3</v>
      </c>
      <c r="E47" s="108">
        <v>64.004096262160772</v>
      </c>
      <c r="F47" s="90">
        <v>42.520830297185732</v>
      </c>
      <c r="G47" s="133"/>
      <c r="H47" s="106">
        <v>166</v>
      </c>
      <c r="I47" s="85">
        <v>3.9801472174934667E-3</v>
      </c>
      <c r="J47" s="108">
        <v>42.498719918074755</v>
      </c>
      <c r="K47" s="90">
        <v>46.028689067194243</v>
      </c>
      <c r="L47" s="133"/>
      <c r="M47" s="106">
        <v>84</v>
      </c>
      <c r="N47" s="85">
        <v>3.0773739742086751E-3</v>
      </c>
      <c r="O47" s="108">
        <v>21.50537634408602</v>
      </c>
      <c r="P47" s="90">
        <v>42.998440145345171</v>
      </c>
    </row>
    <row r="48" spans="1:16" s="132" customFormat="1" ht="16.5" customHeight="1">
      <c r="A48" s="25" t="s">
        <v>201</v>
      </c>
      <c r="B48" s="25" t="s">
        <v>41</v>
      </c>
      <c r="C48" s="106">
        <v>1076</v>
      </c>
      <c r="D48" s="85">
        <v>1.5593524919206412E-2</v>
      </c>
      <c r="E48" s="108">
        <v>88.515959197104308</v>
      </c>
      <c r="F48" s="90">
        <v>48.091193248268517</v>
      </c>
      <c r="G48" s="133"/>
      <c r="H48" s="106">
        <v>605</v>
      </c>
      <c r="I48" s="85">
        <v>1.4505958232431006E-2</v>
      </c>
      <c r="J48" s="108">
        <v>49.769661072721291</v>
      </c>
      <c r="K48" s="90">
        <v>47.961231730057932</v>
      </c>
      <c r="L48" s="133"/>
      <c r="M48" s="106">
        <v>471</v>
      </c>
      <c r="N48" s="85">
        <v>1.7255275498241501E-2</v>
      </c>
      <c r="O48" s="108">
        <v>38.746298124383024</v>
      </c>
      <c r="P48" s="90">
        <v>49.715990247137505</v>
      </c>
    </row>
    <row r="49" spans="1:16" s="132" customFormat="1" ht="16.5" customHeight="1">
      <c r="A49" s="25" t="s">
        <v>201</v>
      </c>
      <c r="B49" s="25" t="s">
        <v>42</v>
      </c>
      <c r="C49" s="106">
        <v>557</v>
      </c>
      <c r="D49" s="85">
        <v>8.0721128066895634E-3</v>
      </c>
      <c r="E49" s="108">
        <v>78.483866422432015</v>
      </c>
      <c r="F49" s="90">
        <v>45.811382935108057</v>
      </c>
      <c r="G49" s="133"/>
      <c r="H49" s="106">
        <v>260</v>
      </c>
      <c r="I49" s="85">
        <v>6.2339655213753085E-3</v>
      </c>
      <c r="J49" s="108">
        <v>36.63519797097365</v>
      </c>
      <c r="K49" s="90">
        <v>44.470224203237947</v>
      </c>
      <c r="L49" s="133"/>
      <c r="M49" s="106">
        <v>297</v>
      </c>
      <c r="N49" s="85">
        <v>1.0880715123094959E-2</v>
      </c>
      <c r="O49" s="108">
        <v>41.848668451458366</v>
      </c>
      <c r="P49" s="90">
        <v>50.924761354159109</v>
      </c>
    </row>
    <row r="50" spans="1:16" s="132" customFormat="1" ht="16.5" customHeight="1">
      <c r="A50" s="25" t="s">
        <v>201</v>
      </c>
      <c r="B50" s="25" t="s">
        <v>43</v>
      </c>
      <c r="C50" s="106">
        <v>762</v>
      </c>
      <c r="D50" s="85">
        <v>1.1042998130516065E-2</v>
      </c>
      <c r="E50" s="108">
        <v>71.95467422096317</v>
      </c>
      <c r="F50" s="90">
        <v>44.327612793438718</v>
      </c>
      <c r="G50" s="133"/>
      <c r="H50" s="106">
        <v>520</v>
      </c>
      <c r="I50" s="85">
        <v>1.2467931042750617E-2</v>
      </c>
      <c r="J50" s="108">
        <v>49.10292728989613</v>
      </c>
      <c r="K50" s="90">
        <v>47.78402063005354</v>
      </c>
      <c r="L50" s="133"/>
      <c r="M50" s="106">
        <v>242</v>
      </c>
      <c r="N50" s="85">
        <v>8.8657678780773748E-3</v>
      </c>
      <c r="O50" s="108">
        <v>22.851746931067044</v>
      </c>
      <c r="P50" s="90">
        <v>43.523024154766318</v>
      </c>
    </row>
    <row r="51" spans="1:16" s="132" customFormat="1" ht="16.5" customHeight="1">
      <c r="A51" s="25" t="s">
        <v>201</v>
      </c>
      <c r="B51" s="25" t="s">
        <v>44</v>
      </c>
      <c r="C51" s="106">
        <v>873</v>
      </c>
      <c r="D51" s="85">
        <v>1.2651623842441633E-2</v>
      </c>
      <c r="E51" s="108">
        <v>115.59851694915254</v>
      </c>
      <c r="F51" s="90">
        <v>54.245751011705877</v>
      </c>
      <c r="G51" s="133"/>
      <c r="H51" s="106">
        <v>522</v>
      </c>
      <c r="I51" s="85">
        <v>1.2515884623684274E-2</v>
      </c>
      <c r="J51" s="108">
        <v>69.120762711864401</v>
      </c>
      <c r="K51" s="90">
        <v>53.104558941165521</v>
      </c>
      <c r="L51" s="133"/>
      <c r="M51" s="106">
        <v>351</v>
      </c>
      <c r="N51" s="85">
        <v>1.2859026963657679E-2</v>
      </c>
      <c r="O51" s="108">
        <v>46.477754237288138</v>
      </c>
      <c r="P51" s="90">
        <v>52.728383926552141</v>
      </c>
    </row>
    <row r="52" spans="1:16" s="132" customFormat="1" ht="16.5" customHeight="1">
      <c r="A52" s="25" t="s">
        <v>201</v>
      </c>
      <c r="B52" s="25" t="s">
        <v>45</v>
      </c>
      <c r="C52" s="106">
        <v>839</v>
      </c>
      <c r="D52" s="85">
        <v>1.215889164239236E-2</v>
      </c>
      <c r="E52" s="108">
        <v>94.37570303712036</v>
      </c>
      <c r="F52" s="90">
        <v>49.422830100020363</v>
      </c>
      <c r="G52" s="133"/>
      <c r="H52" s="106">
        <v>548</v>
      </c>
      <c r="I52" s="85">
        <v>1.3139281175821804E-2</v>
      </c>
      <c r="J52" s="108">
        <v>61.642294713160858</v>
      </c>
      <c r="K52" s="90">
        <v>51.116857740871872</v>
      </c>
      <c r="L52" s="133"/>
      <c r="M52" s="106">
        <v>291</v>
      </c>
      <c r="N52" s="85">
        <v>1.0660902696365767E-2</v>
      </c>
      <c r="O52" s="108">
        <v>32.733408323959502</v>
      </c>
      <c r="P52" s="90">
        <v>47.373198544604456</v>
      </c>
    </row>
    <row r="53" spans="1:16" s="132" customFormat="1" ht="16.5" customHeight="1">
      <c r="A53" s="25" t="s">
        <v>201</v>
      </c>
      <c r="B53" s="25" t="s">
        <v>46</v>
      </c>
      <c r="C53" s="106">
        <v>426</v>
      </c>
      <c r="D53" s="85">
        <v>6.1736446241467766E-3</v>
      </c>
      <c r="E53" s="108">
        <v>130.51470588235293</v>
      </c>
      <c r="F53" s="90">
        <v>57.635480565325459</v>
      </c>
      <c r="G53" s="133"/>
      <c r="H53" s="106">
        <v>294</v>
      </c>
      <c r="I53" s="85">
        <v>7.0491763972474648E-3</v>
      </c>
      <c r="J53" s="108">
        <v>90.07352941176471</v>
      </c>
      <c r="K53" s="90">
        <v>58.673592535490556</v>
      </c>
      <c r="L53" s="133"/>
      <c r="M53" s="106">
        <v>132</v>
      </c>
      <c r="N53" s="85">
        <v>4.8358733880422044E-3</v>
      </c>
      <c r="O53" s="108">
        <v>40.441176470588232</v>
      </c>
      <c r="P53" s="90">
        <v>50.376362723282476</v>
      </c>
    </row>
    <row r="54" spans="1:16" s="132" customFormat="1" ht="16.5" customHeight="1">
      <c r="A54" s="25" t="s">
        <v>201</v>
      </c>
      <c r="B54" s="25" t="s">
        <v>47</v>
      </c>
      <c r="C54" s="106">
        <v>526</v>
      </c>
      <c r="D54" s="85">
        <v>7.6228569772328735E-3</v>
      </c>
      <c r="E54" s="108">
        <v>97.389372338455843</v>
      </c>
      <c r="F54" s="90">
        <v>50.107691624724929</v>
      </c>
      <c r="G54" s="133"/>
      <c r="H54" s="106">
        <v>260</v>
      </c>
      <c r="I54" s="85">
        <v>6.2339655213753085E-3</v>
      </c>
      <c r="J54" s="108">
        <v>48.139233475282353</v>
      </c>
      <c r="K54" s="90">
        <v>47.52788055532762</v>
      </c>
      <c r="L54" s="133"/>
      <c r="M54" s="106">
        <v>266</v>
      </c>
      <c r="N54" s="85">
        <v>9.7450175849941381E-3</v>
      </c>
      <c r="O54" s="108">
        <v>49.25013886317349</v>
      </c>
      <c r="P54" s="90">
        <v>53.808583283822394</v>
      </c>
    </row>
    <row r="55" spans="1:16" s="132" customFormat="1" ht="16.5" customHeight="1">
      <c r="A55" s="25" t="s">
        <v>201</v>
      </c>
      <c r="B55" s="25" t="s">
        <v>48</v>
      </c>
      <c r="C55" s="106">
        <v>196</v>
      </c>
      <c r="D55" s="85">
        <v>2.8404562120487517E-3</v>
      </c>
      <c r="E55" s="108">
        <v>57.902511078286558</v>
      </c>
      <c r="F55" s="90">
        <v>41.134234584679689</v>
      </c>
      <c r="G55" s="133"/>
      <c r="H55" s="106">
        <v>160</v>
      </c>
      <c r="I55" s="85">
        <v>3.8362864746924975E-3</v>
      </c>
      <c r="J55" s="108">
        <v>47.267355982274744</v>
      </c>
      <c r="K55" s="90">
        <v>47.296144330787953</v>
      </c>
      <c r="L55" s="133"/>
      <c r="M55" s="106">
        <v>36</v>
      </c>
      <c r="N55" s="85">
        <v>1.3188745603751465E-3</v>
      </c>
      <c r="O55" s="108">
        <v>10.635155096011816</v>
      </c>
      <c r="P55" s="90">
        <v>38.76309491369085</v>
      </c>
    </row>
    <row r="56" spans="1:16" s="132" customFormat="1" ht="16.5" customHeight="1">
      <c r="A56" s="25" t="s">
        <v>201</v>
      </c>
      <c r="B56" s="25" t="s">
        <v>49</v>
      </c>
      <c r="C56" s="106">
        <v>398</v>
      </c>
      <c r="D56" s="85">
        <v>5.7678651652826691E-3</v>
      </c>
      <c r="E56" s="108">
        <v>133.60187982544477</v>
      </c>
      <c r="F56" s="90">
        <v>58.337046146113352</v>
      </c>
      <c r="G56" s="133"/>
      <c r="H56" s="106">
        <v>348</v>
      </c>
      <c r="I56" s="85">
        <v>8.3439230824561821E-3</v>
      </c>
      <c r="J56" s="108">
        <v>116.81772406847935</v>
      </c>
      <c r="K56" s="90">
        <v>65.781929139893293</v>
      </c>
      <c r="L56" s="133"/>
      <c r="M56" s="106">
        <v>50</v>
      </c>
      <c r="N56" s="85">
        <v>1.8317702227432591E-3</v>
      </c>
      <c r="O56" s="108">
        <v>16.784155756965426</v>
      </c>
      <c r="P56" s="90">
        <v>41.158919251987825</v>
      </c>
    </row>
    <row r="57" spans="1:16" s="132" customFormat="1" ht="16.5" customHeight="1">
      <c r="A57" s="25" t="s">
        <v>201</v>
      </c>
      <c r="B57" s="25" t="s">
        <v>50</v>
      </c>
      <c r="C57" s="106">
        <v>365</v>
      </c>
      <c r="D57" s="85">
        <v>5.2896250887642564E-3</v>
      </c>
      <c r="E57" s="108">
        <v>87.112171837708829</v>
      </c>
      <c r="F57" s="90">
        <v>47.772180159841547</v>
      </c>
      <c r="G57" s="133"/>
      <c r="H57" s="106">
        <v>260</v>
      </c>
      <c r="I57" s="85">
        <v>6.2339655213753085E-3</v>
      </c>
      <c r="J57" s="108">
        <v>62.052505966587113</v>
      </c>
      <c r="K57" s="90">
        <v>51.225887745540028</v>
      </c>
      <c r="L57" s="133"/>
      <c r="M57" s="106">
        <v>105</v>
      </c>
      <c r="N57" s="85">
        <v>3.8467174677608439E-3</v>
      </c>
      <c r="O57" s="108">
        <v>25.05966587112172</v>
      </c>
      <c r="P57" s="90">
        <v>44.383291737295657</v>
      </c>
    </row>
    <row r="58" spans="1:16" s="132" customFormat="1" ht="16.5" customHeight="1">
      <c r="A58" s="25" t="s">
        <v>202</v>
      </c>
      <c r="B58" s="25" t="s">
        <v>51</v>
      </c>
      <c r="C58" s="106">
        <v>2498</v>
      </c>
      <c r="D58" s="85">
        <v>3.6201324580090719E-2</v>
      </c>
      <c r="E58" s="108">
        <v>69.564733075273608</v>
      </c>
      <c r="F58" s="90">
        <v>43.784494563357597</v>
      </c>
      <c r="G58" s="133"/>
      <c r="H58" s="106">
        <v>1648</v>
      </c>
      <c r="I58" s="85">
        <v>3.9513750689332723E-2</v>
      </c>
      <c r="J58" s="108">
        <v>45.893787072878666</v>
      </c>
      <c r="K58" s="90">
        <v>46.931063598963476</v>
      </c>
      <c r="L58" s="133"/>
      <c r="M58" s="106">
        <v>850</v>
      </c>
      <c r="N58" s="85">
        <v>3.1140093786635403E-2</v>
      </c>
      <c r="O58" s="108">
        <v>23.670946002394942</v>
      </c>
      <c r="P58" s="90">
        <v>43.842207251535299</v>
      </c>
    </row>
    <row r="59" spans="1:16" s="132" customFormat="1" ht="16.5" customHeight="1">
      <c r="A59" s="25" t="s">
        <v>202</v>
      </c>
      <c r="B59" s="25" t="s">
        <v>52</v>
      </c>
      <c r="C59" s="106">
        <v>327</v>
      </c>
      <c r="D59" s="85">
        <v>4.7389243945915394E-3</v>
      </c>
      <c r="E59" s="108">
        <v>77.140835102618539</v>
      </c>
      <c r="F59" s="90">
        <v>45.506176761024577</v>
      </c>
      <c r="G59" s="133"/>
      <c r="H59" s="106">
        <v>279</v>
      </c>
      <c r="I59" s="85">
        <v>6.6895245402450428E-3</v>
      </c>
      <c r="J59" s="108">
        <v>65.817409766454347</v>
      </c>
      <c r="K59" s="90">
        <v>52.226561119188695</v>
      </c>
      <c r="L59" s="133"/>
      <c r="M59" s="106">
        <v>48</v>
      </c>
      <c r="N59" s="85">
        <v>1.7584994138335288E-3</v>
      </c>
      <c r="O59" s="108">
        <v>11.32342533616419</v>
      </c>
      <c r="P59" s="90">
        <v>39.031264439700763</v>
      </c>
    </row>
    <row r="60" spans="1:16" s="132" customFormat="1" ht="16.5" customHeight="1">
      <c r="A60" s="25" t="s">
        <v>203</v>
      </c>
      <c r="B60" s="25" t="s">
        <v>53</v>
      </c>
      <c r="C60" s="106">
        <v>515</v>
      </c>
      <c r="D60" s="85">
        <v>7.4634436183934035E-3</v>
      </c>
      <c r="E60" s="108">
        <v>64.423317488116083</v>
      </c>
      <c r="F60" s="90">
        <v>42.616099040796399</v>
      </c>
      <c r="G60" s="133"/>
      <c r="H60" s="106">
        <v>439</v>
      </c>
      <c r="I60" s="85">
        <v>1.052581101493754E-2</v>
      </c>
      <c r="J60" s="108">
        <v>54.916187140355269</v>
      </c>
      <c r="K60" s="90">
        <v>49.329126336781137</v>
      </c>
      <c r="L60" s="133"/>
      <c r="M60" s="106">
        <v>76</v>
      </c>
      <c r="N60" s="85">
        <v>2.784290738569754E-3</v>
      </c>
      <c r="O60" s="108">
        <v>9.5071303477608211</v>
      </c>
      <c r="P60" s="90">
        <v>38.323584610297594</v>
      </c>
    </row>
    <row r="61" spans="1:16" s="132" customFormat="1" ht="16.5" customHeight="1">
      <c r="A61" s="25" t="s">
        <v>203</v>
      </c>
      <c r="B61" s="25" t="s">
        <v>54</v>
      </c>
      <c r="C61" s="106">
        <v>1036</v>
      </c>
      <c r="D61" s="85">
        <v>1.5013839977971972E-2</v>
      </c>
      <c r="E61" s="108">
        <v>84.145549057829754</v>
      </c>
      <c r="F61" s="90">
        <v>47.098010037940334</v>
      </c>
      <c r="G61" s="133"/>
      <c r="H61" s="106">
        <v>546</v>
      </c>
      <c r="I61" s="85">
        <v>1.3091327594888149E-2</v>
      </c>
      <c r="J61" s="108">
        <v>44.346978557504876</v>
      </c>
      <c r="K61" s="90">
        <v>46.519937531008658</v>
      </c>
      <c r="L61" s="133"/>
      <c r="M61" s="106">
        <v>490</v>
      </c>
      <c r="N61" s="85">
        <v>1.795134818288394E-2</v>
      </c>
      <c r="O61" s="108">
        <v>39.798570500324885</v>
      </c>
      <c r="P61" s="90">
        <v>50.125985286625458</v>
      </c>
    </row>
    <row r="62" spans="1:16" s="132" customFormat="1" ht="16.5" customHeight="1">
      <c r="A62" s="25" t="s">
        <v>203</v>
      </c>
      <c r="B62" s="25" t="s">
        <v>55</v>
      </c>
      <c r="C62" s="106">
        <v>1167</v>
      </c>
      <c r="D62" s="85">
        <v>1.6912308160514759E-2</v>
      </c>
      <c r="E62" s="108">
        <v>73.762720434865059</v>
      </c>
      <c r="F62" s="90">
        <v>44.73849440086672</v>
      </c>
      <c r="G62" s="133"/>
      <c r="H62" s="106">
        <v>730</v>
      </c>
      <c r="I62" s="85">
        <v>1.7503057040784521E-2</v>
      </c>
      <c r="J62" s="108">
        <v>46.141204727893303</v>
      </c>
      <c r="K62" s="90">
        <v>46.996824710722152</v>
      </c>
      <c r="L62" s="133"/>
      <c r="M62" s="106">
        <v>437</v>
      </c>
      <c r="N62" s="85">
        <v>1.6009671746776085E-2</v>
      </c>
      <c r="O62" s="108">
        <v>27.621515706971746</v>
      </c>
      <c r="P62" s="90">
        <v>45.381460793735428</v>
      </c>
    </row>
    <row r="63" spans="1:16" s="132" customFormat="1" ht="16.5" customHeight="1">
      <c r="A63" s="25" t="s">
        <v>203</v>
      </c>
      <c r="B63" s="25" t="s">
        <v>56</v>
      </c>
      <c r="C63" s="106">
        <v>1911</v>
      </c>
      <c r="D63" s="85">
        <v>2.7694448067475327E-2</v>
      </c>
      <c r="E63" s="108">
        <v>101.94174757281553</v>
      </c>
      <c r="F63" s="90">
        <v>51.142226715436195</v>
      </c>
      <c r="G63" s="133"/>
      <c r="H63" s="106">
        <v>1165</v>
      </c>
      <c r="I63" s="85">
        <v>2.7932960893854747E-2</v>
      </c>
      <c r="J63" s="108">
        <v>62.146591272804862</v>
      </c>
      <c r="K63" s="90">
        <v>51.250894668900727</v>
      </c>
      <c r="L63" s="133"/>
      <c r="M63" s="106">
        <v>746</v>
      </c>
      <c r="N63" s="85">
        <v>2.7330011723329425E-2</v>
      </c>
      <c r="O63" s="108">
        <v>39.795156300010667</v>
      </c>
      <c r="P63" s="90">
        <v>50.124655017747692</v>
      </c>
    </row>
    <row r="64" spans="1:16" s="132" customFormat="1" ht="16.5" customHeight="1">
      <c r="A64" s="25" t="s">
        <v>203</v>
      </c>
      <c r="B64" s="25" t="s">
        <v>57</v>
      </c>
      <c r="C64" s="106">
        <v>325</v>
      </c>
      <c r="D64" s="85">
        <v>4.7099401475298175E-3</v>
      </c>
      <c r="E64" s="108">
        <v>52.657161373946856</v>
      </c>
      <c r="F64" s="90">
        <v>39.942219855482023</v>
      </c>
      <c r="G64" s="133"/>
      <c r="H64" s="106">
        <v>250</v>
      </c>
      <c r="I64" s="85">
        <v>5.9941976167070272E-3</v>
      </c>
      <c r="J64" s="108">
        <v>40.505508749189893</v>
      </c>
      <c r="K64" s="90">
        <v>45.498913686258206</v>
      </c>
      <c r="L64" s="133"/>
      <c r="M64" s="106">
        <v>75</v>
      </c>
      <c r="N64" s="85">
        <v>2.7476553341148884E-3</v>
      </c>
      <c r="O64" s="108">
        <v>12.151652624756967</v>
      </c>
      <c r="P64" s="90">
        <v>39.353965184921456</v>
      </c>
    </row>
    <row r="65" spans="1:16" s="132" customFormat="1" ht="16.5" customHeight="1">
      <c r="A65" s="25" t="s">
        <v>203</v>
      </c>
      <c r="B65" s="25" t="s">
        <v>58</v>
      </c>
      <c r="C65" s="106">
        <v>362</v>
      </c>
      <c r="D65" s="85">
        <v>5.246148718171674E-3</v>
      </c>
      <c r="E65" s="108">
        <v>83.42936160405624</v>
      </c>
      <c r="F65" s="90">
        <v>46.935255209018578</v>
      </c>
      <c r="G65" s="133"/>
      <c r="H65" s="106">
        <v>200</v>
      </c>
      <c r="I65" s="85">
        <v>4.7953580933656221E-3</v>
      </c>
      <c r="J65" s="108">
        <v>46.093569946992396</v>
      </c>
      <c r="K65" s="90">
        <v>46.984163867460019</v>
      </c>
      <c r="L65" s="133"/>
      <c r="M65" s="106">
        <v>162</v>
      </c>
      <c r="N65" s="85">
        <v>5.9349355216881594E-3</v>
      </c>
      <c r="O65" s="108">
        <v>37.335791657063837</v>
      </c>
      <c r="P65" s="90">
        <v>49.166417087195036</v>
      </c>
    </row>
    <row r="66" spans="1:16" s="132" customFormat="1" ht="16.5" customHeight="1">
      <c r="A66" s="25" t="s">
        <v>204</v>
      </c>
      <c r="B66" s="25" t="s">
        <v>59</v>
      </c>
      <c r="C66" s="106">
        <v>2684</v>
      </c>
      <c r="D66" s="85">
        <v>3.8896859556830865E-2</v>
      </c>
      <c r="E66" s="108">
        <v>74.516227546572637</v>
      </c>
      <c r="F66" s="90">
        <v>44.909730186150497</v>
      </c>
      <c r="G66" s="133"/>
      <c r="H66" s="106">
        <v>1463</v>
      </c>
      <c r="I66" s="85">
        <v>3.5078044452969526E-2</v>
      </c>
      <c r="J66" s="108">
        <v>40.617451900385909</v>
      </c>
      <c r="K66" s="90">
        <v>45.528667044303667</v>
      </c>
      <c r="L66" s="133"/>
      <c r="M66" s="106">
        <v>1221</v>
      </c>
      <c r="N66" s="85">
        <v>4.4731828839390385E-2</v>
      </c>
      <c r="O66" s="108">
        <v>33.898775646186735</v>
      </c>
      <c r="P66" s="90">
        <v>47.827258569573623</v>
      </c>
    </row>
    <row r="67" spans="1:16" s="132" customFormat="1" ht="16.5" customHeight="1">
      <c r="A67" s="25" t="s">
        <v>204</v>
      </c>
      <c r="B67" s="25" t="s">
        <v>60</v>
      </c>
      <c r="C67" s="106">
        <v>393</v>
      </c>
      <c r="D67" s="85">
        <v>5.6954045476283639E-3</v>
      </c>
      <c r="E67" s="108">
        <v>113.74819102749638</v>
      </c>
      <c r="F67" s="90">
        <v>53.82526126807533</v>
      </c>
      <c r="G67" s="133"/>
      <c r="H67" s="106">
        <v>270</v>
      </c>
      <c r="I67" s="85">
        <v>6.4737334260435899E-3</v>
      </c>
      <c r="J67" s="108">
        <v>78.147612156295224</v>
      </c>
      <c r="K67" s="90">
        <v>55.503804278402477</v>
      </c>
      <c r="L67" s="133"/>
      <c r="M67" s="106">
        <v>123</v>
      </c>
      <c r="N67" s="85">
        <v>4.5061547479484177E-3</v>
      </c>
      <c r="O67" s="108">
        <v>35.600578871201158</v>
      </c>
      <c r="P67" s="90">
        <v>48.490329174098413</v>
      </c>
    </row>
    <row r="68" spans="1:16" s="132" customFormat="1" ht="16.5" customHeight="1">
      <c r="A68" s="25" t="s">
        <v>205</v>
      </c>
      <c r="B68" s="25" t="s">
        <v>61</v>
      </c>
      <c r="C68" s="106">
        <v>720</v>
      </c>
      <c r="D68" s="85">
        <v>1.0434328942219904E-2</v>
      </c>
      <c r="E68" s="108">
        <v>89.186176142697889</v>
      </c>
      <c r="F68" s="90">
        <v>48.243501200252048</v>
      </c>
      <c r="G68" s="133"/>
      <c r="H68" s="106">
        <v>486</v>
      </c>
      <c r="I68" s="85">
        <v>1.1652720166878461E-2</v>
      </c>
      <c r="J68" s="108">
        <v>60.200668896321069</v>
      </c>
      <c r="K68" s="90">
        <v>50.733688170980884</v>
      </c>
      <c r="L68" s="133"/>
      <c r="M68" s="106">
        <v>234</v>
      </c>
      <c r="N68" s="85">
        <v>8.5726846424384519E-3</v>
      </c>
      <c r="O68" s="108">
        <v>28.985507246376812</v>
      </c>
      <c r="P68" s="90">
        <v>45.91291042393128</v>
      </c>
    </row>
    <row r="69" spans="1:16" s="132" customFormat="1" ht="16.5" customHeight="1">
      <c r="A69" s="25" t="s">
        <v>205</v>
      </c>
      <c r="B69" s="25" t="s">
        <v>62</v>
      </c>
      <c r="C69" s="106">
        <v>105</v>
      </c>
      <c r="D69" s="85">
        <v>1.5216729707404025E-3</v>
      </c>
      <c r="E69" s="108">
        <v>69.078947368421055</v>
      </c>
      <c r="F69" s="90">
        <v>43.674098927138559</v>
      </c>
      <c r="G69" s="133"/>
      <c r="H69" s="106">
        <v>60</v>
      </c>
      <c r="I69" s="85">
        <v>1.4386074280096867E-3</v>
      </c>
      <c r="J69" s="108">
        <v>39.473684210526315</v>
      </c>
      <c r="K69" s="90">
        <v>45.224665153758018</v>
      </c>
      <c r="L69" s="133"/>
      <c r="M69" s="106">
        <v>45</v>
      </c>
      <c r="N69" s="85">
        <v>1.6485932004689332E-3</v>
      </c>
      <c r="O69" s="108">
        <v>29.605263157894736</v>
      </c>
      <c r="P69" s="90">
        <v>46.154384832292749</v>
      </c>
    </row>
    <row r="70" spans="1:16" s="132" customFormat="1" ht="16.5" customHeight="1">
      <c r="A70" s="25" t="s">
        <v>205</v>
      </c>
      <c r="B70" s="25" t="s">
        <v>63</v>
      </c>
      <c r="C70" s="106">
        <v>107</v>
      </c>
      <c r="D70" s="85">
        <v>1.5506572178021246E-3</v>
      </c>
      <c r="E70" s="108">
        <v>95.964125560538122</v>
      </c>
      <c r="F70" s="90">
        <v>49.783801846582229</v>
      </c>
      <c r="G70" s="133"/>
      <c r="H70" s="106">
        <v>80</v>
      </c>
      <c r="I70" s="85">
        <v>1.9181432373462487E-3</v>
      </c>
      <c r="J70" s="108">
        <v>71.74887892376681</v>
      </c>
      <c r="K70" s="90">
        <v>53.803085664795987</v>
      </c>
      <c r="L70" s="133"/>
      <c r="M70" s="106">
        <v>27</v>
      </c>
      <c r="N70" s="85">
        <v>9.8915592028135982E-4</v>
      </c>
      <c r="O70" s="108">
        <v>24.215246636771301</v>
      </c>
      <c r="P70" s="90">
        <v>44.054282152660306</v>
      </c>
    </row>
    <row r="71" spans="1:16" s="132" customFormat="1" ht="16.5" customHeight="1">
      <c r="A71" s="25" t="s">
        <v>205</v>
      </c>
      <c r="B71" s="25" t="s">
        <v>64</v>
      </c>
      <c r="C71" s="106">
        <v>66</v>
      </c>
      <c r="D71" s="85">
        <v>9.5648015303682454E-4</v>
      </c>
      <c r="E71" s="108">
        <v>168.36734693877551</v>
      </c>
      <c r="F71" s="90">
        <v>66.23755825729657</v>
      </c>
      <c r="G71" s="133"/>
      <c r="H71" s="106">
        <v>57</v>
      </c>
      <c r="I71" s="85">
        <v>1.3666770566092023E-3</v>
      </c>
      <c r="J71" s="108">
        <v>145.40816326530611</v>
      </c>
      <c r="K71" s="90">
        <v>73.3809788808706</v>
      </c>
      <c r="L71" s="133"/>
      <c r="M71" s="106">
        <v>9</v>
      </c>
      <c r="N71" s="85">
        <v>3.2971864009378663E-4</v>
      </c>
      <c r="O71" s="108">
        <v>22.959183673469386</v>
      </c>
      <c r="P71" s="90">
        <v>43.564884544196651</v>
      </c>
    </row>
    <row r="72" spans="1:16" s="132" customFormat="1" ht="16.5" customHeight="1">
      <c r="A72" s="25" t="s">
        <v>88</v>
      </c>
      <c r="B72" s="25" t="s">
        <v>65</v>
      </c>
      <c r="C72" s="106">
        <v>2828</v>
      </c>
      <c r="D72" s="85">
        <v>4.0983725345274842E-2</v>
      </c>
      <c r="E72" s="108">
        <v>68.479550572680822</v>
      </c>
      <c r="F72" s="90">
        <v>43.537884975842779</v>
      </c>
      <c r="G72" s="133"/>
      <c r="H72" s="106">
        <v>1831</v>
      </c>
      <c r="I72" s="85">
        <v>4.3901503344762269E-2</v>
      </c>
      <c r="J72" s="108">
        <v>44.337361067389885</v>
      </c>
      <c r="K72" s="90">
        <v>46.517381299351491</v>
      </c>
      <c r="L72" s="133"/>
      <c r="M72" s="106">
        <v>997</v>
      </c>
      <c r="N72" s="85">
        <v>3.6525498241500587E-2</v>
      </c>
      <c r="O72" s="108">
        <v>24.14218950529094</v>
      </c>
      <c r="P72" s="90">
        <v>44.025817030709959</v>
      </c>
    </row>
    <row r="73" spans="1:16" s="132" customFormat="1" ht="16.5" customHeight="1">
      <c r="A73" s="25" t="s">
        <v>88</v>
      </c>
      <c r="B73" s="25" t="s">
        <v>66</v>
      </c>
      <c r="C73" s="106">
        <v>1677</v>
      </c>
      <c r="D73" s="85">
        <v>2.4303291161253859E-2</v>
      </c>
      <c r="E73" s="108">
        <v>82.057053383569013</v>
      </c>
      <c r="F73" s="90">
        <v>46.623395808973925</v>
      </c>
      <c r="G73" s="133"/>
      <c r="H73" s="106">
        <v>1164</v>
      </c>
      <c r="I73" s="85">
        <v>2.7908984103387921E-2</v>
      </c>
      <c r="J73" s="108">
        <v>56.955521847629299</v>
      </c>
      <c r="K73" s="90">
        <v>49.871160887995615</v>
      </c>
      <c r="L73" s="133"/>
      <c r="M73" s="106">
        <v>513</v>
      </c>
      <c r="N73" s="85">
        <v>1.8793962485345837E-2</v>
      </c>
      <c r="O73" s="108">
        <v>25.101531535939717</v>
      </c>
      <c r="P73" s="90">
        <v>44.399603782819881</v>
      </c>
    </row>
    <row r="74" spans="1:16" s="132" customFormat="1" ht="16.5" customHeight="1">
      <c r="A74" s="25" t="s">
        <v>88</v>
      </c>
      <c r="B74" s="25" t="s">
        <v>67</v>
      </c>
      <c r="C74" s="106">
        <v>767</v>
      </c>
      <c r="D74" s="85">
        <v>1.1115458748170369E-2</v>
      </c>
      <c r="E74" s="108">
        <v>68.950017979144192</v>
      </c>
      <c r="F74" s="90">
        <v>43.644799501989205</v>
      </c>
      <c r="G74" s="133"/>
      <c r="H74" s="106">
        <v>390</v>
      </c>
      <c r="I74" s="85">
        <v>9.3509482820629628E-3</v>
      </c>
      <c r="J74" s="108">
        <v>35.059331175836029</v>
      </c>
      <c r="K74" s="90">
        <v>44.051374738248462</v>
      </c>
      <c r="L74" s="133"/>
      <c r="M74" s="106">
        <v>377</v>
      </c>
      <c r="N74" s="85">
        <v>1.3811547479484173E-2</v>
      </c>
      <c r="O74" s="108">
        <v>33.890686803308164</v>
      </c>
      <c r="P74" s="90">
        <v>47.824106927915778</v>
      </c>
    </row>
    <row r="75" spans="1:16" s="132" customFormat="1" ht="16.5" customHeight="1">
      <c r="A75" s="25" t="s">
        <v>88</v>
      </c>
      <c r="B75" s="25" t="s">
        <v>68</v>
      </c>
      <c r="C75" s="106">
        <v>670</v>
      </c>
      <c r="D75" s="85">
        <v>9.709722765676854E-3</v>
      </c>
      <c r="E75" s="108">
        <v>83.865314807860813</v>
      </c>
      <c r="F75" s="90">
        <v>47.034326323332657</v>
      </c>
      <c r="G75" s="133"/>
      <c r="H75" s="106">
        <v>457</v>
      </c>
      <c r="I75" s="85">
        <v>1.0957393243340446E-2</v>
      </c>
      <c r="J75" s="108">
        <v>57.203655025660282</v>
      </c>
      <c r="K75" s="90">
        <v>49.937112178539394</v>
      </c>
      <c r="L75" s="133"/>
      <c r="M75" s="106">
        <v>213</v>
      </c>
      <c r="N75" s="85">
        <v>7.8033411488862836E-3</v>
      </c>
      <c r="O75" s="108">
        <v>26.661659782200527</v>
      </c>
      <c r="P75" s="90">
        <v>45.007473813960281</v>
      </c>
    </row>
    <row r="76" spans="1:16" s="132" customFormat="1" ht="16.5" hidden="1" customHeight="1">
      <c r="A76" s="25">
        <v>0</v>
      </c>
      <c r="B76" s="25">
        <v>0</v>
      </c>
      <c r="C76" s="106">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06">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06">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06">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06">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06">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06">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06">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86</v>
      </c>
      <c r="B196" s="204"/>
      <c r="C196" s="215" t="s">
        <v>153</v>
      </c>
      <c r="D196" s="215"/>
      <c r="E196" s="215"/>
      <c r="F196" s="215"/>
      <c r="G196" s="117"/>
      <c r="H196" s="215" t="s">
        <v>154</v>
      </c>
      <c r="I196" s="215"/>
      <c r="J196" s="215"/>
      <c r="K196" s="215"/>
      <c r="L196" s="117"/>
      <c r="M196" s="215" t="s">
        <v>155</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&amp;R23.愛知県（2016年版）</oddHeader>
    <oddFooter>&amp;C23-&amp;P</oddFooter>
    <evenHeader>&amp;L23.愛知県（2016年版）</evenHeader>
    <evenFooter>&amp;C23-&amp;P</evenFooter>
    <firstFooter>&amp;C23-&amp;P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212</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156</v>
      </c>
      <c r="B3" s="10" t="s">
        <v>71</v>
      </c>
      <c r="C3" s="157" t="s">
        <v>157</v>
      </c>
      <c r="D3" s="10" t="s">
        <v>127</v>
      </c>
      <c r="E3" s="121" t="s">
        <v>150</v>
      </c>
      <c r="F3" s="10" t="s">
        <v>129</v>
      </c>
      <c r="G3" s="69"/>
      <c r="H3" s="180" t="s">
        <v>158</v>
      </c>
      <c r="I3" s="10" t="s">
        <v>127</v>
      </c>
      <c r="J3" s="121" t="s">
        <v>150</v>
      </c>
      <c r="K3" s="10" t="s">
        <v>129</v>
      </c>
      <c r="L3" s="69"/>
      <c r="M3" s="157" t="s">
        <v>159</v>
      </c>
      <c r="N3" s="10" t="s">
        <v>127</v>
      </c>
      <c r="O3" s="121" t="s">
        <v>150</v>
      </c>
      <c r="P3" s="10" t="s">
        <v>129</v>
      </c>
    </row>
    <row r="4" spans="1:16" s="132" customFormat="1" ht="16.5" customHeight="1" thickTop="1">
      <c r="A4" s="19" t="s">
        <v>85</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194</v>
      </c>
      <c r="B5" s="25"/>
      <c r="C5" s="115">
        <v>2210</v>
      </c>
      <c r="D5" s="107">
        <v>3.2693274948962986E-2</v>
      </c>
      <c r="E5" s="178">
        <v>2.7060915222193378</v>
      </c>
      <c r="F5" s="80">
        <v>48.421863144827007</v>
      </c>
      <c r="G5" s="133"/>
      <c r="H5" s="106">
        <v>18022</v>
      </c>
      <c r="I5" s="107">
        <v>4.9785493089645382E-2</v>
      </c>
      <c r="J5" s="178">
        <v>22.06750290200765</v>
      </c>
      <c r="K5" s="80">
        <v>50.033293552087983</v>
      </c>
      <c r="L5" s="133"/>
      <c r="M5" s="106">
        <v>21475</v>
      </c>
      <c r="N5" s="107">
        <v>4.1630964520143768E-2</v>
      </c>
      <c r="O5" s="178">
        <v>26.295617846000127</v>
      </c>
      <c r="P5" s="80">
        <v>48.300949240495207</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195</v>
      </c>
      <c r="B7" s="25" t="s">
        <v>0</v>
      </c>
      <c r="C7" s="115">
        <v>0</v>
      </c>
      <c r="D7" s="85">
        <v>0</v>
      </c>
      <c r="E7" s="108">
        <v>0</v>
      </c>
      <c r="F7" s="90">
        <v>45.373318070351729</v>
      </c>
      <c r="G7" s="133"/>
      <c r="H7" s="106">
        <v>380</v>
      </c>
      <c r="I7" s="85">
        <v>2.1085340139829097E-2</v>
      </c>
      <c r="J7" s="108">
        <v>18.923360390418804</v>
      </c>
      <c r="K7" s="90">
        <v>48.626956206277924</v>
      </c>
      <c r="L7" s="133"/>
      <c r="M7" s="106">
        <v>159</v>
      </c>
      <c r="N7" s="85">
        <v>7.4039580908032594E-3</v>
      </c>
      <c r="O7" s="108">
        <v>7.9179323738857628</v>
      </c>
      <c r="P7" s="90">
        <v>42.111268014265725</v>
      </c>
    </row>
    <row r="8" spans="1:16" s="132" customFormat="1" ht="16.5" customHeight="1">
      <c r="A8" s="25" t="s">
        <v>195</v>
      </c>
      <c r="B8" s="25" t="s">
        <v>1</v>
      </c>
      <c r="C8" s="115">
        <v>0</v>
      </c>
      <c r="D8" s="85">
        <v>0</v>
      </c>
      <c r="E8" s="108">
        <v>0</v>
      </c>
      <c r="F8" s="90">
        <v>45.373318070351729</v>
      </c>
      <c r="G8" s="133"/>
      <c r="H8" s="106">
        <v>72</v>
      </c>
      <c r="I8" s="85">
        <v>3.9951170791255129E-3</v>
      </c>
      <c r="J8" s="108">
        <v>8.2351595562164022</v>
      </c>
      <c r="K8" s="90">
        <v>43.84625178933301</v>
      </c>
      <c r="L8" s="133"/>
      <c r="M8" s="106">
        <v>250</v>
      </c>
      <c r="N8" s="85">
        <v>1.1641443538998836E-2</v>
      </c>
      <c r="O8" s="108">
        <v>28.594304014640283</v>
      </c>
      <c r="P8" s="90">
        <v>49.075156343158632</v>
      </c>
    </row>
    <row r="9" spans="1:16" s="132" customFormat="1" ht="16.5" customHeight="1">
      <c r="A9" s="25" t="s">
        <v>195</v>
      </c>
      <c r="B9" s="25" t="s">
        <v>2</v>
      </c>
      <c r="C9" s="115">
        <v>0</v>
      </c>
      <c r="D9" s="85">
        <v>0</v>
      </c>
      <c r="E9" s="108">
        <v>0</v>
      </c>
      <c r="F9" s="90">
        <v>45.373318070351729</v>
      </c>
      <c r="G9" s="133"/>
      <c r="H9" s="106">
        <v>464</v>
      </c>
      <c r="I9" s="85">
        <v>2.5746310065475529E-2</v>
      </c>
      <c r="J9" s="108">
        <v>20.411754355094139</v>
      </c>
      <c r="K9" s="90">
        <v>49.292697027530792</v>
      </c>
      <c r="L9" s="133"/>
      <c r="M9" s="106">
        <v>541</v>
      </c>
      <c r="N9" s="85">
        <v>2.5192083818393482E-2</v>
      </c>
      <c r="O9" s="108">
        <v>23.799049797642091</v>
      </c>
      <c r="P9" s="90">
        <v>47.460094694237256</v>
      </c>
    </row>
    <row r="10" spans="1:16" s="132" customFormat="1" ht="16.5" customHeight="1">
      <c r="A10" s="25" t="s">
        <v>195</v>
      </c>
      <c r="B10" s="25" t="s">
        <v>3</v>
      </c>
      <c r="C10" s="115">
        <v>0</v>
      </c>
      <c r="D10" s="85">
        <v>0</v>
      </c>
      <c r="E10" s="108">
        <v>0</v>
      </c>
      <c r="F10" s="90">
        <v>45.373318070351729</v>
      </c>
      <c r="G10" s="133"/>
      <c r="H10" s="106">
        <v>300</v>
      </c>
      <c r="I10" s="85">
        <v>1.6646321163022972E-2</v>
      </c>
      <c r="J10" s="108">
        <v>16.549897942296024</v>
      </c>
      <c r="K10" s="90">
        <v>47.565334836581776</v>
      </c>
      <c r="L10" s="133"/>
      <c r="M10" s="106">
        <v>454</v>
      </c>
      <c r="N10" s="85">
        <v>2.1140861466821887E-2</v>
      </c>
      <c r="O10" s="108">
        <v>25.045512219341315</v>
      </c>
      <c r="P10" s="90">
        <v>47.879908444042634</v>
      </c>
    </row>
    <row r="11" spans="1:16" s="132" customFormat="1" ht="16.5" customHeight="1">
      <c r="A11" s="25" t="s">
        <v>195</v>
      </c>
      <c r="B11" s="25" t="s">
        <v>4</v>
      </c>
      <c r="C11" s="115">
        <v>0</v>
      </c>
      <c r="D11" s="85">
        <v>0</v>
      </c>
      <c r="E11" s="108">
        <v>0</v>
      </c>
      <c r="F11" s="90">
        <v>45.373318070351729</v>
      </c>
      <c r="G11" s="133"/>
      <c r="H11" s="106">
        <v>588</v>
      </c>
      <c r="I11" s="85">
        <v>3.2626789479525027E-2</v>
      </c>
      <c r="J11" s="108">
        <v>31.007751937984494</v>
      </c>
      <c r="K11" s="90">
        <v>54.032160032787999</v>
      </c>
      <c r="L11" s="133"/>
      <c r="M11" s="106">
        <v>360</v>
      </c>
      <c r="N11" s="85">
        <v>1.6763678696158323E-2</v>
      </c>
      <c r="O11" s="108">
        <v>18.984337921214998</v>
      </c>
      <c r="P11" s="90">
        <v>45.838479624350207</v>
      </c>
    </row>
    <row r="12" spans="1:16" s="132" customFormat="1" ht="16.5" customHeight="1">
      <c r="A12" s="25" t="s">
        <v>195</v>
      </c>
      <c r="B12" s="25" t="s">
        <v>5</v>
      </c>
      <c r="C12" s="115">
        <v>27</v>
      </c>
      <c r="D12" s="85">
        <v>1.2217194570135747E-2</v>
      </c>
      <c r="E12" s="108">
        <v>2.8104507130217549</v>
      </c>
      <c r="F12" s="90">
        <v>48.53942890137467</v>
      </c>
      <c r="G12" s="133"/>
      <c r="H12" s="106">
        <v>276</v>
      </c>
      <c r="I12" s="85">
        <v>1.5314615469981134E-2</v>
      </c>
      <c r="J12" s="108">
        <v>28.729051733111273</v>
      </c>
      <c r="K12" s="90">
        <v>53.01292468127118</v>
      </c>
      <c r="L12" s="133"/>
      <c r="M12" s="106">
        <v>190</v>
      </c>
      <c r="N12" s="85">
        <v>8.8474970896391149E-3</v>
      </c>
      <c r="O12" s="108">
        <v>19.777245758301238</v>
      </c>
      <c r="P12" s="90">
        <v>46.105534295668306</v>
      </c>
    </row>
    <row r="13" spans="1:16" s="132" customFormat="1" ht="16.5" customHeight="1">
      <c r="A13" s="25" t="s">
        <v>195</v>
      </c>
      <c r="B13" s="25" t="s">
        <v>6</v>
      </c>
      <c r="C13" s="115">
        <v>0</v>
      </c>
      <c r="D13" s="85">
        <v>0</v>
      </c>
      <c r="E13" s="108">
        <v>0</v>
      </c>
      <c r="F13" s="90">
        <v>45.373318070351729</v>
      </c>
      <c r="G13" s="133"/>
      <c r="H13" s="106">
        <v>226</v>
      </c>
      <c r="I13" s="85">
        <v>1.2540228609477306E-2</v>
      </c>
      <c r="J13" s="108">
        <v>17.029613442845303</v>
      </c>
      <c r="K13" s="90">
        <v>47.779905843239327</v>
      </c>
      <c r="L13" s="133"/>
      <c r="M13" s="106">
        <v>220</v>
      </c>
      <c r="N13" s="85">
        <v>1.0244470314318976E-2</v>
      </c>
      <c r="O13" s="108">
        <v>16.577499811619319</v>
      </c>
      <c r="P13" s="90">
        <v>45.027846496248024</v>
      </c>
    </row>
    <row r="14" spans="1:16" s="132" customFormat="1" ht="16.5" customHeight="1">
      <c r="A14" s="25" t="s">
        <v>195</v>
      </c>
      <c r="B14" s="25" t="s">
        <v>7</v>
      </c>
      <c r="C14" s="115">
        <v>0</v>
      </c>
      <c r="D14" s="85">
        <v>0</v>
      </c>
      <c r="E14" s="108">
        <v>0</v>
      </c>
      <c r="F14" s="90">
        <v>45.373318070351729</v>
      </c>
      <c r="G14" s="133"/>
      <c r="H14" s="106">
        <v>225</v>
      </c>
      <c r="I14" s="85">
        <v>1.2484740872267228E-2</v>
      </c>
      <c r="J14" s="108">
        <v>15.981248668229277</v>
      </c>
      <c r="K14" s="90">
        <v>47.310984816555575</v>
      </c>
      <c r="L14" s="133"/>
      <c r="M14" s="106">
        <v>220</v>
      </c>
      <c r="N14" s="85">
        <v>1.0244470314318976E-2</v>
      </c>
      <c r="O14" s="108">
        <v>15.626109808935293</v>
      </c>
      <c r="P14" s="90">
        <v>44.707414369614284</v>
      </c>
    </row>
    <row r="15" spans="1:16" s="132" customFormat="1" ht="16.5" customHeight="1">
      <c r="A15" s="25" t="s">
        <v>195</v>
      </c>
      <c r="B15" s="25" t="s">
        <v>8</v>
      </c>
      <c r="C15" s="115">
        <v>0</v>
      </c>
      <c r="D15" s="85">
        <v>0</v>
      </c>
      <c r="E15" s="108">
        <v>0</v>
      </c>
      <c r="F15" s="90">
        <v>45.373318070351729</v>
      </c>
      <c r="G15" s="133"/>
      <c r="H15" s="106">
        <v>200</v>
      </c>
      <c r="I15" s="85">
        <v>1.1097547442015314E-2</v>
      </c>
      <c r="J15" s="108">
        <v>22.436616558223019</v>
      </c>
      <c r="K15" s="90">
        <v>50.198393676421041</v>
      </c>
      <c r="L15" s="133"/>
      <c r="M15" s="106">
        <v>331</v>
      </c>
      <c r="N15" s="85">
        <v>1.5413271245634458E-2</v>
      </c>
      <c r="O15" s="108">
        <v>37.132600403859101</v>
      </c>
      <c r="P15" s="90">
        <v>51.950890229480848</v>
      </c>
    </row>
    <row r="16" spans="1:16" s="132" customFormat="1" ht="16.5" customHeight="1">
      <c r="A16" s="25" t="s">
        <v>195</v>
      </c>
      <c r="B16" s="25" t="s">
        <v>9</v>
      </c>
      <c r="C16" s="115">
        <v>129</v>
      </c>
      <c r="D16" s="85">
        <v>5.8371040723981901E-2</v>
      </c>
      <c r="E16" s="108">
        <v>4.8954498880497894</v>
      </c>
      <c r="F16" s="90">
        <v>50.88828292686744</v>
      </c>
      <c r="G16" s="133"/>
      <c r="H16" s="106">
        <v>779</v>
      </c>
      <c r="I16" s="85">
        <v>4.3224947286649648E-2</v>
      </c>
      <c r="J16" s="108">
        <v>29.562445447990587</v>
      </c>
      <c r="K16" s="90">
        <v>53.385691723693149</v>
      </c>
      <c r="L16" s="133"/>
      <c r="M16" s="106">
        <v>674</v>
      </c>
      <c r="N16" s="85">
        <v>3.1385331781140863E-2</v>
      </c>
      <c r="O16" s="108">
        <v>25.577776934461689</v>
      </c>
      <c r="P16" s="90">
        <v>48.059177423238303</v>
      </c>
    </row>
    <row r="17" spans="1:16" s="132" customFormat="1" ht="16.5" customHeight="1">
      <c r="A17" s="25" t="s">
        <v>195</v>
      </c>
      <c r="B17" s="25" t="s">
        <v>10</v>
      </c>
      <c r="C17" s="115">
        <v>0</v>
      </c>
      <c r="D17" s="85">
        <v>0</v>
      </c>
      <c r="E17" s="108">
        <v>0</v>
      </c>
      <c r="F17" s="90">
        <v>45.373318070351729</v>
      </c>
      <c r="G17" s="133"/>
      <c r="H17" s="106">
        <v>574</v>
      </c>
      <c r="I17" s="85">
        <v>3.1849961158583955E-2</v>
      </c>
      <c r="J17" s="108">
        <v>33.252230332522302</v>
      </c>
      <c r="K17" s="90">
        <v>55.036088377787621</v>
      </c>
      <c r="L17" s="133"/>
      <c r="M17" s="106">
        <v>650</v>
      </c>
      <c r="N17" s="85">
        <v>3.0267753201396973E-2</v>
      </c>
      <c r="O17" s="108">
        <v>37.654964662263936</v>
      </c>
      <c r="P17" s="90">
        <v>52.126824693502861</v>
      </c>
    </row>
    <row r="18" spans="1:16" s="132" customFormat="1" ht="16.5" customHeight="1">
      <c r="A18" s="25" t="s">
        <v>195</v>
      </c>
      <c r="B18" s="25" t="s">
        <v>11</v>
      </c>
      <c r="C18" s="115">
        <v>60</v>
      </c>
      <c r="D18" s="85">
        <v>2.7149321266968326E-2</v>
      </c>
      <c r="E18" s="108">
        <v>3.009027081243731</v>
      </c>
      <c r="F18" s="90">
        <v>48.763134938025573</v>
      </c>
      <c r="G18" s="133"/>
      <c r="H18" s="106">
        <v>679</v>
      </c>
      <c r="I18" s="85">
        <v>3.7676173565641992E-2</v>
      </c>
      <c r="J18" s="108">
        <v>34.052156469408224</v>
      </c>
      <c r="K18" s="90">
        <v>55.393885772799386</v>
      </c>
      <c r="L18" s="133"/>
      <c r="M18" s="106">
        <v>545</v>
      </c>
      <c r="N18" s="85">
        <v>2.5378346915017461E-2</v>
      </c>
      <c r="O18" s="108">
        <v>27.331995987963893</v>
      </c>
      <c r="P18" s="90">
        <v>48.650005727413614</v>
      </c>
    </row>
    <row r="19" spans="1:16" s="132" customFormat="1" ht="16.5" customHeight="1">
      <c r="A19" s="25" t="s">
        <v>195</v>
      </c>
      <c r="B19" s="25" t="s">
        <v>12</v>
      </c>
      <c r="C19" s="115">
        <v>101</v>
      </c>
      <c r="D19" s="85">
        <v>4.5701357466063346E-2</v>
      </c>
      <c r="E19" s="108">
        <v>5.1386415670312902</v>
      </c>
      <c r="F19" s="90">
        <v>51.162250303441752</v>
      </c>
      <c r="G19" s="133"/>
      <c r="H19" s="106">
        <v>488</v>
      </c>
      <c r="I19" s="85">
        <v>2.7078015758517367E-2</v>
      </c>
      <c r="J19" s="108">
        <v>24.82828796743831</v>
      </c>
      <c r="K19" s="90">
        <v>51.268159696659716</v>
      </c>
      <c r="L19" s="133"/>
      <c r="M19" s="106">
        <v>560</v>
      </c>
      <c r="N19" s="85">
        <v>2.6076833527357391E-2</v>
      </c>
      <c r="O19" s="108">
        <v>28.491477995421011</v>
      </c>
      <c r="P19" s="90">
        <v>49.040524110405755</v>
      </c>
    </row>
    <row r="20" spans="1:16" s="132" customFormat="1" ht="16.5" customHeight="1">
      <c r="A20" s="25" t="s">
        <v>195</v>
      </c>
      <c r="B20" s="25" t="s">
        <v>13</v>
      </c>
      <c r="C20" s="115">
        <v>0</v>
      </c>
      <c r="D20" s="85">
        <v>0</v>
      </c>
      <c r="E20" s="108">
        <v>0</v>
      </c>
      <c r="F20" s="90">
        <v>45.373318070351729</v>
      </c>
      <c r="G20" s="133"/>
      <c r="H20" s="106">
        <v>592</v>
      </c>
      <c r="I20" s="85">
        <v>3.2848740428365331E-2</v>
      </c>
      <c r="J20" s="108">
        <v>24.899057873485869</v>
      </c>
      <c r="K20" s="90">
        <v>51.299814229323964</v>
      </c>
      <c r="L20" s="133"/>
      <c r="M20" s="106">
        <v>744</v>
      </c>
      <c r="N20" s="85">
        <v>3.4644935972060538E-2</v>
      </c>
      <c r="O20" s="108">
        <v>31.292059219380889</v>
      </c>
      <c r="P20" s="90">
        <v>49.983771563997138</v>
      </c>
    </row>
    <row r="21" spans="1:16" s="132" customFormat="1" ht="16.5" customHeight="1">
      <c r="A21" s="25" t="s">
        <v>195</v>
      </c>
      <c r="B21" s="25" t="s">
        <v>14</v>
      </c>
      <c r="C21" s="115">
        <v>64</v>
      </c>
      <c r="D21" s="85">
        <v>2.8959276018099549E-2</v>
      </c>
      <c r="E21" s="108">
        <v>3.7782631796446071</v>
      </c>
      <c r="F21" s="90">
        <v>49.62971720238496</v>
      </c>
      <c r="G21" s="133"/>
      <c r="H21" s="106">
        <v>525</v>
      </c>
      <c r="I21" s="85">
        <v>2.9131062035290201E-2</v>
      </c>
      <c r="J21" s="108">
        <v>30.993565145522169</v>
      </c>
      <c r="K21" s="90">
        <v>54.025814450174146</v>
      </c>
      <c r="L21" s="133"/>
      <c r="M21" s="106">
        <v>450</v>
      </c>
      <c r="N21" s="85">
        <v>2.0954598370197905E-2</v>
      </c>
      <c r="O21" s="108">
        <v>26.565912981876142</v>
      </c>
      <c r="P21" s="90">
        <v>48.391985771216746</v>
      </c>
    </row>
    <row r="22" spans="1:16" s="132" customFormat="1" ht="16.5" customHeight="1">
      <c r="A22" s="25" t="s">
        <v>195</v>
      </c>
      <c r="B22" s="25" t="s">
        <v>15</v>
      </c>
      <c r="C22" s="115">
        <v>147</v>
      </c>
      <c r="D22" s="85">
        <v>6.6515837104072398E-2</v>
      </c>
      <c r="E22" s="108">
        <v>8.677685950413224</v>
      </c>
      <c r="F22" s="90">
        <v>55.149157706507012</v>
      </c>
      <c r="G22" s="133"/>
      <c r="H22" s="106">
        <v>480</v>
      </c>
      <c r="I22" s="85">
        <v>2.6634113860836754E-2</v>
      </c>
      <c r="J22" s="108">
        <v>28.335301062573791</v>
      </c>
      <c r="K22" s="90">
        <v>52.836804715056672</v>
      </c>
      <c r="L22" s="133"/>
      <c r="M22" s="106">
        <v>613</v>
      </c>
      <c r="N22" s="85">
        <v>2.8544819557625146E-2</v>
      </c>
      <c r="O22" s="108">
        <v>36.186540731995279</v>
      </c>
      <c r="P22" s="90">
        <v>51.632253380530869</v>
      </c>
    </row>
    <row r="23" spans="1:16" s="132" customFormat="1" ht="16.5" customHeight="1">
      <c r="A23" s="25" t="s">
        <v>196</v>
      </c>
      <c r="B23" s="25" t="s">
        <v>16</v>
      </c>
      <c r="C23" s="115">
        <v>214</v>
      </c>
      <c r="D23" s="85">
        <v>9.6832579185520365E-2</v>
      </c>
      <c r="E23" s="108">
        <v>26.296387318751535</v>
      </c>
      <c r="F23" s="90">
        <v>74.997490563722607</v>
      </c>
      <c r="G23" s="133"/>
      <c r="H23" s="106">
        <v>468</v>
      </c>
      <c r="I23" s="85">
        <v>2.5968261014315836E-2</v>
      </c>
      <c r="J23" s="108">
        <v>57.507987220447284</v>
      </c>
      <c r="K23" s="90">
        <v>65.885398368237318</v>
      </c>
      <c r="L23" s="133"/>
      <c r="M23" s="106">
        <v>240</v>
      </c>
      <c r="N23" s="85">
        <v>1.1175785797438883E-2</v>
      </c>
      <c r="O23" s="108">
        <v>29.491275497665274</v>
      </c>
      <c r="P23" s="90">
        <v>49.377260085077999</v>
      </c>
    </row>
    <row r="24" spans="1:16" s="132" customFormat="1" ht="16.5" customHeight="1">
      <c r="A24" s="25" t="s">
        <v>196</v>
      </c>
      <c r="B24" s="25" t="s">
        <v>17</v>
      </c>
      <c r="C24" s="115">
        <v>0</v>
      </c>
      <c r="D24" s="85">
        <v>0</v>
      </c>
      <c r="E24" s="108">
        <v>0</v>
      </c>
      <c r="F24" s="90">
        <v>45.373318070351729</v>
      </c>
      <c r="G24" s="133"/>
      <c r="H24" s="106">
        <v>30</v>
      </c>
      <c r="I24" s="85">
        <v>1.6646321163022971E-3</v>
      </c>
      <c r="J24" s="108">
        <v>3.7740596301421561</v>
      </c>
      <c r="K24" s="90">
        <v>41.850855141024496</v>
      </c>
      <c r="L24" s="133"/>
      <c r="M24" s="106">
        <v>350</v>
      </c>
      <c r="N24" s="85">
        <v>1.6298020954598369E-2</v>
      </c>
      <c r="O24" s="108">
        <v>44.030695684991819</v>
      </c>
      <c r="P24" s="90">
        <v>54.274197531869731</v>
      </c>
    </row>
    <row r="25" spans="1:16" s="132" customFormat="1" ht="16.5" customHeight="1">
      <c r="A25" s="25" t="s">
        <v>196</v>
      </c>
      <c r="B25" s="25" t="s">
        <v>18</v>
      </c>
      <c r="C25" s="115">
        <v>0</v>
      </c>
      <c r="D25" s="85">
        <v>0</v>
      </c>
      <c r="E25" s="108">
        <v>0</v>
      </c>
      <c r="F25" s="90">
        <v>45.373318070351729</v>
      </c>
      <c r="G25" s="133"/>
      <c r="H25" s="106">
        <v>74</v>
      </c>
      <c r="I25" s="85">
        <v>4.1060925535456663E-3</v>
      </c>
      <c r="J25" s="108">
        <v>15.105123494590734</v>
      </c>
      <c r="K25" s="90">
        <v>46.919104503640128</v>
      </c>
      <c r="L25" s="133"/>
      <c r="M25" s="106">
        <v>160</v>
      </c>
      <c r="N25" s="85">
        <v>7.450523864959255E-3</v>
      </c>
      <c r="O25" s="108">
        <v>32.659726474790773</v>
      </c>
      <c r="P25" s="90">
        <v>50.444407608040038</v>
      </c>
    </row>
    <row r="26" spans="1:16" s="132" customFormat="1" ht="16.5" customHeight="1">
      <c r="A26" s="25" t="s">
        <v>196</v>
      </c>
      <c r="B26" s="25" t="s">
        <v>19</v>
      </c>
      <c r="C26" s="115">
        <v>0</v>
      </c>
      <c r="D26" s="85">
        <v>0</v>
      </c>
      <c r="E26" s="108">
        <v>0</v>
      </c>
      <c r="F26" s="90">
        <v>45.373318070351729</v>
      </c>
      <c r="G26" s="133"/>
      <c r="H26" s="106">
        <v>100</v>
      </c>
      <c r="I26" s="85">
        <v>5.5487737210076571E-3</v>
      </c>
      <c r="J26" s="108">
        <v>10.967317394165388</v>
      </c>
      <c r="K26" s="90">
        <v>45.068313317394491</v>
      </c>
      <c r="L26" s="133"/>
      <c r="M26" s="106">
        <v>80</v>
      </c>
      <c r="N26" s="85">
        <v>3.7252619324796275E-3</v>
      </c>
      <c r="O26" s="108">
        <v>8.7738539153323103</v>
      </c>
      <c r="P26" s="90">
        <v>42.399545964405633</v>
      </c>
    </row>
    <row r="27" spans="1:16" s="132" customFormat="1" ht="16.5" customHeight="1">
      <c r="A27" s="25" t="s">
        <v>196</v>
      </c>
      <c r="B27" s="25" t="s">
        <v>20</v>
      </c>
      <c r="C27" s="115">
        <v>0</v>
      </c>
      <c r="D27" s="85">
        <v>0</v>
      </c>
      <c r="E27" s="108">
        <v>0</v>
      </c>
      <c r="F27" s="90">
        <v>45.373318070351729</v>
      </c>
      <c r="G27" s="133"/>
      <c r="H27" s="106">
        <v>100</v>
      </c>
      <c r="I27" s="85">
        <v>5.5487737210076571E-3</v>
      </c>
      <c r="J27" s="108">
        <v>40.144520272982739</v>
      </c>
      <c r="K27" s="90">
        <v>58.118927245839544</v>
      </c>
      <c r="L27" s="133"/>
      <c r="M27" s="106">
        <v>120</v>
      </c>
      <c r="N27" s="85">
        <v>5.5878928987194414E-3</v>
      </c>
      <c r="O27" s="108">
        <v>48.173424327579283</v>
      </c>
      <c r="P27" s="90">
        <v>55.669485841885439</v>
      </c>
    </row>
    <row r="28" spans="1:16" s="132" customFormat="1" ht="16.5" customHeight="1">
      <c r="A28" s="25" t="s">
        <v>196</v>
      </c>
      <c r="B28" s="25" t="s">
        <v>21</v>
      </c>
      <c r="C28" s="115">
        <v>0</v>
      </c>
      <c r="D28" s="85">
        <v>0</v>
      </c>
      <c r="E28" s="108">
        <v>0</v>
      </c>
      <c r="F28" s="90">
        <v>45.373318070351729</v>
      </c>
      <c r="G28" s="133"/>
      <c r="H28" s="106">
        <v>80</v>
      </c>
      <c r="I28" s="85">
        <v>4.4390189768061259E-3</v>
      </c>
      <c r="J28" s="108">
        <v>21.008403361344538</v>
      </c>
      <c r="K28" s="90">
        <v>49.559570992924421</v>
      </c>
      <c r="L28" s="133"/>
      <c r="M28" s="106">
        <v>80</v>
      </c>
      <c r="N28" s="85">
        <v>3.7252619324796275E-3</v>
      </c>
      <c r="O28" s="108">
        <v>21.008403361344538</v>
      </c>
      <c r="P28" s="90">
        <v>46.520193318625786</v>
      </c>
    </row>
    <row r="29" spans="1:16" s="132" customFormat="1" ht="16.5" customHeight="1">
      <c r="A29" s="25" t="s">
        <v>196</v>
      </c>
      <c r="B29" s="25" t="s">
        <v>22</v>
      </c>
      <c r="C29" s="115">
        <v>0</v>
      </c>
      <c r="D29" s="85">
        <v>0</v>
      </c>
      <c r="E29" s="108">
        <v>0</v>
      </c>
      <c r="F29" s="90">
        <v>45.373318070351729</v>
      </c>
      <c r="G29" s="133"/>
      <c r="H29" s="106">
        <v>100</v>
      </c>
      <c r="I29" s="85">
        <v>5.5487737210076571E-3</v>
      </c>
      <c r="J29" s="108">
        <v>140.64697609001408</v>
      </c>
      <c r="K29" s="90">
        <v>103.0724738615406</v>
      </c>
      <c r="L29" s="133"/>
      <c r="M29" s="106">
        <v>80</v>
      </c>
      <c r="N29" s="85">
        <v>3.7252619324796275E-3</v>
      </c>
      <c r="O29" s="108">
        <v>112.51758087201125</v>
      </c>
      <c r="P29" s="90">
        <v>77.340866516288742</v>
      </c>
    </row>
    <row r="30" spans="1:16" s="132" customFormat="1" ht="16.5" customHeight="1">
      <c r="A30" s="25" t="s">
        <v>197</v>
      </c>
      <c r="B30" s="25" t="s">
        <v>23</v>
      </c>
      <c r="C30" s="115">
        <v>100</v>
      </c>
      <c r="D30" s="85">
        <v>4.5248868778280542E-2</v>
      </c>
      <c r="E30" s="108">
        <v>14.228799089356858</v>
      </c>
      <c r="F30" s="90">
        <v>61.402759433806601</v>
      </c>
      <c r="G30" s="133"/>
      <c r="H30" s="106">
        <v>100</v>
      </c>
      <c r="I30" s="85">
        <v>5.5487737210076571E-3</v>
      </c>
      <c r="J30" s="108">
        <v>14.228799089356858</v>
      </c>
      <c r="K30" s="90">
        <v>46.527135076814623</v>
      </c>
      <c r="L30" s="133"/>
      <c r="M30" s="106">
        <v>276</v>
      </c>
      <c r="N30" s="85">
        <v>1.2852153667054715E-2</v>
      </c>
      <c r="O30" s="108">
        <v>39.271485486624925</v>
      </c>
      <c r="P30" s="90">
        <v>52.671275658970664</v>
      </c>
    </row>
    <row r="31" spans="1:16" s="132" customFormat="1" ht="16.5" customHeight="1">
      <c r="A31" s="25" t="s">
        <v>197</v>
      </c>
      <c r="B31" s="25" t="s">
        <v>24</v>
      </c>
      <c r="C31" s="115">
        <v>0</v>
      </c>
      <c r="D31" s="85">
        <v>0</v>
      </c>
      <c r="E31" s="108">
        <v>0</v>
      </c>
      <c r="F31" s="90">
        <v>45.373318070351729</v>
      </c>
      <c r="G31" s="133"/>
      <c r="H31" s="106">
        <v>192</v>
      </c>
      <c r="I31" s="85">
        <v>1.0653645544334702E-2</v>
      </c>
      <c r="J31" s="108">
        <v>23.598820058997049</v>
      </c>
      <c r="K31" s="90">
        <v>50.718233403960539</v>
      </c>
      <c r="L31" s="133"/>
      <c r="M31" s="106">
        <v>160</v>
      </c>
      <c r="N31" s="85">
        <v>7.450523864959255E-3</v>
      </c>
      <c r="O31" s="108">
        <v>19.665683382497541</v>
      </c>
      <c r="P31" s="90">
        <v>46.067959621528111</v>
      </c>
    </row>
    <row r="32" spans="1:16" s="132" customFormat="1" ht="16.5" customHeight="1">
      <c r="A32" s="25" t="s">
        <v>197</v>
      </c>
      <c r="B32" s="25" t="s">
        <v>25</v>
      </c>
      <c r="C32" s="115">
        <v>0</v>
      </c>
      <c r="D32" s="85">
        <v>0</v>
      </c>
      <c r="E32" s="108">
        <v>0</v>
      </c>
      <c r="F32" s="90">
        <v>45.373318070351729</v>
      </c>
      <c r="G32" s="133"/>
      <c r="H32" s="106">
        <v>0</v>
      </c>
      <c r="I32" s="85">
        <v>0</v>
      </c>
      <c r="J32" s="108">
        <v>0</v>
      </c>
      <c r="K32" s="90">
        <v>40.16276340102862</v>
      </c>
      <c r="L32" s="133"/>
      <c r="M32" s="106">
        <v>0</v>
      </c>
      <c r="N32" s="85">
        <v>0</v>
      </c>
      <c r="O32" s="108">
        <v>0</v>
      </c>
      <c r="P32" s="90">
        <v>39.444475319420633</v>
      </c>
    </row>
    <row r="33" spans="1:16" s="132" customFormat="1" ht="16.5" customHeight="1">
      <c r="A33" s="25" t="s">
        <v>198</v>
      </c>
      <c r="B33" s="25" t="s">
        <v>26</v>
      </c>
      <c r="C33" s="115">
        <v>76</v>
      </c>
      <c r="D33" s="85">
        <v>3.4389140271493215E-2</v>
      </c>
      <c r="E33" s="108">
        <v>4.7155177762610911</v>
      </c>
      <c r="F33" s="90">
        <v>50.685580561249182</v>
      </c>
      <c r="G33" s="133"/>
      <c r="H33" s="106">
        <v>135</v>
      </c>
      <c r="I33" s="85">
        <v>7.4908445233603377E-3</v>
      </c>
      <c r="J33" s="108">
        <v>8.3762486815164117</v>
      </c>
      <c r="K33" s="90">
        <v>43.909359267847655</v>
      </c>
      <c r="L33" s="133"/>
      <c r="M33" s="106">
        <v>310</v>
      </c>
      <c r="N33" s="85">
        <v>1.4435389988358556E-2</v>
      </c>
      <c r="O33" s="108">
        <v>19.23434882422287</v>
      </c>
      <c r="P33" s="90">
        <v>45.922684340719336</v>
      </c>
    </row>
    <row r="34" spans="1:16" s="132" customFormat="1" ht="16.5" customHeight="1">
      <c r="A34" s="25" t="s">
        <v>198</v>
      </c>
      <c r="B34" s="25" t="s">
        <v>27</v>
      </c>
      <c r="C34" s="115">
        <v>0</v>
      </c>
      <c r="D34" s="85">
        <v>0</v>
      </c>
      <c r="E34" s="108">
        <v>0</v>
      </c>
      <c r="F34" s="90">
        <v>45.373318070351729</v>
      </c>
      <c r="G34" s="133"/>
      <c r="H34" s="106">
        <v>165</v>
      </c>
      <c r="I34" s="85">
        <v>9.1554766396626346E-3</v>
      </c>
      <c r="J34" s="108">
        <v>18.68629671574179</v>
      </c>
      <c r="K34" s="90">
        <v>48.520920459550659</v>
      </c>
      <c r="L34" s="133"/>
      <c r="M34" s="106">
        <v>220</v>
      </c>
      <c r="N34" s="85">
        <v>1.0244470314318976E-2</v>
      </c>
      <c r="O34" s="108">
        <v>24.915062287655719</v>
      </c>
      <c r="P34" s="90">
        <v>47.835972362192585</v>
      </c>
    </row>
    <row r="35" spans="1:16" s="132" customFormat="1" ht="16.5" customHeight="1">
      <c r="A35" s="25" t="s">
        <v>198</v>
      </c>
      <c r="B35" s="25" t="s">
        <v>28</v>
      </c>
      <c r="C35" s="115">
        <v>0</v>
      </c>
      <c r="D35" s="85">
        <v>0</v>
      </c>
      <c r="E35" s="108">
        <v>0</v>
      </c>
      <c r="F35" s="90">
        <v>45.373318070351729</v>
      </c>
      <c r="G35" s="133"/>
      <c r="H35" s="106">
        <v>448</v>
      </c>
      <c r="I35" s="85">
        <v>2.4858506270114305E-2</v>
      </c>
      <c r="J35" s="108">
        <v>59.377070907886015</v>
      </c>
      <c r="K35" s="90">
        <v>66.721417149956324</v>
      </c>
      <c r="L35" s="133"/>
      <c r="M35" s="106">
        <v>230</v>
      </c>
      <c r="N35" s="85">
        <v>1.0710128055878929E-2</v>
      </c>
      <c r="O35" s="108">
        <v>30.483764082173625</v>
      </c>
      <c r="P35" s="90">
        <v>49.711534385729188</v>
      </c>
    </row>
    <row r="36" spans="1:16" s="132" customFormat="1" ht="16.5" customHeight="1">
      <c r="A36" s="25" t="s">
        <v>198</v>
      </c>
      <c r="B36" s="25" t="s">
        <v>29</v>
      </c>
      <c r="C36" s="115">
        <v>53</v>
      </c>
      <c r="D36" s="85">
        <v>2.3981900452488689E-2</v>
      </c>
      <c r="E36" s="108">
        <v>6.7207709865584579</v>
      </c>
      <c r="F36" s="90">
        <v>52.944596838834002</v>
      </c>
      <c r="G36" s="133"/>
      <c r="H36" s="106">
        <v>248</v>
      </c>
      <c r="I36" s="85">
        <v>1.3760958828098991E-2</v>
      </c>
      <c r="J36" s="108">
        <v>31.448135937103729</v>
      </c>
      <c r="K36" s="90">
        <v>54.229138529206601</v>
      </c>
      <c r="L36" s="133"/>
      <c r="M36" s="106">
        <v>200</v>
      </c>
      <c r="N36" s="85">
        <v>9.3131548311990685E-3</v>
      </c>
      <c r="O36" s="108">
        <v>25.3613999492772</v>
      </c>
      <c r="P36" s="90">
        <v>47.986300750872964</v>
      </c>
    </row>
    <row r="37" spans="1:16" s="132" customFormat="1" ht="16.5" customHeight="1">
      <c r="A37" s="25" t="s">
        <v>198</v>
      </c>
      <c r="B37" s="25" t="s">
        <v>30</v>
      </c>
      <c r="C37" s="115">
        <v>0</v>
      </c>
      <c r="D37" s="85">
        <v>0</v>
      </c>
      <c r="E37" s="108">
        <v>0</v>
      </c>
      <c r="F37" s="90">
        <v>45.373318070351729</v>
      </c>
      <c r="G37" s="133"/>
      <c r="H37" s="106">
        <v>0</v>
      </c>
      <c r="I37" s="85">
        <v>0</v>
      </c>
      <c r="J37" s="108">
        <v>0</v>
      </c>
      <c r="K37" s="90">
        <v>40.16276340102862</v>
      </c>
      <c r="L37" s="133"/>
      <c r="M37" s="106">
        <v>120</v>
      </c>
      <c r="N37" s="85">
        <v>5.5878928987194414E-3</v>
      </c>
      <c r="O37" s="108">
        <v>32.266738370529715</v>
      </c>
      <c r="P37" s="90">
        <v>50.312047573107066</v>
      </c>
    </row>
    <row r="38" spans="1:16" s="132" customFormat="1" ht="16.5" customHeight="1">
      <c r="A38" s="25" t="s">
        <v>198</v>
      </c>
      <c r="B38" s="25" t="s">
        <v>31</v>
      </c>
      <c r="C38" s="115">
        <v>0</v>
      </c>
      <c r="D38" s="85">
        <v>0</v>
      </c>
      <c r="E38" s="108">
        <v>0</v>
      </c>
      <c r="F38" s="90">
        <v>45.373318070351729</v>
      </c>
      <c r="G38" s="133"/>
      <c r="H38" s="106">
        <v>105</v>
      </c>
      <c r="I38" s="85">
        <v>5.8262124070580399E-3</v>
      </c>
      <c r="J38" s="108">
        <v>28.416779431664413</v>
      </c>
      <c r="K38" s="90">
        <v>52.873249015181585</v>
      </c>
      <c r="L38" s="133"/>
      <c r="M38" s="106">
        <v>183</v>
      </c>
      <c r="N38" s="85">
        <v>8.521536670547147E-3</v>
      </c>
      <c r="O38" s="108">
        <v>49.526387009472259</v>
      </c>
      <c r="P38" s="90">
        <v>56.125169324150335</v>
      </c>
    </row>
    <row r="39" spans="1:16" s="132" customFormat="1" ht="16.5" customHeight="1">
      <c r="A39" s="25" t="s">
        <v>199</v>
      </c>
      <c r="B39" s="25" t="s">
        <v>32</v>
      </c>
      <c r="C39" s="115">
        <v>0</v>
      </c>
      <c r="D39" s="85">
        <v>0</v>
      </c>
      <c r="E39" s="108">
        <v>0</v>
      </c>
      <c r="F39" s="90">
        <v>45.373318070351729</v>
      </c>
      <c r="G39" s="133"/>
      <c r="H39" s="106">
        <v>835</v>
      </c>
      <c r="I39" s="85">
        <v>4.6332260570413938E-2</v>
      </c>
      <c r="J39" s="108">
        <v>18.831329920389706</v>
      </c>
      <c r="K39" s="90">
        <v>48.585792077591854</v>
      </c>
      <c r="L39" s="133"/>
      <c r="M39" s="106">
        <v>1160</v>
      </c>
      <c r="N39" s="85">
        <v>5.4016298020954596E-2</v>
      </c>
      <c r="O39" s="108">
        <v>26.160889470241987</v>
      </c>
      <c r="P39" s="90">
        <v>48.255572160811482</v>
      </c>
    </row>
    <row r="40" spans="1:16" s="132" customFormat="1" ht="16.5" customHeight="1">
      <c r="A40" s="25" t="s">
        <v>199</v>
      </c>
      <c r="B40" s="25" t="s">
        <v>33</v>
      </c>
      <c r="C40" s="115">
        <v>22</v>
      </c>
      <c r="D40" s="85">
        <v>9.9547511312217188E-3</v>
      </c>
      <c r="E40" s="108">
        <v>1.4613085353703088</v>
      </c>
      <c r="F40" s="90">
        <v>47.019553942720997</v>
      </c>
      <c r="G40" s="133"/>
      <c r="H40" s="106">
        <v>350</v>
      </c>
      <c r="I40" s="85">
        <v>1.94207080235268E-2</v>
      </c>
      <c r="J40" s="108">
        <v>23.248090335436732</v>
      </c>
      <c r="K40" s="90">
        <v>50.561356192857517</v>
      </c>
      <c r="L40" s="133"/>
      <c r="M40" s="106">
        <v>510</v>
      </c>
      <c r="N40" s="85">
        <v>2.3748544819557627E-2</v>
      </c>
      <c r="O40" s="108">
        <v>33.875788774493522</v>
      </c>
      <c r="P40" s="90">
        <v>50.853982469782927</v>
      </c>
    </row>
    <row r="41" spans="1:16" s="132" customFormat="1" ht="16.5" customHeight="1">
      <c r="A41" s="25" t="s">
        <v>200</v>
      </c>
      <c r="B41" s="25" t="s">
        <v>34</v>
      </c>
      <c r="C41" s="115">
        <v>34</v>
      </c>
      <c r="D41" s="85">
        <v>1.5384615384615385E-2</v>
      </c>
      <c r="E41" s="108">
        <v>1.0623340103108889</v>
      </c>
      <c r="F41" s="90">
        <v>46.570089535022959</v>
      </c>
      <c r="G41" s="133"/>
      <c r="H41" s="106">
        <v>511</v>
      </c>
      <c r="I41" s="85">
        <v>2.8354233714349128E-2</v>
      </c>
      <c r="J41" s="108">
        <v>15.966255272613655</v>
      </c>
      <c r="K41" s="90">
        <v>47.304278449997113</v>
      </c>
      <c r="L41" s="133"/>
      <c r="M41" s="106">
        <v>770</v>
      </c>
      <c r="N41" s="85">
        <v>3.5855646100116413E-2</v>
      </c>
      <c r="O41" s="108">
        <v>24.058740821746603</v>
      </c>
      <c r="P41" s="90">
        <v>47.547559715823297</v>
      </c>
    </row>
    <row r="42" spans="1:16" s="132" customFormat="1" ht="16.5" customHeight="1">
      <c r="A42" s="25" t="s">
        <v>200</v>
      </c>
      <c r="B42" s="25" t="s">
        <v>35</v>
      </c>
      <c r="C42" s="115">
        <v>0</v>
      </c>
      <c r="D42" s="85">
        <v>0</v>
      </c>
      <c r="E42" s="108">
        <v>0</v>
      </c>
      <c r="F42" s="90">
        <v>45.373318070351729</v>
      </c>
      <c r="G42" s="133"/>
      <c r="H42" s="106">
        <v>170</v>
      </c>
      <c r="I42" s="85">
        <v>9.4329153257130174E-3</v>
      </c>
      <c r="J42" s="108">
        <v>18.209083119108826</v>
      </c>
      <c r="K42" s="90">
        <v>48.307468524595549</v>
      </c>
      <c r="L42" s="133"/>
      <c r="M42" s="106">
        <v>393</v>
      </c>
      <c r="N42" s="85">
        <v>1.8300349243306171E-2</v>
      </c>
      <c r="O42" s="108">
        <v>42.095115681233935</v>
      </c>
      <c r="P42" s="90">
        <v>53.622286102146745</v>
      </c>
    </row>
    <row r="43" spans="1:16" s="132" customFormat="1" ht="16.5" customHeight="1">
      <c r="A43" s="25" t="s">
        <v>200</v>
      </c>
      <c r="B43" s="25" t="s">
        <v>36</v>
      </c>
      <c r="C43" s="115">
        <v>0</v>
      </c>
      <c r="D43" s="85">
        <v>0</v>
      </c>
      <c r="E43" s="108">
        <v>0</v>
      </c>
      <c r="F43" s="90">
        <v>45.373318070351729</v>
      </c>
      <c r="G43" s="133"/>
      <c r="H43" s="106">
        <v>258</v>
      </c>
      <c r="I43" s="85">
        <v>1.4315836200199756E-2</v>
      </c>
      <c r="J43" s="108">
        <v>22.426981919332405</v>
      </c>
      <c r="K43" s="90">
        <v>50.194084217662308</v>
      </c>
      <c r="L43" s="133"/>
      <c r="M43" s="106">
        <v>350</v>
      </c>
      <c r="N43" s="85">
        <v>1.6298020954598369E-2</v>
      </c>
      <c r="O43" s="108">
        <v>30.424200278164118</v>
      </c>
      <c r="P43" s="90">
        <v>49.69147304775494</v>
      </c>
    </row>
    <row r="44" spans="1:16" s="132" customFormat="1" ht="16.5" customHeight="1">
      <c r="A44" s="25" t="s">
        <v>200</v>
      </c>
      <c r="B44" s="25" t="s">
        <v>37</v>
      </c>
      <c r="C44" s="115">
        <v>14</v>
      </c>
      <c r="D44" s="85">
        <v>6.3348416289592761E-3</v>
      </c>
      <c r="E44" s="108">
        <v>1.0141253169141615</v>
      </c>
      <c r="F44" s="90">
        <v>46.515780072983418</v>
      </c>
      <c r="G44" s="133"/>
      <c r="H44" s="106">
        <v>200</v>
      </c>
      <c r="I44" s="85">
        <v>1.1097547442015314E-2</v>
      </c>
      <c r="J44" s="108">
        <v>14.487504527345164</v>
      </c>
      <c r="K44" s="90">
        <v>46.642850925465275</v>
      </c>
      <c r="L44" s="133"/>
      <c r="M44" s="106">
        <v>360</v>
      </c>
      <c r="N44" s="85">
        <v>1.6763678696158323E-2</v>
      </c>
      <c r="O44" s="108">
        <v>26.077508149221298</v>
      </c>
      <c r="P44" s="90">
        <v>48.227488983627772</v>
      </c>
    </row>
    <row r="45" spans="1:16" s="132" customFormat="1" ht="16.5" customHeight="1">
      <c r="A45" s="25" t="s">
        <v>200</v>
      </c>
      <c r="B45" s="25" t="s">
        <v>38</v>
      </c>
      <c r="C45" s="115">
        <v>0</v>
      </c>
      <c r="D45" s="85">
        <v>0</v>
      </c>
      <c r="E45" s="108">
        <v>0</v>
      </c>
      <c r="F45" s="90">
        <v>45.373318070351729</v>
      </c>
      <c r="G45" s="133"/>
      <c r="H45" s="106">
        <v>100</v>
      </c>
      <c r="I45" s="85">
        <v>5.5487737210076571E-3</v>
      </c>
      <c r="J45" s="108">
        <v>20.475020475020475</v>
      </c>
      <c r="K45" s="90">
        <v>49.320995206397996</v>
      </c>
      <c r="L45" s="133"/>
      <c r="M45" s="106">
        <v>80</v>
      </c>
      <c r="N45" s="85">
        <v>3.7252619324796275E-3</v>
      </c>
      <c r="O45" s="108">
        <v>16.380016380016379</v>
      </c>
      <c r="P45" s="90">
        <v>44.961333251642827</v>
      </c>
    </row>
    <row r="46" spans="1:16" s="132" customFormat="1" ht="16.5" customHeight="1">
      <c r="A46" s="25" t="s">
        <v>200</v>
      </c>
      <c r="B46" s="25" t="s">
        <v>39</v>
      </c>
      <c r="C46" s="115">
        <v>0</v>
      </c>
      <c r="D46" s="85">
        <v>0</v>
      </c>
      <c r="E46" s="108">
        <v>0</v>
      </c>
      <c r="F46" s="90">
        <v>45.373318070351729</v>
      </c>
      <c r="G46" s="133"/>
      <c r="H46" s="106">
        <v>118</v>
      </c>
      <c r="I46" s="85">
        <v>6.5475529907890358E-3</v>
      </c>
      <c r="J46" s="108">
        <v>46.974522292993633</v>
      </c>
      <c r="K46" s="90">
        <v>61.173905471952324</v>
      </c>
      <c r="L46" s="133"/>
      <c r="M46" s="106">
        <v>80</v>
      </c>
      <c r="N46" s="85">
        <v>3.7252619324796275E-3</v>
      </c>
      <c r="O46" s="108">
        <v>31.847133757961782</v>
      </c>
      <c r="P46" s="90">
        <v>50.170722987005512</v>
      </c>
    </row>
    <row r="47" spans="1:16" s="132" customFormat="1" ht="16.5" customHeight="1">
      <c r="A47" s="25" t="s">
        <v>200</v>
      </c>
      <c r="B47" s="25" t="s">
        <v>40</v>
      </c>
      <c r="C47" s="115">
        <v>0</v>
      </c>
      <c r="D47" s="85">
        <v>0</v>
      </c>
      <c r="E47" s="108">
        <v>0</v>
      </c>
      <c r="F47" s="90">
        <v>45.373318070351729</v>
      </c>
      <c r="G47" s="133"/>
      <c r="H47" s="106">
        <v>86</v>
      </c>
      <c r="I47" s="85">
        <v>4.7719454000665854E-3</v>
      </c>
      <c r="J47" s="108">
        <v>22.017409114183309</v>
      </c>
      <c r="K47" s="90">
        <v>50.010887199847012</v>
      </c>
      <c r="L47" s="133"/>
      <c r="M47" s="106">
        <v>80</v>
      </c>
      <c r="N47" s="85">
        <v>3.7252619324796275E-3</v>
      </c>
      <c r="O47" s="108">
        <v>20.48131080389145</v>
      </c>
      <c r="P47" s="90">
        <v>46.342666343735331</v>
      </c>
    </row>
    <row r="48" spans="1:16" s="132" customFormat="1" ht="16.5" customHeight="1">
      <c r="A48" s="25" t="s">
        <v>201</v>
      </c>
      <c r="B48" s="25" t="s">
        <v>41</v>
      </c>
      <c r="C48" s="115">
        <v>10</v>
      </c>
      <c r="D48" s="85">
        <v>4.5248868778280547E-3</v>
      </c>
      <c r="E48" s="108">
        <v>0.82263902599539318</v>
      </c>
      <c r="F48" s="90">
        <v>46.300061356814055</v>
      </c>
      <c r="G48" s="133"/>
      <c r="H48" s="106">
        <v>335</v>
      </c>
      <c r="I48" s="85">
        <v>1.8588391965375654E-2</v>
      </c>
      <c r="J48" s="108">
        <v>27.558407370845671</v>
      </c>
      <c r="K48" s="90">
        <v>52.4893094573276</v>
      </c>
      <c r="L48" s="133"/>
      <c r="M48" s="106">
        <v>260</v>
      </c>
      <c r="N48" s="85">
        <v>1.210710128055879E-2</v>
      </c>
      <c r="O48" s="108">
        <v>21.388614675880223</v>
      </c>
      <c r="P48" s="90">
        <v>46.648250077413635</v>
      </c>
    </row>
    <row r="49" spans="1:16" s="132" customFormat="1" ht="16.5" customHeight="1">
      <c r="A49" s="25" t="s">
        <v>201</v>
      </c>
      <c r="B49" s="25" t="s">
        <v>42</v>
      </c>
      <c r="C49" s="115">
        <v>0</v>
      </c>
      <c r="D49" s="85">
        <v>0</v>
      </c>
      <c r="E49" s="108">
        <v>0</v>
      </c>
      <c r="F49" s="90">
        <v>45.373318070351729</v>
      </c>
      <c r="G49" s="133"/>
      <c r="H49" s="106">
        <v>100</v>
      </c>
      <c r="I49" s="85">
        <v>5.5487737210076571E-3</v>
      </c>
      <c r="J49" s="108">
        <v>14.090460758066788</v>
      </c>
      <c r="K49" s="90">
        <v>46.465257995564905</v>
      </c>
      <c r="L49" s="133"/>
      <c r="M49" s="106">
        <v>160</v>
      </c>
      <c r="N49" s="85">
        <v>7.450523864959255E-3</v>
      </c>
      <c r="O49" s="108">
        <v>22.544737212906863</v>
      </c>
      <c r="P49" s="90">
        <v>47.037636976733083</v>
      </c>
    </row>
    <row r="50" spans="1:16" s="132" customFormat="1" ht="16.5" customHeight="1">
      <c r="A50" s="25" t="s">
        <v>201</v>
      </c>
      <c r="B50" s="25" t="s">
        <v>43</v>
      </c>
      <c r="C50" s="115">
        <v>0</v>
      </c>
      <c r="D50" s="85">
        <v>0</v>
      </c>
      <c r="E50" s="108">
        <v>0</v>
      </c>
      <c r="F50" s="90">
        <v>45.373318070351729</v>
      </c>
      <c r="G50" s="133"/>
      <c r="H50" s="106">
        <v>250</v>
      </c>
      <c r="I50" s="85">
        <v>1.3871934302519144E-2</v>
      </c>
      <c r="J50" s="108">
        <v>23.607176581680832</v>
      </c>
      <c r="K50" s="90">
        <v>50.721971176624471</v>
      </c>
      <c r="L50" s="133"/>
      <c r="M50" s="106">
        <v>270</v>
      </c>
      <c r="N50" s="85">
        <v>1.2572759022118742E-2</v>
      </c>
      <c r="O50" s="108">
        <v>25.495750708215297</v>
      </c>
      <c r="P50" s="90">
        <v>48.031550647634482</v>
      </c>
    </row>
    <row r="51" spans="1:16" s="132" customFormat="1" ht="16.5" customHeight="1">
      <c r="A51" s="25" t="s">
        <v>201</v>
      </c>
      <c r="B51" s="25" t="s">
        <v>44</v>
      </c>
      <c r="C51" s="115">
        <v>32</v>
      </c>
      <c r="D51" s="85">
        <v>1.4479638009049774E-2</v>
      </c>
      <c r="E51" s="108">
        <v>4.2372881355932206</v>
      </c>
      <c r="F51" s="90">
        <v>50.146831371299221</v>
      </c>
      <c r="G51" s="133"/>
      <c r="H51" s="106">
        <v>160</v>
      </c>
      <c r="I51" s="85">
        <v>8.8780379536122517E-3</v>
      </c>
      <c r="J51" s="108">
        <v>21.1864406779661</v>
      </c>
      <c r="K51" s="90">
        <v>49.639204955567607</v>
      </c>
      <c r="L51" s="133"/>
      <c r="M51" s="106">
        <v>330</v>
      </c>
      <c r="N51" s="85">
        <v>1.5366705471478464E-2</v>
      </c>
      <c r="O51" s="108">
        <v>43.697033898305087</v>
      </c>
      <c r="P51" s="90">
        <v>54.161818848487712</v>
      </c>
    </row>
    <row r="52" spans="1:16" s="132" customFormat="1" ht="16.5" customHeight="1">
      <c r="A52" s="25" t="s">
        <v>201</v>
      </c>
      <c r="B52" s="25" t="s">
        <v>45</v>
      </c>
      <c r="C52" s="115">
        <v>12</v>
      </c>
      <c r="D52" s="85">
        <v>5.4298642533936649E-3</v>
      </c>
      <c r="E52" s="108">
        <v>1.3498312710911136</v>
      </c>
      <c r="F52" s="90">
        <v>46.893969326626561</v>
      </c>
      <c r="G52" s="133"/>
      <c r="H52" s="106">
        <v>246</v>
      </c>
      <c r="I52" s="85">
        <v>1.3649983353678837E-2</v>
      </c>
      <c r="J52" s="108">
        <v>27.671541057367829</v>
      </c>
      <c r="K52" s="90">
        <v>52.539912802385544</v>
      </c>
      <c r="L52" s="133"/>
      <c r="M52" s="106">
        <v>290</v>
      </c>
      <c r="N52" s="85">
        <v>1.3504074505238649E-2</v>
      </c>
      <c r="O52" s="108">
        <v>32.620922384701913</v>
      </c>
      <c r="P52" s="90">
        <v>50.431338228422653</v>
      </c>
    </row>
    <row r="53" spans="1:16" s="132" customFormat="1" ht="16.5" customHeight="1">
      <c r="A53" s="25" t="s">
        <v>201</v>
      </c>
      <c r="B53" s="25" t="s">
        <v>46</v>
      </c>
      <c r="C53" s="115">
        <v>0</v>
      </c>
      <c r="D53" s="85">
        <v>0</v>
      </c>
      <c r="E53" s="108">
        <v>0</v>
      </c>
      <c r="F53" s="90">
        <v>45.373318070351729</v>
      </c>
      <c r="G53" s="133"/>
      <c r="H53" s="106">
        <v>214</v>
      </c>
      <c r="I53" s="85">
        <v>1.1874375762956387E-2</v>
      </c>
      <c r="J53" s="108">
        <v>65.563725490196077</v>
      </c>
      <c r="K53" s="90">
        <v>69.488633760736761</v>
      </c>
      <c r="L53" s="133"/>
      <c r="M53" s="106">
        <v>80</v>
      </c>
      <c r="N53" s="85">
        <v>3.7252619324796275E-3</v>
      </c>
      <c r="O53" s="108">
        <v>24.509803921568629</v>
      </c>
      <c r="P53" s="90">
        <v>47.699479651826643</v>
      </c>
    </row>
    <row r="54" spans="1:16" s="132" customFormat="1" ht="16.5" customHeight="1">
      <c r="A54" s="25" t="s">
        <v>201</v>
      </c>
      <c r="B54" s="25" t="s">
        <v>47</v>
      </c>
      <c r="C54" s="115">
        <v>0</v>
      </c>
      <c r="D54" s="85">
        <v>0</v>
      </c>
      <c r="E54" s="108">
        <v>0</v>
      </c>
      <c r="F54" s="90">
        <v>45.373318070351729</v>
      </c>
      <c r="G54" s="133"/>
      <c r="H54" s="106">
        <v>100</v>
      </c>
      <c r="I54" s="85">
        <v>5.5487737210076571E-3</v>
      </c>
      <c r="J54" s="108">
        <v>18.515089798185521</v>
      </c>
      <c r="K54" s="90">
        <v>48.444341652727196</v>
      </c>
      <c r="L54" s="133"/>
      <c r="M54" s="106">
        <v>160</v>
      </c>
      <c r="N54" s="85">
        <v>7.450523864959255E-3</v>
      </c>
      <c r="O54" s="108">
        <v>29.624143677096836</v>
      </c>
      <c r="P54" s="90">
        <v>49.422010642869338</v>
      </c>
    </row>
    <row r="55" spans="1:16" s="132" customFormat="1" ht="16.5" customHeight="1">
      <c r="A55" s="25" t="s">
        <v>201</v>
      </c>
      <c r="B55" s="25" t="s">
        <v>48</v>
      </c>
      <c r="C55" s="115">
        <v>0</v>
      </c>
      <c r="D55" s="85">
        <v>0</v>
      </c>
      <c r="E55" s="108">
        <v>0</v>
      </c>
      <c r="F55" s="90">
        <v>45.373318070351729</v>
      </c>
      <c r="G55" s="133"/>
      <c r="H55" s="106">
        <v>0</v>
      </c>
      <c r="I55" s="85">
        <v>0</v>
      </c>
      <c r="J55" s="108">
        <v>0</v>
      </c>
      <c r="K55" s="90">
        <v>40.16276340102862</v>
      </c>
      <c r="L55" s="133"/>
      <c r="M55" s="106">
        <v>160</v>
      </c>
      <c r="N55" s="85">
        <v>7.450523864959255E-3</v>
      </c>
      <c r="O55" s="108">
        <v>47.267355982274744</v>
      </c>
      <c r="P55" s="90">
        <v>55.36431823875489</v>
      </c>
    </row>
    <row r="56" spans="1:16" s="132" customFormat="1" ht="16.5" customHeight="1">
      <c r="A56" s="25" t="s">
        <v>201</v>
      </c>
      <c r="B56" s="25" t="s">
        <v>49</v>
      </c>
      <c r="C56" s="115">
        <v>46</v>
      </c>
      <c r="D56" s="85">
        <v>2.0814479638009049E-2</v>
      </c>
      <c r="E56" s="108">
        <v>15.441423296408191</v>
      </c>
      <c r="F56" s="90">
        <v>62.768840190219464</v>
      </c>
      <c r="G56" s="133"/>
      <c r="H56" s="106">
        <v>122</v>
      </c>
      <c r="I56" s="85">
        <v>6.7695039396293418E-3</v>
      </c>
      <c r="J56" s="108">
        <v>40.953340046995635</v>
      </c>
      <c r="K56" s="90">
        <v>58.480702658382526</v>
      </c>
      <c r="L56" s="133"/>
      <c r="M56" s="106">
        <v>180</v>
      </c>
      <c r="N56" s="85">
        <v>8.3818393480791613E-3</v>
      </c>
      <c r="O56" s="108">
        <v>60.422960725075527</v>
      </c>
      <c r="P56" s="90">
        <v>59.795180863962344</v>
      </c>
    </row>
    <row r="57" spans="1:16" s="132" customFormat="1" ht="16.5" customHeight="1">
      <c r="A57" s="25" t="s">
        <v>201</v>
      </c>
      <c r="B57" s="25" t="s">
        <v>50</v>
      </c>
      <c r="C57" s="115">
        <v>0</v>
      </c>
      <c r="D57" s="85">
        <v>0</v>
      </c>
      <c r="E57" s="108">
        <v>0</v>
      </c>
      <c r="F57" s="90">
        <v>45.373318070351729</v>
      </c>
      <c r="G57" s="133"/>
      <c r="H57" s="106">
        <v>100</v>
      </c>
      <c r="I57" s="85">
        <v>5.5487737210076571E-3</v>
      </c>
      <c r="J57" s="108">
        <v>23.866348448687351</v>
      </c>
      <c r="K57" s="90">
        <v>50.837895653397119</v>
      </c>
      <c r="L57" s="133"/>
      <c r="M57" s="106">
        <v>160</v>
      </c>
      <c r="N57" s="85">
        <v>7.450523864959255E-3</v>
      </c>
      <c r="O57" s="108">
        <v>38.186157517899758</v>
      </c>
      <c r="P57" s="90">
        <v>52.305732665947232</v>
      </c>
    </row>
    <row r="58" spans="1:16" s="132" customFormat="1" ht="16.5" customHeight="1">
      <c r="A58" s="25" t="s">
        <v>202</v>
      </c>
      <c r="B58" s="25" t="s">
        <v>51</v>
      </c>
      <c r="C58" s="115">
        <v>63</v>
      </c>
      <c r="D58" s="85">
        <v>2.8506787330316741E-2</v>
      </c>
      <c r="E58" s="108">
        <v>1.7544348213539782</v>
      </c>
      <c r="F58" s="90">
        <v>47.349775107821088</v>
      </c>
      <c r="G58" s="133"/>
      <c r="H58" s="106">
        <v>674</v>
      </c>
      <c r="I58" s="85">
        <v>3.7398734879591611E-2</v>
      </c>
      <c r="J58" s="108">
        <v>18.769667771310814</v>
      </c>
      <c r="K58" s="90">
        <v>48.558211335703433</v>
      </c>
      <c r="L58" s="133"/>
      <c r="M58" s="106">
        <v>911</v>
      </c>
      <c r="N58" s="85">
        <v>4.2421420256111758E-2</v>
      </c>
      <c r="O58" s="108">
        <v>25.369684480213873</v>
      </c>
      <c r="P58" s="90">
        <v>47.989091015494949</v>
      </c>
    </row>
    <row r="59" spans="1:16" s="132" customFormat="1" ht="16.5" customHeight="1">
      <c r="A59" s="25" t="s">
        <v>202</v>
      </c>
      <c r="B59" s="25" t="s">
        <v>52</v>
      </c>
      <c r="C59" s="115">
        <v>0</v>
      </c>
      <c r="D59" s="85">
        <v>0</v>
      </c>
      <c r="E59" s="108">
        <v>0</v>
      </c>
      <c r="F59" s="90">
        <v>45.373318070351729</v>
      </c>
      <c r="G59" s="133"/>
      <c r="H59" s="106">
        <v>99</v>
      </c>
      <c r="I59" s="85">
        <v>5.4932859837975804E-3</v>
      </c>
      <c r="J59" s="108">
        <v>23.354564755838641</v>
      </c>
      <c r="K59" s="90">
        <v>50.608980927815544</v>
      </c>
      <c r="L59" s="133"/>
      <c r="M59" s="106">
        <v>180</v>
      </c>
      <c r="N59" s="85">
        <v>8.3818393480791613E-3</v>
      </c>
      <c r="O59" s="108">
        <v>42.462845010615709</v>
      </c>
      <c r="P59" s="90">
        <v>53.746138876200476</v>
      </c>
    </row>
    <row r="60" spans="1:16" s="132" customFormat="1" ht="16.5" customHeight="1">
      <c r="A60" s="25" t="s">
        <v>203</v>
      </c>
      <c r="B60" s="25" t="s">
        <v>53</v>
      </c>
      <c r="C60" s="115">
        <v>47</v>
      </c>
      <c r="D60" s="85">
        <v>2.1266968325791856E-2</v>
      </c>
      <c r="E60" s="108">
        <v>5.8794095571678762</v>
      </c>
      <c r="F60" s="90">
        <v>51.99676184494637</v>
      </c>
      <c r="G60" s="133"/>
      <c r="H60" s="106">
        <v>152</v>
      </c>
      <c r="I60" s="85">
        <v>8.4341360559316396E-3</v>
      </c>
      <c r="J60" s="108">
        <v>19.014260695521642</v>
      </c>
      <c r="K60" s="90">
        <v>48.667614825707695</v>
      </c>
      <c r="L60" s="133"/>
      <c r="M60" s="106">
        <v>240</v>
      </c>
      <c r="N60" s="85">
        <v>1.1175785797438883E-2</v>
      </c>
      <c r="O60" s="108">
        <v>30.022516887665748</v>
      </c>
      <c r="P60" s="90">
        <v>49.556184404099099</v>
      </c>
    </row>
    <row r="61" spans="1:16" s="132" customFormat="1" ht="16.5" customHeight="1">
      <c r="A61" s="25" t="s">
        <v>203</v>
      </c>
      <c r="B61" s="25" t="s">
        <v>54</v>
      </c>
      <c r="C61" s="115">
        <v>0</v>
      </c>
      <c r="D61" s="85">
        <v>0</v>
      </c>
      <c r="E61" s="108">
        <v>0</v>
      </c>
      <c r="F61" s="90">
        <v>45.373318070351729</v>
      </c>
      <c r="G61" s="133"/>
      <c r="H61" s="106">
        <v>246</v>
      </c>
      <c r="I61" s="85">
        <v>1.3649983353678837E-2</v>
      </c>
      <c r="J61" s="108">
        <v>19.980506822612085</v>
      </c>
      <c r="K61" s="90">
        <v>49.099805163379422</v>
      </c>
      <c r="L61" s="133"/>
      <c r="M61" s="106">
        <v>300</v>
      </c>
      <c r="N61" s="85">
        <v>1.3969732246798603E-2</v>
      </c>
      <c r="O61" s="108">
        <v>24.366471734892787</v>
      </c>
      <c r="P61" s="90">
        <v>47.651204772689766</v>
      </c>
    </row>
    <row r="62" spans="1:16" s="132" customFormat="1" ht="16.5" customHeight="1">
      <c r="A62" s="25" t="s">
        <v>203</v>
      </c>
      <c r="B62" s="25" t="s">
        <v>55</v>
      </c>
      <c r="C62" s="115">
        <v>0</v>
      </c>
      <c r="D62" s="85">
        <v>0</v>
      </c>
      <c r="E62" s="108">
        <v>0</v>
      </c>
      <c r="F62" s="90">
        <v>45.373318070351729</v>
      </c>
      <c r="G62" s="133"/>
      <c r="H62" s="106">
        <v>310</v>
      </c>
      <c r="I62" s="85">
        <v>1.7201198535123738E-2</v>
      </c>
      <c r="J62" s="108">
        <v>19.594210226913596</v>
      </c>
      <c r="K62" s="90">
        <v>48.927019315699908</v>
      </c>
      <c r="L62" s="133"/>
      <c r="M62" s="106">
        <v>420</v>
      </c>
      <c r="N62" s="85">
        <v>1.9557625145518044E-2</v>
      </c>
      <c r="O62" s="108">
        <v>26.546994500979711</v>
      </c>
      <c r="P62" s="90">
        <v>48.385613947832837</v>
      </c>
    </row>
    <row r="63" spans="1:16" s="132" customFormat="1" ht="16.5" customHeight="1">
      <c r="A63" s="25" t="s">
        <v>203</v>
      </c>
      <c r="B63" s="25" t="s">
        <v>56</v>
      </c>
      <c r="C63" s="115">
        <v>55</v>
      </c>
      <c r="D63" s="85">
        <v>2.4886877828054297E-2</v>
      </c>
      <c r="E63" s="108">
        <v>2.9339592446388565</v>
      </c>
      <c r="F63" s="90">
        <v>48.678567331329987</v>
      </c>
      <c r="G63" s="133"/>
      <c r="H63" s="106">
        <v>587</v>
      </c>
      <c r="I63" s="85">
        <v>3.257130174231495E-2</v>
      </c>
      <c r="J63" s="108">
        <v>31.313346847327431</v>
      </c>
      <c r="K63" s="90">
        <v>54.168848981241943</v>
      </c>
      <c r="L63" s="133"/>
      <c r="M63" s="106">
        <v>523</v>
      </c>
      <c r="N63" s="85">
        <v>2.4353899883585564E-2</v>
      </c>
      <c r="O63" s="108">
        <v>27.899285180838579</v>
      </c>
      <c r="P63" s="90">
        <v>48.841071097005852</v>
      </c>
    </row>
    <row r="64" spans="1:16" s="132" customFormat="1" ht="16.5" customHeight="1">
      <c r="A64" s="25" t="s">
        <v>203</v>
      </c>
      <c r="B64" s="25" t="s">
        <v>57</v>
      </c>
      <c r="C64" s="115">
        <v>0</v>
      </c>
      <c r="D64" s="85">
        <v>0</v>
      </c>
      <c r="E64" s="108">
        <v>0</v>
      </c>
      <c r="F64" s="90">
        <v>45.373318070351729</v>
      </c>
      <c r="G64" s="133"/>
      <c r="H64" s="106">
        <v>100</v>
      </c>
      <c r="I64" s="85">
        <v>5.5487737210076571E-3</v>
      </c>
      <c r="J64" s="108">
        <v>16.202203499675957</v>
      </c>
      <c r="K64" s="90">
        <v>47.40981527034554</v>
      </c>
      <c r="L64" s="133"/>
      <c r="M64" s="106">
        <v>150</v>
      </c>
      <c r="N64" s="85">
        <v>6.9848661233993014E-3</v>
      </c>
      <c r="O64" s="108">
        <v>24.303305249513933</v>
      </c>
      <c r="P64" s="90">
        <v>47.629930036582785</v>
      </c>
    </row>
    <row r="65" spans="1:16" s="132" customFormat="1" ht="16.5" customHeight="1">
      <c r="A65" s="25" t="s">
        <v>203</v>
      </c>
      <c r="B65" s="25" t="s">
        <v>58</v>
      </c>
      <c r="C65" s="115">
        <v>0</v>
      </c>
      <c r="D65" s="85">
        <v>0</v>
      </c>
      <c r="E65" s="108">
        <v>0</v>
      </c>
      <c r="F65" s="90">
        <v>45.373318070351729</v>
      </c>
      <c r="G65" s="133"/>
      <c r="H65" s="106">
        <v>100</v>
      </c>
      <c r="I65" s="85">
        <v>5.5487737210076571E-3</v>
      </c>
      <c r="J65" s="108">
        <v>23.046784973496198</v>
      </c>
      <c r="K65" s="90">
        <v>50.471314711797007</v>
      </c>
      <c r="L65" s="133"/>
      <c r="M65" s="106">
        <v>100</v>
      </c>
      <c r="N65" s="85">
        <v>4.6565774155995342E-3</v>
      </c>
      <c r="O65" s="108">
        <v>23.046784973496198</v>
      </c>
      <c r="P65" s="90">
        <v>47.206728759433659</v>
      </c>
    </row>
    <row r="66" spans="1:16" s="132" customFormat="1" ht="16.5" customHeight="1">
      <c r="A66" s="25" t="s">
        <v>204</v>
      </c>
      <c r="B66" s="25" t="s">
        <v>59</v>
      </c>
      <c r="C66" s="115">
        <v>107</v>
      </c>
      <c r="D66" s="85">
        <v>4.8416289592760182E-2</v>
      </c>
      <c r="E66" s="108">
        <v>2.9706543768566589</v>
      </c>
      <c r="F66" s="90">
        <v>48.719906200936308</v>
      </c>
      <c r="G66" s="133"/>
      <c r="H66" s="106">
        <v>696</v>
      </c>
      <c r="I66" s="85">
        <v>3.8619465098213297E-2</v>
      </c>
      <c r="J66" s="108">
        <v>19.32313501207696</v>
      </c>
      <c r="K66" s="90">
        <v>48.805770613790529</v>
      </c>
      <c r="L66" s="133"/>
      <c r="M66" s="106">
        <v>660</v>
      </c>
      <c r="N66" s="85">
        <v>3.0733410942956927E-2</v>
      </c>
      <c r="O66" s="108">
        <v>18.323662511452287</v>
      </c>
      <c r="P66" s="90">
        <v>45.615961386858068</v>
      </c>
    </row>
    <row r="67" spans="1:16" s="132" customFormat="1" ht="16.5" customHeight="1">
      <c r="A67" s="25" t="s">
        <v>204</v>
      </c>
      <c r="B67" s="25" t="s">
        <v>60</v>
      </c>
      <c r="C67" s="115">
        <v>0</v>
      </c>
      <c r="D67" s="85">
        <v>0</v>
      </c>
      <c r="E67" s="108">
        <v>0</v>
      </c>
      <c r="F67" s="90">
        <v>45.373318070351729</v>
      </c>
      <c r="G67" s="133"/>
      <c r="H67" s="106">
        <v>0</v>
      </c>
      <c r="I67" s="85">
        <v>0</v>
      </c>
      <c r="J67" s="108">
        <v>0</v>
      </c>
      <c r="K67" s="90">
        <v>40.16276340102862</v>
      </c>
      <c r="L67" s="133"/>
      <c r="M67" s="106">
        <v>270</v>
      </c>
      <c r="N67" s="85">
        <v>1.2572759022118742E-2</v>
      </c>
      <c r="O67" s="108">
        <v>78.147612156295224</v>
      </c>
      <c r="P67" s="90">
        <v>65.764917497650629</v>
      </c>
    </row>
    <row r="68" spans="1:16" s="132" customFormat="1" ht="16.5" customHeight="1">
      <c r="A68" s="25" t="s">
        <v>205</v>
      </c>
      <c r="B68" s="25" t="s">
        <v>61</v>
      </c>
      <c r="C68" s="115">
        <v>150</v>
      </c>
      <c r="D68" s="85">
        <v>6.7873303167420809E-2</v>
      </c>
      <c r="E68" s="108">
        <v>18.580453363062059</v>
      </c>
      <c r="F68" s="90">
        <v>66.305111809177603</v>
      </c>
      <c r="G68" s="133"/>
      <c r="H68" s="106">
        <v>176</v>
      </c>
      <c r="I68" s="85">
        <v>9.7658417489734761E-3</v>
      </c>
      <c r="J68" s="108">
        <v>21.801065279326149</v>
      </c>
      <c r="K68" s="90">
        <v>49.914119189690368</v>
      </c>
      <c r="L68" s="133"/>
      <c r="M68" s="106">
        <v>160</v>
      </c>
      <c r="N68" s="85">
        <v>7.450523864959255E-3</v>
      </c>
      <c r="O68" s="108">
        <v>19.819150253932861</v>
      </c>
      <c r="P68" s="90">
        <v>46.119647904822152</v>
      </c>
    </row>
    <row r="69" spans="1:16" s="132" customFormat="1" ht="16.5" customHeight="1">
      <c r="A69" s="25" t="s">
        <v>205</v>
      </c>
      <c r="B69" s="25" t="s">
        <v>62</v>
      </c>
      <c r="C69" s="115">
        <v>0</v>
      </c>
      <c r="D69" s="85">
        <v>0</v>
      </c>
      <c r="E69" s="108">
        <v>0</v>
      </c>
      <c r="F69" s="90">
        <v>45.373318070351729</v>
      </c>
      <c r="G69" s="133"/>
      <c r="H69" s="106">
        <v>0</v>
      </c>
      <c r="I69" s="85">
        <v>0</v>
      </c>
      <c r="J69" s="108">
        <v>0</v>
      </c>
      <c r="K69" s="90">
        <v>40.16276340102862</v>
      </c>
      <c r="L69" s="133"/>
      <c r="M69" s="106">
        <v>60</v>
      </c>
      <c r="N69" s="85">
        <v>2.7939464493597207E-3</v>
      </c>
      <c r="O69" s="108">
        <v>39.473684210526315</v>
      </c>
      <c r="P69" s="90">
        <v>52.739377033716636</v>
      </c>
    </row>
    <row r="70" spans="1:16" s="132" customFormat="1" ht="16.5" customHeight="1">
      <c r="A70" s="25" t="s">
        <v>205</v>
      </c>
      <c r="B70" s="25" t="s">
        <v>63</v>
      </c>
      <c r="C70" s="115">
        <v>0</v>
      </c>
      <c r="D70" s="85">
        <v>0</v>
      </c>
      <c r="E70" s="108">
        <v>0</v>
      </c>
      <c r="F70" s="90">
        <v>45.373318070351729</v>
      </c>
      <c r="G70" s="133"/>
      <c r="H70" s="106">
        <v>0</v>
      </c>
      <c r="I70" s="85">
        <v>0</v>
      </c>
      <c r="J70" s="108">
        <v>0</v>
      </c>
      <c r="K70" s="90">
        <v>40.16276340102862</v>
      </c>
      <c r="L70" s="133"/>
      <c r="M70" s="106">
        <v>80</v>
      </c>
      <c r="N70" s="85">
        <v>3.7252619324796275E-3</v>
      </c>
      <c r="O70" s="108">
        <v>71.74887892376681</v>
      </c>
      <c r="P70" s="90">
        <v>63.60979741894819</v>
      </c>
    </row>
    <row r="71" spans="1:16" s="132" customFormat="1" ht="16.5" customHeight="1">
      <c r="A71" s="25" t="s">
        <v>205</v>
      </c>
      <c r="B71" s="25" t="s">
        <v>64</v>
      </c>
      <c r="C71" s="115">
        <v>0</v>
      </c>
      <c r="D71" s="85">
        <v>0</v>
      </c>
      <c r="E71" s="108">
        <v>0</v>
      </c>
      <c r="F71" s="90">
        <v>45.373318070351729</v>
      </c>
      <c r="G71" s="133"/>
      <c r="H71" s="106">
        <v>57</v>
      </c>
      <c r="I71" s="85">
        <v>3.1628010209743648E-3</v>
      </c>
      <c r="J71" s="108">
        <v>145.40816326530611</v>
      </c>
      <c r="K71" s="90">
        <v>105.20209594779313</v>
      </c>
      <c r="L71" s="133"/>
      <c r="M71" s="106">
        <v>0</v>
      </c>
      <c r="N71" s="85">
        <v>0</v>
      </c>
      <c r="O71" s="108">
        <v>0</v>
      </c>
      <c r="P71" s="90">
        <v>39.444475319420633</v>
      </c>
    </row>
    <row r="72" spans="1:16" s="132" customFormat="1" ht="16.5" customHeight="1">
      <c r="A72" s="25" t="s">
        <v>88</v>
      </c>
      <c r="B72" s="25" t="s">
        <v>65</v>
      </c>
      <c r="C72" s="115">
        <v>421</v>
      </c>
      <c r="D72" s="85">
        <v>0.19049773755656108</v>
      </c>
      <c r="E72" s="108">
        <v>10.194445117078722</v>
      </c>
      <c r="F72" s="90">
        <v>56.857861439820191</v>
      </c>
      <c r="G72" s="133"/>
      <c r="H72" s="106">
        <v>736</v>
      </c>
      <c r="I72" s="85">
        <v>4.083897458661636E-2</v>
      </c>
      <c r="J72" s="108">
        <v>17.822117829382279</v>
      </c>
      <c r="K72" s="90">
        <v>48.134383578073944</v>
      </c>
      <c r="L72" s="133"/>
      <c r="M72" s="106">
        <v>674</v>
      </c>
      <c r="N72" s="85">
        <v>3.1385331781140863E-2</v>
      </c>
      <c r="O72" s="108">
        <v>16.320798120928881</v>
      </c>
      <c r="P72" s="90">
        <v>44.941388294641577</v>
      </c>
    </row>
    <row r="73" spans="1:16" s="132" customFormat="1" ht="16.5" customHeight="1">
      <c r="A73" s="25" t="s">
        <v>88</v>
      </c>
      <c r="B73" s="25" t="s">
        <v>66</v>
      </c>
      <c r="C73" s="115">
        <v>226</v>
      </c>
      <c r="D73" s="85">
        <v>0.10226244343891402</v>
      </c>
      <c r="E73" s="108">
        <v>11.058374516807751</v>
      </c>
      <c r="F73" s="90">
        <v>57.831120361262109</v>
      </c>
      <c r="G73" s="133"/>
      <c r="H73" s="106">
        <v>293</v>
      </c>
      <c r="I73" s="85">
        <v>1.6257907002552436E-2</v>
      </c>
      <c r="J73" s="108">
        <v>14.336742183295003</v>
      </c>
      <c r="K73" s="90">
        <v>46.575416731882086</v>
      </c>
      <c r="L73" s="133"/>
      <c r="M73" s="106">
        <v>645</v>
      </c>
      <c r="N73" s="85">
        <v>3.0034924330616997E-2</v>
      </c>
      <c r="O73" s="108">
        <v>31.560405147526545</v>
      </c>
      <c r="P73" s="90">
        <v>50.074151593413717</v>
      </c>
    </row>
    <row r="74" spans="1:16" s="132" customFormat="1" ht="16.5" customHeight="1">
      <c r="A74" s="25" t="s">
        <v>88</v>
      </c>
      <c r="B74" s="25" t="s">
        <v>67</v>
      </c>
      <c r="C74" s="115">
        <v>0</v>
      </c>
      <c r="D74" s="85">
        <v>0</v>
      </c>
      <c r="E74" s="108">
        <v>0</v>
      </c>
      <c r="F74" s="90">
        <v>45.373318070351729</v>
      </c>
      <c r="G74" s="133"/>
      <c r="H74" s="106">
        <v>150</v>
      </c>
      <c r="I74" s="85">
        <v>8.3231605815114861E-3</v>
      </c>
      <c r="J74" s="108">
        <v>13.484358144552319</v>
      </c>
      <c r="K74" s="90">
        <v>46.194155544694212</v>
      </c>
      <c r="L74" s="133"/>
      <c r="M74" s="106">
        <v>240</v>
      </c>
      <c r="N74" s="85">
        <v>1.1175785797438883E-2</v>
      </c>
      <c r="O74" s="108">
        <v>21.574973031283712</v>
      </c>
      <c r="P74" s="90">
        <v>46.711016349888062</v>
      </c>
    </row>
    <row r="75" spans="1:16" s="132" customFormat="1" ht="16.5" customHeight="1">
      <c r="A75" s="25" t="s">
        <v>88</v>
      </c>
      <c r="B75" s="25" t="s">
        <v>68</v>
      </c>
      <c r="C75" s="115">
        <v>0</v>
      </c>
      <c r="D75" s="85">
        <v>0</v>
      </c>
      <c r="E75" s="108">
        <v>0</v>
      </c>
      <c r="F75" s="90">
        <v>45.373318070351729</v>
      </c>
      <c r="G75" s="133"/>
      <c r="H75" s="106">
        <v>198</v>
      </c>
      <c r="I75" s="85">
        <v>1.0986571967595161E-2</v>
      </c>
      <c r="J75" s="108">
        <v>24.784078107397672</v>
      </c>
      <c r="K75" s="90">
        <v>51.248385154952707</v>
      </c>
      <c r="L75" s="133"/>
      <c r="M75" s="106">
        <v>259</v>
      </c>
      <c r="N75" s="85">
        <v>1.2060535506402794E-2</v>
      </c>
      <c r="O75" s="108">
        <v>32.419576918262614</v>
      </c>
      <c r="P75" s="90">
        <v>50.363524234353768</v>
      </c>
    </row>
    <row r="76" spans="1:16" s="132" customFormat="1" ht="16.5" hidden="1" customHeight="1">
      <c r="A76" s="25">
        <v>0</v>
      </c>
      <c r="B76" s="25">
        <v>0</v>
      </c>
      <c r="C76" s="115">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15">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15">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15">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15">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15">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15">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15">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86</v>
      </c>
      <c r="B196" s="204"/>
      <c r="C196" s="205" t="s">
        <v>160</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&amp;R23.愛知県（2016年版）</oddHeader>
    <oddFooter>&amp;C23-&amp;P</oddFooter>
    <evenHeader>&amp;L23.愛知県（2016年版）</evenHeader>
    <evenFooter>&amp;C23-&amp;P</evenFooter>
    <firstFooter>&amp;C23-&amp;P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cp:lastPrinted>2016-10-31T06:56:36Z</cp:lastPrinted>
  <dcterms:created xsi:type="dcterms:W3CDTF">2016-10-31T03:14:02Z</dcterms:created>
  <dcterms:modified xsi:type="dcterms:W3CDTF">2017-01-10T01:31:55Z</dcterms:modified>
</cp:coreProperties>
</file>