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<sst xmlns="http://schemas.openxmlformats.org/spreadsheetml/2006/main" count="6746" uniqueCount="210">
  <si>
    <t>川口市</t>
  </si>
  <si>
    <t>蕨市</t>
  </si>
  <si>
    <t>戸田市</t>
  </si>
  <si>
    <t>朝霞市</t>
  </si>
  <si>
    <t>志木市</t>
  </si>
  <si>
    <t>和光市</t>
  </si>
  <si>
    <t>新座市</t>
  </si>
  <si>
    <t>富士見市</t>
  </si>
  <si>
    <t>ふじみ野市</t>
  </si>
  <si>
    <t>入間郡三芳町</t>
  </si>
  <si>
    <t>春日部市</t>
  </si>
  <si>
    <t>草加市</t>
  </si>
  <si>
    <t>越谷市</t>
  </si>
  <si>
    <t>八潮市</t>
  </si>
  <si>
    <t>三郷市</t>
  </si>
  <si>
    <t>吉川市</t>
  </si>
  <si>
    <t>北葛飾郡松伏町</t>
  </si>
  <si>
    <t>さいたま市</t>
  </si>
  <si>
    <t>鴻巣市</t>
  </si>
  <si>
    <t>上尾市</t>
  </si>
  <si>
    <t>桶川市</t>
  </si>
  <si>
    <t>北本市</t>
  </si>
  <si>
    <t>北足立郡伊奈町</t>
  </si>
  <si>
    <t>川越市</t>
  </si>
  <si>
    <t>東松山市</t>
  </si>
  <si>
    <t>坂戸市</t>
  </si>
  <si>
    <t>鶴ヶ島市</t>
  </si>
  <si>
    <t>入間郡毛呂山町</t>
  </si>
  <si>
    <t>入間郡越生町</t>
  </si>
  <si>
    <t>比企郡滑川町</t>
  </si>
  <si>
    <t>比企郡嵐山町</t>
  </si>
  <si>
    <t>比企郡小川町</t>
  </si>
  <si>
    <t>比企郡川島町</t>
  </si>
  <si>
    <t>比企郡吉見町</t>
  </si>
  <si>
    <t>比企郡鳩山町</t>
  </si>
  <si>
    <t>比企郡ときがわ町</t>
  </si>
  <si>
    <t>秩父郡東秩父村</t>
  </si>
  <si>
    <t>所沢市</t>
  </si>
  <si>
    <t>飯能市</t>
  </si>
  <si>
    <t>狭山市</t>
  </si>
  <si>
    <t>入間市</t>
  </si>
  <si>
    <t>日高市</t>
  </si>
  <si>
    <t>行田市</t>
  </si>
  <si>
    <t>加須市</t>
  </si>
  <si>
    <t>羽生市</t>
  </si>
  <si>
    <t>久喜市</t>
  </si>
  <si>
    <t>蓮田市</t>
  </si>
  <si>
    <t>幸手市</t>
  </si>
  <si>
    <t>白岡市</t>
  </si>
  <si>
    <t>南埼玉郡宮代町</t>
  </si>
  <si>
    <t>北葛飾郡杉戸町</t>
  </si>
  <si>
    <t>熊谷市</t>
  </si>
  <si>
    <t>本庄市</t>
  </si>
  <si>
    <t>深谷市</t>
  </si>
  <si>
    <t>児玉郡美里町</t>
  </si>
  <si>
    <t>児玉郡神川町</t>
  </si>
  <si>
    <t>児玉郡上里町</t>
  </si>
  <si>
    <t>大里郡寄居町</t>
  </si>
  <si>
    <t>秩父市</t>
  </si>
  <si>
    <t>秩父郡横瀬町</t>
  </si>
  <si>
    <t>秩父郡皆野町</t>
  </si>
  <si>
    <t>秩父郡長瀞町</t>
  </si>
  <si>
    <t>秩父郡小鹿野町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</si>
  <si>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</si>
  <si>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</si>
  <si>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</si>
  <si>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</si>
  <si>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</si>
  <si>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</si>
  <si>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</si>
  <si>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</si>
  <si>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</si>
  <si>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</si>
  <si>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</si>
  <si>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</si>
  <si>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</si>
  <si>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</si>
  <si>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</si>
  <si>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</si>
  <si>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</si>
  <si>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</si>
  <si>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</si>
  <si>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秩父</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</si>
  <si>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</si>
  <si>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</si>
  <si>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</si>
  <si>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</si>
  <si>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</si>
  <si>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</si>
  <si>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</si>
  <si>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</si>
  <si>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</si>
  <si>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</si>
  <si>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</si>
  <si>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</si>
  <si>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</si>
  <si>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</si>
  <si>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</si>
  <si>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</si>
  <si>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</si>
  <si>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</si>
  <si>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</si>
  <si>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</si>
  <si>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</si>
  <si>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</si>
  <si>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</si>
  <si>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</si>
  <si>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</si>
  <si>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</si>
  <si>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</si>
  <si>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</si>
  <si>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</si>
  <si>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</si>
  <si>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</si>
  <si>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</si>
  <si>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</si>
  <si>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</si>
  <si>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</si>
  <si>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</si>
  <si>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</si>
  <si>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</si>
  <si>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</si>
  <si>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</si>
  <si>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</si>
  <si>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</si>
  <si>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</si>
  <si>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</si>
  <si>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</si>
  <si>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</si>
  <si>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</si>
  <si>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</si>
  <si>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</si>
  <si>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</si>
  <si>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</si>
  <si>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</si>
  <si>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</si>
  <si>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</si>
  <si>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</si>
  <si>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</si>
  <si>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</si>
  <si>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</si>
  <si>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</si>
  <si>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</si>
  <si>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</si>
  <si>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</si>
  <si>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</si>
  <si>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</si>
  <si>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</si>
  <si>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</si>
  <si>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</si>
  <si>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</si>
  <si>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</si>
  <si>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</si>
  <si>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</si>
  <si>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</si>
  <si>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</si>
  <si>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</si>
  <si>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</si>
  <si>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</si>
  <si>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</si>
  <si>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</si>
  <si>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</si>
  <si>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</si>
  <si>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</si>
  <si>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</si>
  <si>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</si>
  <si>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</si>
  <si>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</si>
  <si>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</si>
  <si>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</si>
  <si>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</si>
  <si>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</si>
  <si>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</si>
  <si>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</si>
  <si>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</si>
  <si>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</si>
  <si>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</si>
  <si>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</si>
  <si>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</si>
  <si>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</si>
  <si>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</si>
  <si>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</si>
  <si>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</si>
  <si>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</si>
  <si>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11-16 介護サービス従事療法士数、介護支援専門員数</t>
  </si>
  <si>
    <t>埼玉県</t>
  </si>
  <si>
    <t>南部</t>
  </si>
  <si>
    <t>南西部</t>
  </si>
  <si>
    <t>東部</t>
  </si>
  <si>
    <t>さいたま</t>
  </si>
  <si>
    <t>県央</t>
  </si>
  <si>
    <t>川越比企</t>
  </si>
  <si>
    <t>西部</t>
  </si>
  <si>
    <t>利根</t>
  </si>
  <si>
    <t>北部</t>
  </si>
  <si>
    <t>資_図表 11-15 介護サービス従事看護師数（介護施設、訪問看護）</t>
  </si>
  <si>
    <t>資_図表 11-14 介護サービス従事介護職員数（介護施設等、在宅介護）</t>
  </si>
  <si>
    <t>資_図表 11-13 介護施設・高齢者住宅利用者数、訪問介護利用者数</t>
  </si>
  <si>
    <t>資_図表 11-12 居宅サービス事業所数（通所リハ、訪問入浴、短期入所、居宅介護支援）</t>
  </si>
  <si>
    <t>資_図表 11-11 居宅サービス事業所数（訪問介護、訪問看護、通所介護）</t>
  </si>
  <si>
    <t>資_図表 11-10 グループホーム定員数、特定施設定員数、サ高住(非特定)定員数</t>
  </si>
  <si>
    <t>資_図表 11-9 介護療養病床数、老人保健施設（老健）定員数、特別養護老人ホーム（特養）定員数</t>
  </si>
  <si>
    <t>資_図表 11-8 総高齢者施設・住宅定員数、介護保険施設定員(病床)数、高齢者住宅定員数</t>
  </si>
  <si>
    <t>資_図表 11-7 医療費、後発医薬品割合、介護給付費</t>
  </si>
  <si>
    <t>資_図表 11-6 医師数（総数、病院医師数、診療所医師数）</t>
  </si>
  <si>
    <t>資_図表 11-5 一般診療所による看取りの実施件数、場所別の死亡割合</t>
  </si>
  <si>
    <t>資_図表 11-4 在宅療養支援病院、診療所、在宅療養支援診療所</t>
  </si>
  <si>
    <t>資_図表 11-3 一般病床数、回復期リハビリ病棟病床数、地域包括ケア病棟病床数、療養病床数</t>
  </si>
  <si>
    <t>資_図表 11-2 高齢者、要介護者の現状</t>
  </si>
  <si>
    <t>資_図表 11-1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</si>
</sst>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209</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64</v>
      </c>
      <c r="B3" s="10" t="s">
        <v>65</v>
      </c>
      <c r="C3" s="11" t="s">
        <v>66</v>
      </c>
      <c r="D3" s="12" t="s">
        <v>67</v>
      </c>
      <c r="E3" s="11" t="s">
        <v>68</v>
      </c>
      <c r="F3" s="11" t="s">
        <v>69</v>
      </c>
      <c r="G3" s="13" t="s">
        <v>70</v>
      </c>
      <c r="H3" s="13" t="s">
        <v>71</v>
      </c>
      <c r="I3" s="11" t="s">
        <v>72</v>
      </c>
      <c r="J3" s="11" t="s">
        <v>73</v>
      </c>
      <c r="K3" s="11" t="s">
        <v>74</v>
      </c>
      <c r="L3" s="13" t="s">
        <v>75</v>
      </c>
      <c r="M3" s="13" t="s">
        <v>76</v>
      </c>
      <c r="N3" s="14" t="s">
        <v>77</v>
      </c>
      <c r="O3" s="14" t="s">
        <v>78</v>
      </c>
      <c r="P3" s="15"/>
      <c r="Q3" s="15"/>
      <c r="R3" s="16"/>
      <c r="AD3" s="18"/>
    </row>
    <row r="4" spans="1:30" s="7" customFormat="1" ht="16.5" customHeight="1" thickTop="1">
      <c r="A4" s="19" t="s">
        <v>79</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185</v>
      </c>
      <c r="B5" s="25"/>
      <c r="C5" s="26">
        <v>7206014</v>
      </c>
      <c r="D5" s="27">
        <v>1900.3652512849724</v>
      </c>
      <c r="E5" s="26">
        <v>6991046</v>
      </c>
      <c r="F5" s="26">
        <v>6304607</v>
      </c>
      <c r="G5" s="28">
        <v>-2.9831748869763506E-2</v>
      </c>
      <c r="H5" s="28">
        <v>-0.12509093099180768</v>
      </c>
      <c r="I5" s="26">
        <v>764829</v>
      </c>
      <c r="J5" s="26">
        <v>1176765</v>
      </c>
      <c r="K5" s="26">
        <v>1198031</v>
      </c>
      <c r="L5" s="28">
        <v>0.53859882405086623</v>
      </c>
      <c r="M5" s="28">
        <v>0.56640373207605887</v>
      </c>
      <c r="N5" s="29">
        <v>79.599999999999994</v>
      </c>
      <c r="O5" s="29">
        <v>85.9</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186</v>
      </c>
      <c r="B7" s="25" t="s">
        <v>0</v>
      </c>
      <c r="C7" s="26">
        <v>571613</v>
      </c>
      <c r="D7" s="27">
        <v>10253.147982062781</v>
      </c>
      <c r="E7" s="26">
        <v>568640</v>
      </c>
      <c r="F7" s="26">
        <v>536902</v>
      </c>
      <c r="G7" s="28">
        <v>-5.2010713542204254E-3</v>
      </c>
      <c r="H7" s="28">
        <v>-6.0724651118851392E-2</v>
      </c>
      <c r="I7" s="26">
        <v>55686</v>
      </c>
      <c r="J7" s="26">
        <v>81280</v>
      </c>
      <c r="K7" s="26">
        <v>82081</v>
      </c>
      <c r="L7" s="28">
        <v>0.45961282907732642</v>
      </c>
      <c r="M7" s="28">
        <v>0.47399705491505945</v>
      </c>
      <c r="N7" s="29">
        <v>79</v>
      </c>
      <c r="O7" s="29">
        <v>85.8</v>
      </c>
      <c r="P7" s="30"/>
      <c r="Q7" s="30"/>
      <c r="R7" s="37"/>
    </row>
    <row r="8" spans="1:30" ht="16.5" customHeight="1">
      <c r="A8" s="25" t="s">
        <v>186</v>
      </c>
      <c r="B8" s="25" t="s">
        <v>1</v>
      </c>
      <c r="C8" s="26">
        <v>71606</v>
      </c>
      <c r="D8" s="27">
        <v>14040.392156862747</v>
      </c>
      <c r="E8" s="26">
        <v>66653</v>
      </c>
      <c r="F8" s="26">
        <v>56993</v>
      </c>
      <c r="G8" s="28">
        <v>-6.9170181269726003E-2</v>
      </c>
      <c r="H8" s="28">
        <v>-0.20407507750747145</v>
      </c>
      <c r="I8" s="26">
        <v>7866</v>
      </c>
      <c r="J8" s="26">
        <v>10365</v>
      </c>
      <c r="K8" s="26">
        <v>10623</v>
      </c>
      <c r="L8" s="28">
        <v>0.3176964149504195</v>
      </c>
      <c r="M8" s="28">
        <v>0.35049580472921432</v>
      </c>
      <c r="N8" s="29">
        <v>79</v>
      </c>
      <c r="O8" s="29">
        <v>86.5</v>
      </c>
      <c r="P8" s="30"/>
      <c r="Q8" s="30"/>
      <c r="R8" s="39"/>
    </row>
    <row r="9" spans="1:30" ht="16.5" customHeight="1">
      <c r="A9" s="25" t="s">
        <v>186</v>
      </c>
      <c r="B9" s="25" t="s">
        <v>2</v>
      </c>
      <c r="C9" s="26">
        <v>127042</v>
      </c>
      <c r="D9" s="27">
        <v>6991.8547055586123</v>
      </c>
      <c r="E9" s="26">
        <v>130317</v>
      </c>
      <c r="F9" s="26">
        <v>129053</v>
      </c>
      <c r="G9" s="28">
        <v>2.5778876277136695E-2</v>
      </c>
      <c r="H9" s="28">
        <v>1.5829410746052486E-2</v>
      </c>
      <c r="I9" s="26">
        <v>9208</v>
      </c>
      <c r="J9" s="26">
        <v>14031</v>
      </c>
      <c r="K9" s="26">
        <v>17788</v>
      </c>
      <c r="L9" s="28">
        <v>0.52378366637706342</v>
      </c>
      <c r="M9" s="28">
        <v>0.93179843614248481</v>
      </c>
      <c r="N9" s="29">
        <v>78.8</v>
      </c>
      <c r="O9" s="29">
        <v>85.9</v>
      </c>
      <c r="P9" s="30"/>
      <c r="Q9" s="30"/>
      <c r="R9" s="39"/>
    </row>
    <row r="10" spans="1:30" ht="16.5" customHeight="1">
      <c r="A10" s="25" t="s">
        <v>187</v>
      </c>
      <c r="B10" s="25" t="s">
        <v>3</v>
      </c>
      <c r="C10" s="26">
        <v>132388</v>
      </c>
      <c r="D10" s="27">
        <v>7202.8291621327535</v>
      </c>
      <c r="E10" s="26">
        <v>133286</v>
      </c>
      <c r="F10" s="26">
        <v>128399</v>
      </c>
      <c r="G10" s="28">
        <v>6.7830921231531562E-3</v>
      </c>
      <c r="H10" s="28">
        <v>-3.0131129709641356E-2</v>
      </c>
      <c r="I10" s="26">
        <v>11595</v>
      </c>
      <c r="J10" s="26">
        <v>17345</v>
      </c>
      <c r="K10" s="26">
        <v>20272</v>
      </c>
      <c r="L10" s="28">
        <v>0.49590340664079346</v>
      </c>
      <c r="M10" s="28">
        <v>0.74833980163863734</v>
      </c>
      <c r="N10" s="29">
        <v>80.5</v>
      </c>
      <c r="O10" s="29">
        <v>86.1</v>
      </c>
      <c r="P10" s="30"/>
      <c r="Q10" s="30"/>
      <c r="R10" s="40"/>
    </row>
    <row r="11" spans="1:30" ht="16.5" customHeight="1">
      <c r="A11" s="25" t="s">
        <v>187</v>
      </c>
      <c r="B11" s="25" t="s">
        <v>4</v>
      </c>
      <c r="C11" s="26">
        <v>70612</v>
      </c>
      <c r="D11" s="27">
        <v>7793.8189845474608</v>
      </c>
      <c r="E11" s="26">
        <v>69777</v>
      </c>
      <c r="F11" s="26">
        <v>64492</v>
      </c>
      <c r="G11" s="28">
        <v>-1.1825185520874639E-2</v>
      </c>
      <c r="H11" s="28">
        <v>-8.6670820823656042E-2</v>
      </c>
      <c r="I11" s="26">
        <v>7110</v>
      </c>
      <c r="J11" s="26">
        <v>11239</v>
      </c>
      <c r="K11" s="26">
        <v>11206</v>
      </c>
      <c r="L11" s="28">
        <v>0.58073136427566807</v>
      </c>
      <c r="M11" s="28">
        <v>0.57609001406469762</v>
      </c>
      <c r="N11" s="29">
        <v>80.5</v>
      </c>
      <c r="O11" s="29">
        <v>85.5</v>
      </c>
      <c r="P11" s="30"/>
      <c r="Q11" s="30"/>
      <c r="R11" s="39"/>
    </row>
    <row r="12" spans="1:30" ht="16.5" customHeight="1">
      <c r="A12" s="25" t="s">
        <v>187</v>
      </c>
      <c r="B12" s="25" t="s">
        <v>5</v>
      </c>
      <c r="C12" s="26">
        <v>83373</v>
      </c>
      <c r="D12" s="27">
        <v>7551.902173913044</v>
      </c>
      <c r="E12" s="26">
        <v>85638</v>
      </c>
      <c r="F12" s="26">
        <v>84922</v>
      </c>
      <c r="G12" s="28">
        <v>2.7167068475405707E-2</v>
      </c>
      <c r="H12" s="28">
        <v>1.8579156321590923E-2</v>
      </c>
      <c r="I12" s="26">
        <v>6191</v>
      </c>
      <c r="J12" s="26">
        <v>9583</v>
      </c>
      <c r="K12" s="26">
        <v>11468</v>
      </c>
      <c r="L12" s="28">
        <v>0.54789210143757072</v>
      </c>
      <c r="M12" s="28">
        <v>0.85236633823291874</v>
      </c>
      <c r="N12" s="29">
        <v>80.099999999999994</v>
      </c>
      <c r="O12" s="29">
        <v>87.1</v>
      </c>
      <c r="P12" s="30"/>
      <c r="Q12" s="30"/>
      <c r="R12" s="39"/>
    </row>
    <row r="13" spans="1:30" ht="16.5" customHeight="1">
      <c r="A13" s="25" t="s">
        <v>187</v>
      </c>
      <c r="B13" s="25" t="s">
        <v>6</v>
      </c>
      <c r="C13" s="26">
        <v>161585</v>
      </c>
      <c r="D13" s="27">
        <v>7087.0614035087719</v>
      </c>
      <c r="E13" s="26">
        <v>160596</v>
      </c>
      <c r="F13" s="26">
        <v>150719</v>
      </c>
      <c r="G13" s="28">
        <v>-6.12061763158709E-3</v>
      </c>
      <c r="H13" s="28">
        <v>-6.7246340935111545E-2</v>
      </c>
      <c r="I13" s="26">
        <v>16841</v>
      </c>
      <c r="J13" s="26">
        <v>26750</v>
      </c>
      <c r="K13" s="26">
        <v>26740</v>
      </c>
      <c r="L13" s="28">
        <v>0.58838548779763677</v>
      </c>
      <c r="M13" s="28">
        <v>0.58779169883023574</v>
      </c>
      <c r="N13" s="29">
        <v>79.7</v>
      </c>
      <c r="O13" s="29">
        <v>86.9</v>
      </c>
      <c r="P13" s="30"/>
      <c r="Q13" s="30"/>
      <c r="R13" s="39"/>
    </row>
    <row r="14" spans="1:30" ht="16.5" customHeight="1">
      <c r="A14" s="25" t="s">
        <v>187</v>
      </c>
      <c r="B14" s="25" t="s">
        <v>7</v>
      </c>
      <c r="C14" s="26">
        <v>107205</v>
      </c>
      <c r="D14" s="27">
        <v>5441.878172588833</v>
      </c>
      <c r="E14" s="26">
        <v>104534</v>
      </c>
      <c r="F14" s="26">
        <v>94892</v>
      </c>
      <c r="G14" s="28">
        <v>-2.4914882701366541E-2</v>
      </c>
      <c r="H14" s="28">
        <v>-0.114854717597127</v>
      </c>
      <c r="I14" s="26">
        <v>11223</v>
      </c>
      <c r="J14" s="26">
        <v>17486</v>
      </c>
      <c r="K14" s="26">
        <v>16842</v>
      </c>
      <c r="L14" s="28">
        <v>0.55805043214826699</v>
      </c>
      <c r="M14" s="28">
        <v>0.50066827051590479</v>
      </c>
      <c r="N14" s="29">
        <v>79.7</v>
      </c>
      <c r="O14" s="29">
        <v>85.9</v>
      </c>
      <c r="P14" s="30"/>
      <c r="Q14" s="30"/>
      <c r="R14" s="39"/>
    </row>
    <row r="15" spans="1:30" ht="16.5" customHeight="1">
      <c r="A15" s="25" t="s">
        <v>187</v>
      </c>
      <c r="B15" s="25" t="s">
        <v>8</v>
      </c>
      <c r="C15" s="26">
        <v>107336</v>
      </c>
      <c r="D15" s="27">
        <v>7316.7007498295843</v>
      </c>
      <c r="E15" s="26">
        <v>105904</v>
      </c>
      <c r="F15" s="26">
        <v>98242</v>
      </c>
      <c r="G15" s="28">
        <v>-1.3341283446374003E-2</v>
      </c>
      <c r="H15" s="28">
        <v>-8.4724603115450547E-2</v>
      </c>
      <c r="I15" s="26">
        <v>12501</v>
      </c>
      <c r="J15" s="26">
        <v>18498</v>
      </c>
      <c r="K15" s="26">
        <v>17967</v>
      </c>
      <c r="L15" s="28">
        <v>0.47972162227021836</v>
      </c>
      <c r="M15" s="28">
        <v>0.43724502039836816</v>
      </c>
      <c r="N15" s="29">
        <v>79.7</v>
      </c>
      <c r="O15" s="29">
        <v>86.1</v>
      </c>
      <c r="P15" s="30"/>
      <c r="Q15" s="30"/>
      <c r="R15" s="37"/>
    </row>
    <row r="16" spans="1:30" ht="16.5" customHeight="1">
      <c r="A16" s="25" t="s">
        <v>187</v>
      </c>
      <c r="B16" s="25" t="s">
        <v>9</v>
      </c>
      <c r="C16" s="26">
        <v>39418</v>
      </c>
      <c r="D16" s="27">
        <v>2576.3398692810456</v>
      </c>
      <c r="E16" s="26">
        <v>39098</v>
      </c>
      <c r="F16" s="26">
        <v>36514</v>
      </c>
      <c r="G16" s="28">
        <v>-8.1181186260084227E-3</v>
      </c>
      <c r="H16" s="28">
        <v>-7.367192653102643E-2</v>
      </c>
      <c r="I16" s="26">
        <v>4620</v>
      </c>
      <c r="J16" s="26">
        <v>7588</v>
      </c>
      <c r="K16" s="26">
        <v>7322</v>
      </c>
      <c r="L16" s="28">
        <v>0.64242424242424245</v>
      </c>
      <c r="M16" s="28">
        <v>0.58484848484848484</v>
      </c>
      <c r="N16" s="29">
        <v>80.599999999999994</v>
      </c>
      <c r="O16" s="29">
        <v>86.9</v>
      </c>
      <c r="P16" s="30"/>
      <c r="Q16" s="30"/>
      <c r="R16" s="37"/>
    </row>
    <row r="17" spans="1:18" ht="16.5" customHeight="1">
      <c r="A17" s="25" t="s">
        <v>188</v>
      </c>
      <c r="B17" s="25" t="s">
        <v>10</v>
      </c>
      <c r="C17" s="26">
        <v>233459</v>
      </c>
      <c r="D17" s="27">
        <v>3538.3297969081536</v>
      </c>
      <c r="E17" s="26">
        <v>219290</v>
      </c>
      <c r="F17" s="26">
        <v>184796</v>
      </c>
      <c r="G17" s="28">
        <v>-6.0691598953135237E-2</v>
      </c>
      <c r="H17" s="28">
        <v>-0.20844345259767239</v>
      </c>
      <c r="I17" s="26">
        <v>25976</v>
      </c>
      <c r="J17" s="26">
        <v>43053</v>
      </c>
      <c r="K17" s="26">
        <v>38981</v>
      </c>
      <c r="L17" s="28">
        <v>0.65741453649522641</v>
      </c>
      <c r="M17" s="28">
        <v>0.50065445026178013</v>
      </c>
      <c r="N17" s="29">
        <v>79.3</v>
      </c>
      <c r="O17" s="29">
        <v>86</v>
      </c>
      <c r="P17" s="30"/>
      <c r="Q17" s="30"/>
      <c r="R17" s="37"/>
    </row>
    <row r="18" spans="1:18" ht="16.5" customHeight="1">
      <c r="A18" s="25" t="s">
        <v>188</v>
      </c>
      <c r="B18" s="25" t="s">
        <v>11</v>
      </c>
      <c r="C18" s="26">
        <v>246973</v>
      </c>
      <c r="D18" s="27">
        <v>9007.0386579139304</v>
      </c>
      <c r="E18" s="26">
        <v>243443</v>
      </c>
      <c r="F18" s="26">
        <v>224004</v>
      </c>
      <c r="G18" s="28">
        <v>-1.4293060375020752E-2</v>
      </c>
      <c r="H18" s="28">
        <v>-9.3002069052082623E-2</v>
      </c>
      <c r="I18" s="26">
        <v>24003</v>
      </c>
      <c r="J18" s="26">
        <v>38644</v>
      </c>
      <c r="K18" s="26">
        <v>37629</v>
      </c>
      <c r="L18" s="28">
        <v>0.60996542098904305</v>
      </c>
      <c r="M18" s="28">
        <v>0.56767904011998505</v>
      </c>
      <c r="N18" s="29">
        <v>80</v>
      </c>
      <c r="O18" s="29">
        <v>85.5</v>
      </c>
      <c r="P18" s="30"/>
      <c r="Q18" s="30"/>
      <c r="R18" s="37"/>
    </row>
    <row r="19" spans="1:18" ht="16.5" customHeight="1">
      <c r="A19" s="25" t="s">
        <v>188</v>
      </c>
      <c r="B19" s="25" t="s">
        <v>12</v>
      </c>
      <c r="C19" s="26">
        <v>330664</v>
      </c>
      <c r="D19" s="27">
        <v>5482.7391808986895</v>
      </c>
      <c r="E19" s="26">
        <v>325862</v>
      </c>
      <c r="F19" s="26">
        <v>299760</v>
      </c>
      <c r="G19" s="28">
        <v>-1.4522294534633344E-2</v>
      </c>
      <c r="H19" s="28">
        <v>-9.3460431132509139E-2</v>
      </c>
      <c r="I19" s="26">
        <v>32863</v>
      </c>
      <c r="J19" s="26">
        <v>53382</v>
      </c>
      <c r="K19" s="26">
        <v>52384</v>
      </c>
      <c r="L19" s="28">
        <v>0.62438000182576148</v>
      </c>
      <c r="M19" s="28">
        <v>0.5940115022974165</v>
      </c>
      <c r="N19" s="29">
        <v>79.7</v>
      </c>
      <c r="O19" s="29">
        <v>85.5</v>
      </c>
      <c r="P19" s="30"/>
      <c r="Q19" s="30"/>
      <c r="R19" s="39"/>
    </row>
    <row r="20" spans="1:18" ht="16.5" customHeight="1">
      <c r="A20" s="25" t="s">
        <v>188</v>
      </c>
      <c r="B20" s="25" t="s">
        <v>13</v>
      </c>
      <c r="C20" s="26">
        <v>82778</v>
      </c>
      <c r="D20" s="27">
        <v>4591.1259012756518</v>
      </c>
      <c r="E20" s="26">
        <v>79705</v>
      </c>
      <c r="F20" s="26">
        <v>70342</v>
      </c>
      <c r="G20" s="28">
        <v>-3.7123390272777793E-2</v>
      </c>
      <c r="H20" s="28">
        <v>-0.15023315373650004</v>
      </c>
      <c r="I20" s="26">
        <v>8018</v>
      </c>
      <c r="J20" s="26">
        <v>13730</v>
      </c>
      <c r="K20" s="26">
        <v>12860</v>
      </c>
      <c r="L20" s="28">
        <v>0.71239710651035171</v>
      </c>
      <c r="M20" s="28">
        <v>0.60389124469942634</v>
      </c>
      <c r="N20" s="29">
        <v>78.7</v>
      </c>
      <c r="O20" s="29">
        <v>85.8</v>
      </c>
      <c r="P20" s="30"/>
      <c r="Q20" s="30"/>
      <c r="R20" s="37"/>
    </row>
    <row r="21" spans="1:18" ht="16.5" customHeight="1">
      <c r="A21" s="25" t="s">
        <v>188</v>
      </c>
      <c r="B21" s="25" t="s">
        <v>14</v>
      </c>
      <c r="C21" s="26">
        <v>128171</v>
      </c>
      <c r="D21" s="27">
        <v>4242.6679907315456</v>
      </c>
      <c r="E21" s="26">
        <v>119205</v>
      </c>
      <c r="F21" s="26">
        <v>98271</v>
      </c>
      <c r="G21" s="28">
        <v>-6.9953421600830137E-2</v>
      </c>
      <c r="H21" s="28">
        <v>-0.23328209969493879</v>
      </c>
      <c r="I21" s="26">
        <v>12137</v>
      </c>
      <c r="J21" s="26">
        <v>22704</v>
      </c>
      <c r="K21" s="26">
        <v>21243</v>
      </c>
      <c r="L21" s="28">
        <v>0.87064348685836701</v>
      </c>
      <c r="M21" s="28">
        <v>0.75026777622147156</v>
      </c>
      <c r="N21" s="29">
        <v>79.400000000000006</v>
      </c>
      <c r="O21" s="29">
        <v>85.9</v>
      </c>
      <c r="P21" s="30"/>
      <c r="Q21" s="30"/>
      <c r="R21" s="39"/>
    </row>
    <row r="22" spans="1:18" ht="16.5" customHeight="1">
      <c r="A22" s="25" t="s">
        <v>188</v>
      </c>
      <c r="B22" s="25" t="s">
        <v>15</v>
      </c>
      <c r="C22" s="26">
        <v>68669</v>
      </c>
      <c r="D22" s="27">
        <v>2171.695129664769</v>
      </c>
      <c r="E22" s="26">
        <v>71732</v>
      </c>
      <c r="F22" s="26">
        <v>72144</v>
      </c>
      <c r="G22" s="28">
        <v>4.4605280403093098E-2</v>
      </c>
      <c r="H22" s="28">
        <v>5.0605076526525801E-2</v>
      </c>
      <c r="I22" s="26">
        <v>5477</v>
      </c>
      <c r="J22" s="26">
        <v>10283</v>
      </c>
      <c r="K22" s="26">
        <v>10372</v>
      </c>
      <c r="L22" s="28">
        <v>0.87748767573489139</v>
      </c>
      <c r="M22" s="28">
        <v>0.89373744750775974</v>
      </c>
      <c r="N22" s="29">
        <v>79.5</v>
      </c>
      <c r="O22" s="29">
        <v>85.7</v>
      </c>
      <c r="P22" s="30"/>
      <c r="Q22" s="30"/>
      <c r="R22" s="37"/>
    </row>
    <row r="23" spans="1:18" ht="16.5" customHeight="1">
      <c r="A23" s="25" t="s">
        <v>188</v>
      </c>
      <c r="B23" s="25" t="s">
        <v>16</v>
      </c>
      <c r="C23" s="26">
        <v>31026</v>
      </c>
      <c r="D23" s="27">
        <v>1912.8236744759558</v>
      </c>
      <c r="E23" s="26">
        <v>29743</v>
      </c>
      <c r="F23" s="26">
        <v>26152</v>
      </c>
      <c r="G23" s="28">
        <v>-4.1352414104299622E-2</v>
      </c>
      <c r="H23" s="28">
        <v>-0.15709405015148584</v>
      </c>
      <c r="I23" s="26">
        <v>3172</v>
      </c>
      <c r="J23" s="26">
        <v>5276</v>
      </c>
      <c r="K23" s="26">
        <v>5282</v>
      </c>
      <c r="L23" s="28">
        <v>0.6633039092055486</v>
      </c>
      <c r="M23" s="28">
        <v>0.66519546027742749</v>
      </c>
      <c r="N23" s="29">
        <v>79.400000000000006</v>
      </c>
      <c r="O23" s="29">
        <v>86.4</v>
      </c>
      <c r="P23" s="30"/>
      <c r="Q23" s="30"/>
      <c r="R23" s="37"/>
    </row>
    <row r="24" spans="1:18" ht="16.5" customHeight="1">
      <c r="A24" s="25" t="s">
        <v>189</v>
      </c>
      <c r="B24" s="25" t="s">
        <v>17</v>
      </c>
      <c r="C24" s="26">
        <v>1245165</v>
      </c>
      <c r="D24" s="27">
        <v>5725.1597774610336</v>
      </c>
      <c r="E24" s="26">
        <v>1240702</v>
      </c>
      <c r="F24" s="26">
        <v>1168491</v>
      </c>
      <c r="G24" s="28">
        <v>-3.5842639328924281E-3</v>
      </c>
      <c r="H24" s="28">
        <v>-6.1577381310910603E-2</v>
      </c>
      <c r="I24" s="26">
        <v>126829</v>
      </c>
      <c r="J24" s="26">
        <v>190612</v>
      </c>
      <c r="K24" s="26">
        <v>211494</v>
      </c>
      <c r="L24" s="28">
        <v>0.50290548691545311</v>
      </c>
      <c r="M24" s="28">
        <v>0.66755237366848275</v>
      </c>
      <c r="N24" s="29">
        <v>80.099999999999994</v>
      </c>
      <c r="O24" s="29">
        <v>86.6</v>
      </c>
      <c r="P24" s="30"/>
      <c r="Q24" s="30"/>
      <c r="R24" s="39"/>
    </row>
    <row r="25" spans="1:18" ht="16.5" customHeight="1">
      <c r="A25" s="25" t="s">
        <v>190</v>
      </c>
      <c r="B25" s="25" t="s">
        <v>18</v>
      </c>
      <c r="C25" s="26">
        <v>118191</v>
      </c>
      <c r="D25" s="27">
        <v>1751.2372203289378</v>
      </c>
      <c r="E25" s="26">
        <v>112119</v>
      </c>
      <c r="F25" s="26">
        <v>96708</v>
      </c>
      <c r="G25" s="28">
        <v>-5.1374470137320098E-2</v>
      </c>
      <c r="H25" s="28">
        <v>-0.18176510901845319</v>
      </c>
      <c r="I25" s="26">
        <v>12937</v>
      </c>
      <c r="J25" s="26">
        <v>20462</v>
      </c>
      <c r="K25" s="26">
        <v>21503</v>
      </c>
      <c r="L25" s="28">
        <v>0.58166499188374432</v>
      </c>
      <c r="M25" s="28">
        <v>0.66213186983071814</v>
      </c>
      <c r="N25" s="29">
        <v>79.3</v>
      </c>
      <c r="O25" s="29">
        <v>86</v>
      </c>
      <c r="P25" s="30"/>
      <c r="Q25" s="30"/>
      <c r="R25" s="37"/>
    </row>
    <row r="26" spans="1:18" ht="16.5" customHeight="1">
      <c r="A26" s="25" t="s">
        <v>190</v>
      </c>
      <c r="B26" s="25" t="s">
        <v>19</v>
      </c>
      <c r="C26" s="26">
        <v>224299</v>
      </c>
      <c r="D26" s="27">
        <v>4924.2371020856208</v>
      </c>
      <c r="E26" s="26">
        <v>217124</v>
      </c>
      <c r="F26" s="26">
        <v>194299</v>
      </c>
      <c r="G26" s="28">
        <v>-3.198855099666071E-2</v>
      </c>
      <c r="H26" s="28">
        <v>-0.13375003901042803</v>
      </c>
      <c r="I26" s="26">
        <v>23829</v>
      </c>
      <c r="J26" s="26">
        <v>37340</v>
      </c>
      <c r="K26" s="26">
        <v>36194</v>
      </c>
      <c r="L26" s="28">
        <v>0.56699819547610053</v>
      </c>
      <c r="M26" s="28">
        <v>0.51890553527214733</v>
      </c>
      <c r="N26" s="29">
        <v>79.900000000000006</v>
      </c>
      <c r="O26" s="29">
        <v>85.7</v>
      </c>
      <c r="P26" s="30"/>
      <c r="Q26" s="30"/>
      <c r="R26" s="37"/>
    </row>
    <row r="27" spans="1:18" ht="16.5" customHeight="1">
      <c r="A27" s="25" t="s">
        <v>190</v>
      </c>
      <c r="B27" s="25" t="s">
        <v>20</v>
      </c>
      <c r="C27" s="26">
        <v>74569</v>
      </c>
      <c r="D27" s="27">
        <v>2952.0585906571655</v>
      </c>
      <c r="E27" s="26">
        <v>71578</v>
      </c>
      <c r="F27" s="26">
        <v>63182</v>
      </c>
      <c r="G27" s="28">
        <v>-4.0110501683005E-2</v>
      </c>
      <c r="H27" s="28">
        <v>-0.15270420684198527</v>
      </c>
      <c r="I27" s="26">
        <v>8647</v>
      </c>
      <c r="J27" s="26">
        <v>13128</v>
      </c>
      <c r="K27" s="26">
        <v>12722</v>
      </c>
      <c r="L27" s="28">
        <v>0.51821440962183418</v>
      </c>
      <c r="M27" s="28">
        <v>0.47126170926332833</v>
      </c>
      <c r="N27" s="29">
        <v>80.099999999999994</v>
      </c>
      <c r="O27" s="29">
        <v>85.8</v>
      </c>
      <c r="P27" s="30"/>
      <c r="Q27" s="30"/>
      <c r="R27" s="37"/>
    </row>
    <row r="28" spans="1:18" ht="16.5" customHeight="1">
      <c r="A28" s="25" t="s">
        <v>190</v>
      </c>
      <c r="B28" s="25" t="s">
        <v>21</v>
      </c>
      <c r="C28" s="26">
        <v>67257</v>
      </c>
      <c r="D28" s="27">
        <v>3389.9697580645161</v>
      </c>
      <c r="E28" s="26">
        <v>62367</v>
      </c>
      <c r="F28" s="26">
        <v>51083</v>
      </c>
      <c r="G28" s="28">
        <v>-7.2706186716624294E-2</v>
      </c>
      <c r="H28" s="28">
        <v>-0.24048054477600844</v>
      </c>
      <c r="I28" s="26">
        <v>7659</v>
      </c>
      <c r="J28" s="26">
        <v>12394</v>
      </c>
      <c r="K28" s="26">
        <v>11786</v>
      </c>
      <c r="L28" s="28">
        <v>0.61822692257474865</v>
      </c>
      <c r="M28" s="28">
        <v>0.5388431910171041</v>
      </c>
      <c r="N28" s="29">
        <v>79.3</v>
      </c>
      <c r="O28" s="29">
        <v>85.8</v>
      </c>
      <c r="P28" s="30"/>
      <c r="Q28" s="30"/>
      <c r="R28" s="39"/>
    </row>
    <row r="29" spans="1:18" ht="16.5" customHeight="1">
      <c r="A29" s="25" t="s">
        <v>190</v>
      </c>
      <c r="B29" s="25" t="s">
        <v>22</v>
      </c>
      <c r="C29" s="26">
        <v>44781</v>
      </c>
      <c r="D29" s="27">
        <v>3025.7432432432429</v>
      </c>
      <c r="E29" s="26">
        <v>47068</v>
      </c>
      <c r="F29" s="26">
        <v>47871</v>
      </c>
      <c r="G29" s="28">
        <v>5.1070766619771779E-2</v>
      </c>
      <c r="H29" s="28">
        <v>6.9002478729818448E-2</v>
      </c>
      <c r="I29" s="26">
        <v>3524</v>
      </c>
      <c r="J29" s="26">
        <v>6634</v>
      </c>
      <c r="K29" s="26">
        <v>6632</v>
      </c>
      <c r="L29" s="28">
        <v>0.88251986379114644</v>
      </c>
      <c r="M29" s="28">
        <v>0.88195232690124858</v>
      </c>
      <c r="N29" s="29">
        <v>79.900000000000006</v>
      </c>
      <c r="O29" s="29">
        <v>86.9</v>
      </c>
      <c r="P29" s="30"/>
      <c r="Q29" s="30"/>
      <c r="R29" s="39"/>
    </row>
    <row r="30" spans="1:18" ht="16.5" customHeight="1">
      <c r="A30" s="25" t="s">
        <v>191</v>
      </c>
      <c r="B30" s="25" t="s">
        <v>23</v>
      </c>
      <c r="C30" s="26">
        <v>345972</v>
      </c>
      <c r="D30" s="27">
        <v>3169.4027116159768</v>
      </c>
      <c r="E30" s="26">
        <v>339491</v>
      </c>
      <c r="F30" s="26">
        <v>310940</v>
      </c>
      <c r="G30" s="28">
        <v>-1.8732729816285713E-2</v>
      </c>
      <c r="H30" s="28">
        <v>-0.10125674910108333</v>
      </c>
      <c r="I30" s="26">
        <v>36993</v>
      </c>
      <c r="J30" s="26">
        <v>58194</v>
      </c>
      <c r="K30" s="26">
        <v>56293</v>
      </c>
      <c r="L30" s="28">
        <v>0.57310842591841704</v>
      </c>
      <c r="M30" s="28">
        <v>0.52172032546698022</v>
      </c>
      <c r="N30" s="29">
        <v>80</v>
      </c>
      <c r="O30" s="29">
        <v>85.9</v>
      </c>
      <c r="P30" s="30"/>
      <c r="Q30" s="30"/>
      <c r="R30" s="40"/>
    </row>
    <row r="31" spans="1:18" ht="16.5" customHeight="1">
      <c r="A31" s="25" t="s">
        <v>191</v>
      </c>
      <c r="B31" s="25" t="s">
        <v>24</v>
      </c>
      <c r="C31" s="26">
        <v>88159</v>
      </c>
      <c r="D31" s="27">
        <v>1349.4412980254094</v>
      </c>
      <c r="E31" s="26">
        <v>82633</v>
      </c>
      <c r="F31" s="26">
        <v>70258</v>
      </c>
      <c r="G31" s="28">
        <v>-6.2682199208248732E-2</v>
      </c>
      <c r="H31" s="28">
        <v>-0.2030535736566885</v>
      </c>
      <c r="I31" s="26">
        <v>9257</v>
      </c>
      <c r="J31" s="26">
        <v>14055</v>
      </c>
      <c r="K31" s="26">
        <v>14427</v>
      </c>
      <c r="L31" s="28">
        <v>0.51831046775413203</v>
      </c>
      <c r="M31" s="28">
        <v>0.5584962730906341</v>
      </c>
      <c r="N31" s="29">
        <v>79.400000000000006</v>
      </c>
      <c r="O31" s="29">
        <v>85</v>
      </c>
      <c r="P31" s="30"/>
      <c r="Q31" s="30"/>
      <c r="R31" s="39"/>
    </row>
    <row r="32" spans="1:18" ht="16.5" customHeight="1">
      <c r="A32" s="25" t="s">
        <v>191</v>
      </c>
      <c r="B32" s="25" t="s">
        <v>25</v>
      </c>
      <c r="C32" s="26">
        <v>102869</v>
      </c>
      <c r="D32" s="27">
        <v>2510.8371979497192</v>
      </c>
      <c r="E32" s="26">
        <v>101131</v>
      </c>
      <c r="F32" s="26">
        <v>91764</v>
      </c>
      <c r="G32" s="28">
        <v>-1.6895274572514558E-2</v>
      </c>
      <c r="H32" s="28">
        <v>-0.10795283321505993</v>
      </c>
      <c r="I32" s="26">
        <v>10298</v>
      </c>
      <c r="J32" s="26">
        <v>18284</v>
      </c>
      <c r="K32" s="26">
        <v>17249</v>
      </c>
      <c r="L32" s="28">
        <v>0.77549038648281221</v>
      </c>
      <c r="M32" s="28">
        <v>0.674985434064867</v>
      </c>
      <c r="N32" s="29">
        <v>80</v>
      </c>
      <c r="O32" s="29">
        <v>86.1</v>
      </c>
      <c r="P32" s="30"/>
      <c r="Q32" s="30"/>
      <c r="R32" s="39"/>
    </row>
    <row r="33" spans="1:18" ht="16.5" customHeight="1">
      <c r="A33" s="25" t="s">
        <v>191</v>
      </c>
      <c r="B33" s="25" t="s">
        <v>26</v>
      </c>
      <c r="C33" s="26">
        <v>69757</v>
      </c>
      <c r="D33" s="27">
        <v>3934.4049633389732</v>
      </c>
      <c r="E33" s="26">
        <v>67568</v>
      </c>
      <c r="F33" s="26">
        <v>59631</v>
      </c>
      <c r="G33" s="28">
        <v>-3.1380363261034737E-2</v>
      </c>
      <c r="H33" s="28">
        <v>-0.1451610591051794</v>
      </c>
      <c r="I33" s="26">
        <v>6003</v>
      </c>
      <c r="J33" s="26">
        <v>11763</v>
      </c>
      <c r="K33" s="26">
        <v>11645</v>
      </c>
      <c r="L33" s="28">
        <v>0.95952023988005997</v>
      </c>
      <c r="M33" s="28">
        <v>0.93986340163251703</v>
      </c>
      <c r="N33" s="29">
        <v>80</v>
      </c>
      <c r="O33" s="29">
        <v>86</v>
      </c>
      <c r="P33" s="30"/>
      <c r="Q33" s="30"/>
      <c r="R33" s="39"/>
    </row>
    <row r="34" spans="1:18" ht="16.5" customHeight="1">
      <c r="A34" s="25" t="s">
        <v>191</v>
      </c>
      <c r="B34" s="25" t="s">
        <v>27</v>
      </c>
      <c r="C34" s="26">
        <v>38483</v>
      </c>
      <c r="D34" s="27">
        <v>1130.8551278283867</v>
      </c>
      <c r="E34" s="26">
        <v>36275</v>
      </c>
      <c r="F34" s="26">
        <v>31238</v>
      </c>
      <c r="G34" s="28">
        <v>-5.7375984200815945E-2</v>
      </c>
      <c r="H34" s="28">
        <v>-0.18826494815892733</v>
      </c>
      <c r="I34" s="26">
        <v>4428</v>
      </c>
      <c r="J34" s="26">
        <v>6946</v>
      </c>
      <c r="K34" s="26">
        <v>6391</v>
      </c>
      <c r="L34" s="28">
        <v>0.56865401987353204</v>
      </c>
      <c r="M34" s="28">
        <v>0.44331526648599817</v>
      </c>
      <c r="N34" s="29">
        <v>79.2</v>
      </c>
      <c r="O34" s="29">
        <v>86</v>
      </c>
      <c r="P34" s="30"/>
      <c r="Q34" s="30"/>
      <c r="R34" s="39"/>
    </row>
    <row r="35" spans="1:18" ht="16.5" customHeight="1">
      <c r="A35" s="25" t="s">
        <v>191</v>
      </c>
      <c r="B35" s="25" t="s">
        <v>28</v>
      </c>
      <c r="C35" s="26">
        <v>11776</v>
      </c>
      <c r="D35" s="27">
        <v>291.19683481701287</v>
      </c>
      <c r="E35" s="26">
        <v>10301</v>
      </c>
      <c r="F35" s="26">
        <v>7873</v>
      </c>
      <c r="G35" s="28">
        <v>-0.12525475543478262</v>
      </c>
      <c r="H35" s="28">
        <v>-0.33143682065217389</v>
      </c>
      <c r="I35" s="26">
        <v>1562</v>
      </c>
      <c r="J35" s="26">
        <v>2131</v>
      </c>
      <c r="K35" s="26">
        <v>2035</v>
      </c>
      <c r="L35" s="28">
        <v>0.36427656850192064</v>
      </c>
      <c r="M35" s="28">
        <v>0.30281690140845069</v>
      </c>
      <c r="N35" s="29">
        <v>79.599999999999994</v>
      </c>
      <c r="O35" s="29">
        <v>85.8</v>
      </c>
      <c r="P35" s="30"/>
      <c r="Q35" s="30"/>
      <c r="R35" s="37"/>
    </row>
    <row r="36" spans="1:18" ht="16.5" customHeight="1">
      <c r="A36" s="25" t="s">
        <v>191</v>
      </c>
      <c r="B36" s="25" t="s">
        <v>29</v>
      </c>
      <c r="C36" s="26">
        <v>18340</v>
      </c>
      <c r="D36" s="27">
        <v>617.3005721979132</v>
      </c>
      <c r="E36" s="26">
        <v>19366</v>
      </c>
      <c r="F36" s="26">
        <v>19943</v>
      </c>
      <c r="G36" s="28">
        <v>5.5943293347873499E-2</v>
      </c>
      <c r="H36" s="28">
        <v>8.740458015267176E-2</v>
      </c>
      <c r="I36" s="26">
        <v>1756</v>
      </c>
      <c r="J36" s="26">
        <v>2682</v>
      </c>
      <c r="K36" s="26">
        <v>3095</v>
      </c>
      <c r="L36" s="28">
        <v>0.52733485193621865</v>
      </c>
      <c r="M36" s="28">
        <v>0.76252847380410027</v>
      </c>
      <c r="N36" s="29">
        <v>79.3</v>
      </c>
      <c r="O36" s="29">
        <v>87</v>
      </c>
      <c r="P36" s="30"/>
      <c r="Q36" s="30"/>
      <c r="R36" s="37"/>
    </row>
    <row r="37" spans="1:18" ht="16.5" customHeight="1">
      <c r="A37" s="25" t="s">
        <v>191</v>
      </c>
      <c r="B37" s="25" t="s">
        <v>30</v>
      </c>
      <c r="C37" s="26">
        <v>18209</v>
      </c>
      <c r="D37" s="27">
        <v>610.01675041876047</v>
      </c>
      <c r="E37" s="26">
        <v>16579</v>
      </c>
      <c r="F37" s="26">
        <v>13253</v>
      </c>
      <c r="G37" s="28">
        <v>-8.9516173320885281E-2</v>
      </c>
      <c r="H37" s="28">
        <v>-0.27217310121368554</v>
      </c>
      <c r="I37" s="26">
        <v>2203</v>
      </c>
      <c r="J37" s="26">
        <v>3338</v>
      </c>
      <c r="K37" s="26">
        <v>2986</v>
      </c>
      <c r="L37" s="28">
        <v>0.5152065365410804</v>
      </c>
      <c r="M37" s="28">
        <v>0.3554244212437585</v>
      </c>
      <c r="N37" s="29">
        <v>78.7</v>
      </c>
      <c r="O37" s="29">
        <v>85.4</v>
      </c>
      <c r="P37" s="30"/>
      <c r="Q37" s="30"/>
      <c r="R37" s="37"/>
    </row>
    <row r="38" spans="1:18" ht="16.5" customHeight="1">
      <c r="A38" s="25" t="s">
        <v>191</v>
      </c>
      <c r="B38" s="25" t="s">
        <v>31</v>
      </c>
      <c r="C38" s="26">
        <v>30540</v>
      </c>
      <c r="D38" s="27">
        <v>505.21091811414391</v>
      </c>
      <c r="E38" s="26">
        <v>26107</v>
      </c>
      <c r="F38" s="26">
        <v>18914</v>
      </c>
      <c r="G38" s="28">
        <v>-0.1451538965291421</v>
      </c>
      <c r="H38" s="28">
        <v>-0.38068107400130974</v>
      </c>
      <c r="I38" s="26">
        <v>4354</v>
      </c>
      <c r="J38" s="26">
        <v>5814</v>
      </c>
      <c r="K38" s="26">
        <v>5973</v>
      </c>
      <c r="L38" s="28">
        <v>0.33532384014699129</v>
      </c>
      <c r="M38" s="28">
        <v>0.3718419843821773</v>
      </c>
      <c r="N38" s="29">
        <v>79.599999999999994</v>
      </c>
      <c r="O38" s="29">
        <v>85.8</v>
      </c>
      <c r="P38" s="30"/>
      <c r="Q38" s="30"/>
      <c r="R38" s="37"/>
    </row>
    <row r="39" spans="1:18" ht="16.5" customHeight="1">
      <c r="A39" s="25" t="s">
        <v>191</v>
      </c>
      <c r="B39" s="25" t="s">
        <v>32</v>
      </c>
      <c r="C39" s="26">
        <v>21257</v>
      </c>
      <c r="D39" s="27">
        <v>509.51581975071912</v>
      </c>
      <c r="E39" s="26">
        <v>19283</v>
      </c>
      <c r="F39" s="26">
        <v>15465</v>
      </c>
      <c r="G39" s="28">
        <v>-9.2863527308651272E-2</v>
      </c>
      <c r="H39" s="28">
        <v>-0.2724749494284236</v>
      </c>
      <c r="I39" s="26">
        <v>2698</v>
      </c>
      <c r="J39" s="26">
        <v>4002</v>
      </c>
      <c r="K39" s="26">
        <v>4052</v>
      </c>
      <c r="L39" s="28">
        <v>0.48332097850259453</v>
      </c>
      <c r="M39" s="28">
        <v>0.50185322461082282</v>
      </c>
      <c r="N39" s="29">
        <v>80.099999999999994</v>
      </c>
      <c r="O39" s="29">
        <v>86.4</v>
      </c>
      <c r="P39" s="30"/>
      <c r="Q39" s="30"/>
      <c r="R39" s="39"/>
    </row>
    <row r="40" spans="1:18" ht="16.5" customHeight="1">
      <c r="A40" s="25" t="s">
        <v>191</v>
      </c>
      <c r="B40" s="25" t="s">
        <v>33</v>
      </c>
      <c r="C40" s="26">
        <v>19887</v>
      </c>
      <c r="D40" s="27">
        <v>514.80714470618682</v>
      </c>
      <c r="E40" s="26">
        <v>17438</v>
      </c>
      <c r="F40" s="26">
        <v>13247</v>
      </c>
      <c r="G40" s="28">
        <v>-0.12314577362095841</v>
      </c>
      <c r="H40" s="28">
        <v>-0.33388645849047116</v>
      </c>
      <c r="I40" s="26">
        <v>2437</v>
      </c>
      <c r="J40" s="26">
        <v>3539</v>
      </c>
      <c r="K40" s="26">
        <v>3956</v>
      </c>
      <c r="L40" s="28">
        <v>0.45219532211735741</v>
      </c>
      <c r="M40" s="28">
        <v>0.62330734509643004</v>
      </c>
      <c r="N40" s="29">
        <v>79.400000000000006</v>
      </c>
      <c r="O40" s="29">
        <v>86.3</v>
      </c>
      <c r="P40" s="30"/>
      <c r="Q40" s="30"/>
      <c r="R40" s="37"/>
    </row>
    <row r="41" spans="1:18" ht="16.5" customHeight="1">
      <c r="A41" s="25" t="s">
        <v>191</v>
      </c>
      <c r="B41" s="25" t="s">
        <v>34</v>
      </c>
      <c r="C41" s="26">
        <v>14665</v>
      </c>
      <c r="D41" s="27">
        <v>570.40062232594323</v>
      </c>
      <c r="E41" s="26">
        <v>13069</v>
      </c>
      <c r="F41" s="26">
        <v>9949</v>
      </c>
      <c r="G41" s="28">
        <v>-0.10883054892601432</v>
      </c>
      <c r="H41" s="28">
        <v>-0.32158199795431297</v>
      </c>
      <c r="I41" s="26">
        <v>2194</v>
      </c>
      <c r="J41" s="26">
        <v>3889</v>
      </c>
      <c r="K41" s="26">
        <v>3556</v>
      </c>
      <c r="L41" s="28">
        <v>0.77256153144940742</v>
      </c>
      <c r="M41" s="28">
        <v>0.6207839562443026</v>
      </c>
      <c r="N41" s="29">
        <v>79.7</v>
      </c>
      <c r="O41" s="29">
        <v>86.4</v>
      </c>
      <c r="P41" s="30"/>
      <c r="Q41" s="30"/>
      <c r="R41" s="39"/>
    </row>
    <row r="42" spans="1:18" ht="16.5" customHeight="1">
      <c r="A42" s="25" t="s">
        <v>191</v>
      </c>
      <c r="B42" s="25" t="s">
        <v>35</v>
      </c>
      <c r="C42" s="26">
        <v>11548</v>
      </c>
      <c r="D42" s="27">
        <v>207.0647301416532</v>
      </c>
      <c r="E42" s="26">
        <v>9900</v>
      </c>
      <c r="F42" s="26">
        <v>7320</v>
      </c>
      <c r="G42" s="28">
        <v>-0.14270869414617249</v>
      </c>
      <c r="H42" s="28">
        <v>-0.36612400415656393</v>
      </c>
      <c r="I42" s="26">
        <v>1746</v>
      </c>
      <c r="J42" s="26">
        <v>2254</v>
      </c>
      <c r="K42" s="26">
        <v>2414</v>
      </c>
      <c r="L42" s="28">
        <v>0.290950744558992</v>
      </c>
      <c r="M42" s="28">
        <v>0.38258877434135163</v>
      </c>
      <c r="N42" s="29">
        <v>79.400000000000006</v>
      </c>
      <c r="O42" s="29">
        <v>85.2</v>
      </c>
      <c r="P42" s="30"/>
      <c r="Q42" s="30"/>
      <c r="R42" s="37"/>
    </row>
    <row r="43" spans="1:18" ht="16.5" customHeight="1">
      <c r="A43" s="25" t="s">
        <v>191</v>
      </c>
      <c r="B43" s="25" t="s">
        <v>36</v>
      </c>
      <c r="C43" s="26">
        <v>2998</v>
      </c>
      <c r="D43" s="27">
        <v>80.656443368307777</v>
      </c>
      <c r="E43" s="26">
        <v>2393</v>
      </c>
      <c r="F43" s="26">
        <v>1622</v>
      </c>
      <c r="G43" s="28">
        <v>-0.20180120080053368</v>
      </c>
      <c r="H43" s="28">
        <v>-0.45897264843228819</v>
      </c>
      <c r="I43" s="26">
        <v>586</v>
      </c>
      <c r="J43" s="26">
        <v>617</v>
      </c>
      <c r="K43" s="26">
        <v>580</v>
      </c>
      <c r="L43" s="28">
        <v>5.2901023890784986E-2</v>
      </c>
      <c r="M43" s="28">
        <v>-1.0238907849829351E-2</v>
      </c>
      <c r="N43" s="29">
        <v>79.7</v>
      </c>
      <c r="O43" s="29">
        <v>85.3</v>
      </c>
      <c r="P43" s="30"/>
      <c r="Q43" s="30"/>
      <c r="R43" s="37"/>
    </row>
    <row r="44" spans="1:18" ht="16.5" customHeight="1">
      <c r="A44" s="25" t="s">
        <v>192</v>
      </c>
      <c r="B44" s="25" t="s">
        <v>37</v>
      </c>
      <c r="C44" s="26">
        <v>344022</v>
      </c>
      <c r="D44" s="27">
        <v>4778.7470482011395</v>
      </c>
      <c r="E44" s="26">
        <v>336671</v>
      </c>
      <c r="F44" s="26">
        <v>307238</v>
      </c>
      <c r="G44" s="28">
        <v>-2.1367819499915702E-2</v>
      </c>
      <c r="H44" s="28">
        <v>-0.10692339443407689</v>
      </c>
      <c r="I44" s="26">
        <v>37974</v>
      </c>
      <c r="J44" s="26">
        <v>59717</v>
      </c>
      <c r="K44" s="26">
        <v>63106</v>
      </c>
      <c r="L44" s="28">
        <v>0.57257597303418128</v>
      </c>
      <c r="M44" s="28">
        <v>0.66182124611576343</v>
      </c>
      <c r="N44" s="29">
        <v>80.7</v>
      </c>
      <c r="O44" s="29">
        <v>86.2</v>
      </c>
      <c r="P44" s="30"/>
      <c r="Q44" s="30"/>
      <c r="R44" s="39"/>
    </row>
    <row r="45" spans="1:18" ht="16.5" customHeight="1">
      <c r="A45" s="25" t="s">
        <v>192</v>
      </c>
      <c r="B45" s="25" t="s">
        <v>38</v>
      </c>
      <c r="C45" s="26">
        <v>81682</v>
      </c>
      <c r="D45" s="27">
        <v>422.82845015011907</v>
      </c>
      <c r="E45" s="26">
        <v>76165</v>
      </c>
      <c r="F45" s="26">
        <v>64389</v>
      </c>
      <c r="G45" s="28">
        <v>-6.7542420606743217E-2</v>
      </c>
      <c r="H45" s="28">
        <v>-0.2117112705369604</v>
      </c>
      <c r="I45" s="26">
        <v>10566</v>
      </c>
      <c r="J45" s="26">
        <v>15491</v>
      </c>
      <c r="K45" s="26">
        <v>16550</v>
      </c>
      <c r="L45" s="28">
        <v>0.46611773613477192</v>
      </c>
      <c r="M45" s="28">
        <v>0.56634487980314219</v>
      </c>
      <c r="N45" s="29">
        <v>79.8</v>
      </c>
      <c r="O45" s="29">
        <v>86.7</v>
      </c>
      <c r="P45" s="30"/>
      <c r="Q45" s="30"/>
      <c r="R45" s="37"/>
    </row>
    <row r="46" spans="1:18" ht="16.5" customHeight="1">
      <c r="A46" s="25" t="s">
        <v>192</v>
      </c>
      <c r="B46" s="25" t="s">
        <v>39</v>
      </c>
      <c r="C46" s="26">
        <v>152908</v>
      </c>
      <c r="D46" s="27">
        <v>3118.0261011419252</v>
      </c>
      <c r="E46" s="26">
        <v>143629</v>
      </c>
      <c r="F46" s="26">
        <v>121481</v>
      </c>
      <c r="G46" s="28">
        <v>-6.0683548277395555E-2</v>
      </c>
      <c r="H46" s="28">
        <v>-0.20552881471211448</v>
      </c>
      <c r="I46" s="26">
        <v>18183</v>
      </c>
      <c r="J46" s="26">
        <v>30157</v>
      </c>
      <c r="K46" s="26">
        <v>29211</v>
      </c>
      <c r="L46" s="28">
        <v>0.65852719573227736</v>
      </c>
      <c r="M46" s="28">
        <v>0.60650057746246488</v>
      </c>
      <c r="N46" s="29">
        <v>80.3</v>
      </c>
      <c r="O46" s="29">
        <v>86.7</v>
      </c>
      <c r="P46" s="30"/>
      <c r="Q46" s="30"/>
      <c r="R46" s="37"/>
    </row>
    <row r="47" spans="1:18" ht="16.5" customHeight="1">
      <c r="A47" s="25" t="s">
        <v>192</v>
      </c>
      <c r="B47" s="25" t="s">
        <v>40</v>
      </c>
      <c r="C47" s="26">
        <v>149238</v>
      </c>
      <c r="D47" s="27">
        <v>3335.6727760393383</v>
      </c>
      <c r="E47" s="26">
        <v>143217</v>
      </c>
      <c r="F47" s="26">
        <v>125620</v>
      </c>
      <c r="G47" s="28">
        <v>-4.0344952357978532E-2</v>
      </c>
      <c r="H47" s="28">
        <v>-0.15825728031734546</v>
      </c>
      <c r="I47" s="26">
        <v>15597</v>
      </c>
      <c r="J47" s="26">
        <v>25322</v>
      </c>
      <c r="K47" s="26">
        <v>26307</v>
      </c>
      <c r="L47" s="28">
        <v>0.62351734307879725</v>
      </c>
      <c r="M47" s="28">
        <v>0.68667051356030007</v>
      </c>
      <c r="N47" s="29">
        <v>80.099999999999994</v>
      </c>
      <c r="O47" s="29">
        <v>86.2</v>
      </c>
      <c r="P47" s="30"/>
      <c r="Q47" s="30"/>
      <c r="R47" s="37"/>
    </row>
    <row r="48" spans="1:18" ht="16.5" customHeight="1">
      <c r="A48" s="25" t="s">
        <v>192</v>
      </c>
      <c r="B48" s="25" t="s">
        <v>41</v>
      </c>
      <c r="C48" s="26">
        <v>56924</v>
      </c>
      <c r="D48" s="27">
        <v>1198.9048020219041</v>
      </c>
      <c r="E48" s="26">
        <v>54139</v>
      </c>
      <c r="F48" s="26">
        <v>46483</v>
      </c>
      <c r="G48" s="28">
        <v>-4.8924882299205961E-2</v>
      </c>
      <c r="H48" s="28">
        <v>-0.18341999859461738</v>
      </c>
      <c r="I48" s="26">
        <v>6474</v>
      </c>
      <c r="J48" s="26">
        <v>11281</v>
      </c>
      <c r="K48" s="26">
        <v>10556</v>
      </c>
      <c r="L48" s="28">
        <v>0.74250849552054377</v>
      </c>
      <c r="M48" s="28">
        <v>0.63052208835341361</v>
      </c>
      <c r="N48" s="29">
        <v>79.599999999999994</v>
      </c>
      <c r="O48" s="29">
        <v>85.4</v>
      </c>
      <c r="P48" s="30"/>
      <c r="Q48" s="30"/>
      <c r="R48" s="37"/>
    </row>
    <row r="49" spans="1:18" ht="16.5" customHeight="1">
      <c r="A49" s="25" t="s">
        <v>193</v>
      </c>
      <c r="B49" s="25" t="s">
        <v>42</v>
      </c>
      <c r="C49" s="26">
        <v>82395</v>
      </c>
      <c r="D49" s="27">
        <v>1223.0221166691406</v>
      </c>
      <c r="E49" s="26">
        <v>74896</v>
      </c>
      <c r="F49" s="26">
        <v>60879</v>
      </c>
      <c r="G49" s="28">
        <v>-9.101280417501062E-2</v>
      </c>
      <c r="H49" s="28">
        <v>-0.2611323502639723</v>
      </c>
      <c r="I49" s="26">
        <v>10000</v>
      </c>
      <c r="J49" s="26">
        <v>14176</v>
      </c>
      <c r="K49" s="26">
        <v>13972</v>
      </c>
      <c r="L49" s="28">
        <v>0.41760000000000003</v>
      </c>
      <c r="M49" s="28">
        <v>0.3972</v>
      </c>
      <c r="N49" s="29">
        <v>79.099999999999994</v>
      </c>
      <c r="O49" s="29">
        <v>85.5</v>
      </c>
      <c r="P49" s="30"/>
      <c r="Q49" s="30"/>
      <c r="R49" s="39"/>
    </row>
    <row r="50" spans="1:18" ht="16.5" customHeight="1">
      <c r="A50" s="25" t="s">
        <v>193</v>
      </c>
      <c r="B50" s="25" t="s">
        <v>43</v>
      </c>
      <c r="C50" s="26">
        <v>112904</v>
      </c>
      <c r="D50" s="27">
        <v>845.91293923728176</v>
      </c>
      <c r="E50" s="26">
        <v>106351</v>
      </c>
      <c r="F50" s="26">
        <v>91515</v>
      </c>
      <c r="G50" s="28">
        <v>-5.8040459151137251E-2</v>
      </c>
      <c r="H50" s="28">
        <v>-0.18944412952596895</v>
      </c>
      <c r="I50" s="26">
        <v>12664</v>
      </c>
      <c r="J50" s="26">
        <v>18116</v>
      </c>
      <c r="K50" s="26">
        <v>20249</v>
      </c>
      <c r="L50" s="28">
        <v>0.43051168667087808</v>
      </c>
      <c r="M50" s="28">
        <v>0.59894188250157931</v>
      </c>
      <c r="N50" s="29">
        <v>79.2</v>
      </c>
      <c r="O50" s="29">
        <v>85</v>
      </c>
      <c r="P50" s="30"/>
      <c r="Q50" s="30"/>
      <c r="R50" s="39"/>
    </row>
    <row r="51" spans="1:18" ht="16.5" customHeight="1">
      <c r="A51" s="25" t="s">
        <v>193</v>
      </c>
      <c r="B51" s="25" t="s">
        <v>44</v>
      </c>
      <c r="C51" s="26">
        <v>54911</v>
      </c>
      <c r="D51" s="27">
        <v>937.84799316823228</v>
      </c>
      <c r="E51" s="26">
        <v>51313</v>
      </c>
      <c r="F51" s="26">
        <v>44039</v>
      </c>
      <c r="G51" s="28">
        <v>-6.5524211906539676E-2</v>
      </c>
      <c r="H51" s="28">
        <v>-0.19799311613337947</v>
      </c>
      <c r="I51" s="26">
        <v>6701</v>
      </c>
      <c r="J51" s="26">
        <v>8970</v>
      </c>
      <c r="K51" s="26">
        <v>9250</v>
      </c>
      <c r="L51" s="28">
        <v>0.33860617818236083</v>
      </c>
      <c r="M51" s="28">
        <v>0.38039098641993735</v>
      </c>
      <c r="N51" s="29">
        <v>78.7</v>
      </c>
      <c r="O51" s="29">
        <v>85.7</v>
      </c>
      <c r="P51" s="30"/>
      <c r="Q51" s="30"/>
      <c r="R51" s="40"/>
    </row>
    <row r="52" spans="1:18" ht="16.5" customHeight="1">
      <c r="A52" s="25" t="s">
        <v>193</v>
      </c>
      <c r="B52" s="25" t="s">
        <v>45</v>
      </c>
      <c r="C52" s="26">
        <v>151997</v>
      </c>
      <c r="D52" s="27">
        <v>1844.6237864077668</v>
      </c>
      <c r="E52" s="26">
        <v>143312</v>
      </c>
      <c r="F52" s="26">
        <v>121383</v>
      </c>
      <c r="G52" s="28">
        <v>-5.7139285643795598E-2</v>
      </c>
      <c r="H52" s="28">
        <v>-0.20141186997111785</v>
      </c>
      <c r="I52" s="26">
        <v>16158</v>
      </c>
      <c r="J52" s="26">
        <v>26217</v>
      </c>
      <c r="K52" s="26">
        <v>26387</v>
      </c>
      <c r="L52" s="28">
        <v>0.62253991830672117</v>
      </c>
      <c r="M52" s="28">
        <v>0.63306102240376283</v>
      </c>
      <c r="N52" s="29">
        <v>79.5</v>
      </c>
      <c r="O52" s="29">
        <v>85.2</v>
      </c>
      <c r="P52" s="30"/>
      <c r="Q52" s="30"/>
      <c r="R52" s="39"/>
    </row>
    <row r="53" spans="1:18" ht="16.5" customHeight="1">
      <c r="A53" s="25" t="s">
        <v>193</v>
      </c>
      <c r="B53" s="25" t="s">
        <v>46</v>
      </c>
      <c r="C53" s="26">
        <v>62341</v>
      </c>
      <c r="D53" s="27">
        <v>2286.0652731939863</v>
      </c>
      <c r="E53" s="26">
        <v>58519</v>
      </c>
      <c r="F53" s="26">
        <v>49638</v>
      </c>
      <c r="G53" s="28">
        <v>-6.1307967469241748E-2</v>
      </c>
      <c r="H53" s="28">
        <v>-0.20376638167498115</v>
      </c>
      <c r="I53" s="26">
        <v>7713</v>
      </c>
      <c r="J53" s="26">
        <v>12016</v>
      </c>
      <c r="K53" s="26">
        <v>10700</v>
      </c>
      <c r="L53" s="28">
        <v>0.55788927784260345</v>
      </c>
      <c r="M53" s="28">
        <v>0.38726824841177232</v>
      </c>
      <c r="N53" s="29">
        <v>79.599999999999994</v>
      </c>
      <c r="O53" s="29">
        <v>85.2</v>
      </c>
      <c r="P53" s="30"/>
      <c r="Q53" s="30"/>
      <c r="R53" s="39"/>
    </row>
    <row r="54" spans="1:18" ht="16.5" customHeight="1">
      <c r="A54" s="25" t="s">
        <v>193</v>
      </c>
      <c r="B54" s="25" t="s">
        <v>47</v>
      </c>
      <c r="C54" s="26">
        <v>51722</v>
      </c>
      <c r="D54" s="27">
        <v>1523.4756995581736</v>
      </c>
      <c r="E54" s="26">
        <v>46454</v>
      </c>
      <c r="F54" s="26">
        <v>35935</v>
      </c>
      <c r="G54" s="28">
        <v>-0.10185220989134218</v>
      </c>
      <c r="H54" s="28">
        <v>-0.30522794942190945</v>
      </c>
      <c r="I54" s="26">
        <v>6116</v>
      </c>
      <c r="J54" s="26">
        <v>10124</v>
      </c>
      <c r="K54" s="26">
        <v>8799</v>
      </c>
      <c r="L54" s="28">
        <v>0.65533028122956183</v>
      </c>
      <c r="M54" s="28">
        <v>0.43868541530412036</v>
      </c>
      <c r="N54" s="29">
        <v>79.400000000000006</v>
      </c>
      <c r="O54" s="29">
        <v>85.9</v>
      </c>
      <c r="P54" s="30"/>
      <c r="Q54" s="30"/>
      <c r="R54" s="39"/>
    </row>
    <row r="55" spans="1:18" ht="16.5" customHeight="1">
      <c r="A55" s="25" t="s">
        <v>193</v>
      </c>
      <c r="B55" s="25" t="s">
        <v>48</v>
      </c>
      <c r="C55" s="26">
        <v>50795</v>
      </c>
      <c r="D55" s="27">
        <v>2041.5996784565916</v>
      </c>
      <c r="E55" s="26">
        <v>49690</v>
      </c>
      <c r="F55" s="26">
        <v>45138</v>
      </c>
      <c r="G55" s="28">
        <v>-2.175410965646225E-2</v>
      </c>
      <c r="H55" s="28">
        <v>-0.11136922925484792</v>
      </c>
      <c r="I55" s="26">
        <v>5480</v>
      </c>
      <c r="J55" s="26">
        <v>8485</v>
      </c>
      <c r="K55" s="26">
        <v>8859</v>
      </c>
      <c r="L55" s="28">
        <v>0.54835766423357668</v>
      </c>
      <c r="M55" s="28">
        <v>0.6166058394160584</v>
      </c>
      <c r="N55" s="29">
        <v>80.099999999999994</v>
      </c>
      <c r="O55" s="29">
        <v>86.8</v>
      </c>
      <c r="P55" s="30"/>
      <c r="Q55" s="30"/>
      <c r="R55" s="39"/>
    </row>
    <row r="56" spans="1:18" ht="16.5" customHeight="1">
      <c r="A56" s="25" t="s">
        <v>193</v>
      </c>
      <c r="B56" s="25" t="s">
        <v>49</v>
      </c>
      <c r="C56" s="26">
        <v>32539</v>
      </c>
      <c r="D56" s="27">
        <v>2040.062695924765</v>
      </c>
      <c r="E56" s="26">
        <v>29723</v>
      </c>
      <c r="F56" s="26">
        <v>23921</v>
      </c>
      <c r="G56" s="28">
        <v>-8.6542303082454905E-2</v>
      </c>
      <c r="H56" s="28">
        <v>-0.26485140907833676</v>
      </c>
      <c r="I56" s="26">
        <v>4156</v>
      </c>
      <c r="J56" s="26">
        <v>6498</v>
      </c>
      <c r="K56" s="26">
        <v>5576</v>
      </c>
      <c r="L56" s="28">
        <v>0.56352261790182867</v>
      </c>
      <c r="M56" s="28">
        <v>0.34167468719923005</v>
      </c>
      <c r="N56" s="29">
        <v>80.2</v>
      </c>
      <c r="O56" s="29">
        <v>86.6</v>
      </c>
      <c r="P56" s="30"/>
      <c r="Q56" s="30"/>
      <c r="R56" s="37"/>
    </row>
    <row r="57" spans="1:18" ht="16.5" customHeight="1">
      <c r="A57" s="25" t="s">
        <v>193</v>
      </c>
      <c r="B57" s="25" t="s">
        <v>50</v>
      </c>
      <c r="C57" s="26">
        <v>46529</v>
      </c>
      <c r="D57" s="27">
        <v>1550.9666666666667</v>
      </c>
      <c r="E57" s="26">
        <v>44203</v>
      </c>
      <c r="F57" s="26">
        <v>37936</v>
      </c>
      <c r="G57" s="28">
        <v>-4.9990328612263317E-2</v>
      </c>
      <c r="H57" s="28">
        <v>-0.18468052182509834</v>
      </c>
      <c r="I57" s="26">
        <v>5066</v>
      </c>
      <c r="J57" s="26">
        <v>8483</v>
      </c>
      <c r="K57" s="26">
        <v>7936</v>
      </c>
      <c r="L57" s="28">
        <v>0.67449664429530198</v>
      </c>
      <c r="M57" s="28">
        <v>0.56652191077773395</v>
      </c>
      <c r="N57" s="29">
        <v>79.900000000000006</v>
      </c>
      <c r="O57" s="29">
        <v>85.9</v>
      </c>
      <c r="P57" s="30"/>
      <c r="Q57" s="30"/>
      <c r="R57" s="37"/>
    </row>
    <row r="58" spans="1:18" ht="16.5" customHeight="1">
      <c r="A58" s="25" t="s">
        <v>194</v>
      </c>
      <c r="B58" s="25" t="s">
        <v>51</v>
      </c>
      <c r="C58" s="26">
        <v>199180</v>
      </c>
      <c r="D58" s="27">
        <v>1245.8093570177634</v>
      </c>
      <c r="E58" s="26">
        <v>186960</v>
      </c>
      <c r="F58" s="26">
        <v>160453</v>
      </c>
      <c r="G58" s="28">
        <v>-6.1351541319409578E-2</v>
      </c>
      <c r="H58" s="28">
        <v>-0.19443217190480971</v>
      </c>
      <c r="I58" s="26">
        <v>23406</v>
      </c>
      <c r="J58" s="26">
        <v>32683</v>
      </c>
      <c r="K58" s="26">
        <v>33694</v>
      </c>
      <c r="L58" s="28">
        <v>0.39635136289840212</v>
      </c>
      <c r="M58" s="28">
        <v>0.4395454157053747</v>
      </c>
      <c r="N58" s="29">
        <v>79.3</v>
      </c>
      <c r="O58" s="29">
        <v>85.2</v>
      </c>
      <c r="P58" s="30"/>
      <c r="Q58" s="30"/>
      <c r="R58" s="37"/>
    </row>
    <row r="59" spans="1:18" ht="16.5" customHeight="1">
      <c r="A59" s="25" t="s">
        <v>194</v>
      </c>
      <c r="B59" s="25" t="s">
        <v>52</v>
      </c>
      <c r="C59" s="26">
        <v>80422</v>
      </c>
      <c r="D59" s="27">
        <v>896.46639170661024</v>
      </c>
      <c r="E59" s="26">
        <v>75459</v>
      </c>
      <c r="F59" s="26">
        <v>65186</v>
      </c>
      <c r="G59" s="28">
        <v>-6.1711969361617471E-2</v>
      </c>
      <c r="H59" s="28">
        <v>-0.18945064783268259</v>
      </c>
      <c r="I59" s="26">
        <v>10236</v>
      </c>
      <c r="J59" s="26">
        <v>13479</v>
      </c>
      <c r="K59" s="26">
        <v>14230</v>
      </c>
      <c r="L59" s="28">
        <v>0.31682297772567408</v>
      </c>
      <c r="M59" s="28">
        <v>0.39019148104728407</v>
      </c>
      <c r="N59" s="29">
        <v>79</v>
      </c>
      <c r="O59" s="29">
        <v>85.6</v>
      </c>
      <c r="P59" s="30"/>
      <c r="Q59" s="30"/>
      <c r="R59" s="37"/>
    </row>
    <row r="60" spans="1:18" ht="16.5" customHeight="1">
      <c r="A60" s="25" t="s">
        <v>194</v>
      </c>
      <c r="B60" s="25" t="s">
        <v>53</v>
      </c>
      <c r="C60" s="26">
        <v>141303</v>
      </c>
      <c r="D60" s="27">
        <v>1020.9016689545554</v>
      </c>
      <c r="E60" s="26">
        <v>132405</v>
      </c>
      <c r="F60" s="26">
        <v>113516</v>
      </c>
      <c r="G60" s="28">
        <v>-6.2971062185516236E-2</v>
      </c>
      <c r="H60" s="28">
        <v>-0.19664833726106309</v>
      </c>
      <c r="I60" s="26">
        <v>16221</v>
      </c>
      <c r="J60" s="26">
        <v>23050</v>
      </c>
      <c r="K60" s="26">
        <v>23201</v>
      </c>
      <c r="L60" s="28">
        <v>0.42099747241230506</v>
      </c>
      <c r="M60" s="28">
        <v>0.43030639294741385</v>
      </c>
      <c r="N60" s="29">
        <v>78.400000000000006</v>
      </c>
      <c r="O60" s="29">
        <v>85.9</v>
      </c>
      <c r="P60" s="30"/>
      <c r="Q60" s="30"/>
      <c r="R60" s="39"/>
    </row>
    <row r="61" spans="1:18" ht="16.5" customHeight="1">
      <c r="A61" s="25" t="s">
        <v>194</v>
      </c>
      <c r="B61" s="25" t="s">
        <v>54</v>
      </c>
      <c r="C61" s="26">
        <v>11096</v>
      </c>
      <c r="D61" s="27">
        <v>331.42174432497018</v>
      </c>
      <c r="E61" s="26">
        <v>10005</v>
      </c>
      <c r="F61" s="26">
        <v>8172</v>
      </c>
      <c r="G61" s="28">
        <v>-9.8323720259552994E-2</v>
      </c>
      <c r="H61" s="28">
        <v>-0.26351838500360492</v>
      </c>
      <c r="I61" s="26">
        <v>1591</v>
      </c>
      <c r="J61" s="26">
        <v>1903</v>
      </c>
      <c r="K61" s="26">
        <v>2007</v>
      </c>
      <c r="L61" s="28">
        <v>0.19610307982401007</v>
      </c>
      <c r="M61" s="28">
        <v>0.26147077309868005</v>
      </c>
      <c r="N61" s="29">
        <v>79.400000000000006</v>
      </c>
      <c r="O61" s="29">
        <v>85.7</v>
      </c>
      <c r="P61" s="30"/>
      <c r="Q61" s="30"/>
      <c r="R61" s="37"/>
    </row>
    <row r="62" spans="1:18" ht="16.5" customHeight="1">
      <c r="A62" s="25" t="s">
        <v>194</v>
      </c>
      <c r="B62" s="25" t="s">
        <v>55</v>
      </c>
      <c r="C62" s="26">
        <v>13889</v>
      </c>
      <c r="D62" s="27">
        <v>292.89329396878952</v>
      </c>
      <c r="E62" s="26">
        <v>12683</v>
      </c>
      <c r="F62" s="26">
        <v>10542</v>
      </c>
      <c r="G62" s="28">
        <v>-8.68313053495572E-2</v>
      </c>
      <c r="H62" s="28">
        <v>-0.24098207214342285</v>
      </c>
      <c r="I62" s="26">
        <v>1704</v>
      </c>
      <c r="J62" s="26">
        <v>2146</v>
      </c>
      <c r="K62" s="26">
        <v>2370</v>
      </c>
      <c r="L62" s="28">
        <v>0.25938967136150237</v>
      </c>
      <c r="M62" s="28">
        <v>0.39084507042253519</v>
      </c>
      <c r="N62" s="29">
        <v>78.7</v>
      </c>
      <c r="O62" s="29">
        <v>85.2</v>
      </c>
      <c r="P62" s="30"/>
      <c r="Q62" s="30"/>
      <c r="R62" s="39"/>
    </row>
    <row r="63" spans="1:18" ht="16.5" customHeight="1">
      <c r="A63" s="25" t="s">
        <v>194</v>
      </c>
      <c r="B63" s="25" t="s">
        <v>56</v>
      </c>
      <c r="C63" s="26">
        <v>30707</v>
      </c>
      <c r="D63" s="27">
        <v>1051.2495720643615</v>
      </c>
      <c r="E63" s="26">
        <v>29523</v>
      </c>
      <c r="F63" s="26">
        <v>26442</v>
      </c>
      <c r="G63" s="28">
        <v>-3.8557983521672584E-2</v>
      </c>
      <c r="H63" s="28">
        <v>-0.13889341192561958</v>
      </c>
      <c r="I63" s="26">
        <v>3031</v>
      </c>
      <c r="J63" s="26">
        <v>4517</v>
      </c>
      <c r="K63" s="26">
        <v>5057</v>
      </c>
      <c r="L63" s="28">
        <v>0.49026723853513693</v>
      </c>
      <c r="M63" s="28">
        <v>0.6684262619597493</v>
      </c>
      <c r="N63" s="29">
        <v>79.599999999999994</v>
      </c>
      <c r="O63" s="29">
        <v>85.3</v>
      </c>
      <c r="P63" s="30"/>
      <c r="Q63" s="30"/>
      <c r="R63" s="37"/>
    </row>
    <row r="64" spans="1:18" ht="16.5" customHeight="1">
      <c r="A64" s="25" t="s">
        <v>194</v>
      </c>
      <c r="B64" s="25" t="s">
        <v>57</v>
      </c>
      <c r="C64" s="26">
        <v>34252</v>
      </c>
      <c r="D64" s="27">
        <v>533.76967430263358</v>
      </c>
      <c r="E64" s="26">
        <v>30887</v>
      </c>
      <c r="F64" s="26">
        <v>24862</v>
      </c>
      <c r="G64" s="28">
        <v>-9.82424383977578E-2</v>
      </c>
      <c r="H64" s="28">
        <v>-0.27414457549924093</v>
      </c>
      <c r="I64" s="26">
        <v>4642</v>
      </c>
      <c r="J64" s="26">
        <v>6214</v>
      </c>
      <c r="K64" s="26">
        <v>6306</v>
      </c>
      <c r="L64" s="28">
        <v>0.33864713485566567</v>
      </c>
      <c r="M64" s="28">
        <v>0.35846617837139166</v>
      </c>
      <c r="N64" s="29">
        <v>80.099999999999994</v>
      </c>
      <c r="O64" s="29">
        <v>85.7</v>
      </c>
      <c r="P64" s="30"/>
      <c r="Q64" s="30"/>
      <c r="R64" s="37"/>
    </row>
    <row r="65" spans="1:18" ht="16.5" customHeight="1">
      <c r="A65" s="25" t="s">
        <v>82</v>
      </c>
      <c r="B65" s="25" t="s">
        <v>58</v>
      </c>
      <c r="C65" s="26">
        <v>63105</v>
      </c>
      <c r="D65" s="27">
        <v>109.23678789662274</v>
      </c>
      <c r="E65" s="26">
        <v>55625</v>
      </c>
      <c r="F65" s="26">
        <v>44535</v>
      </c>
      <c r="G65" s="28">
        <v>-0.11853260438950955</v>
      </c>
      <c r="H65" s="28">
        <v>-0.29427145234133589</v>
      </c>
      <c r="I65" s="26">
        <v>10109</v>
      </c>
      <c r="J65" s="26">
        <v>11050</v>
      </c>
      <c r="K65" s="26">
        <v>10515</v>
      </c>
      <c r="L65" s="28">
        <v>9.3085369472747051E-2</v>
      </c>
      <c r="M65" s="28">
        <v>4.0162231674745273E-2</v>
      </c>
      <c r="N65" s="29">
        <v>78.8</v>
      </c>
      <c r="O65" s="29">
        <v>85.1</v>
      </c>
      <c r="P65" s="30"/>
      <c r="Q65" s="30"/>
      <c r="R65" s="39"/>
    </row>
    <row r="66" spans="1:18" ht="16.5" customHeight="1">
      <c r="A66" s="25" t="s">
        <v>82</v>
      </c>
      <c r="B66" s="25" t="s">
        <v>59</v>
      </c>
      <c r="C66" s="26">
        <v>8413</v>
      </c>
      <c r="D66" s="27">
        <v>170.47619047619048</v>
      </c>
      <c r="E66" s="26">
        <v>7269</v>
      </c>
      <c r="F66" s="26">
        <v>5568</v>
      </c>
      <c r="G66" s="28">
        <v>-0.13598003090455249</v>
      </c>
      <c r="H66" s="28">
        <v>-0.33816712231070961</v>
      </c>
      <c r="I66" s="26">
        <v>1314</v>
      </c>
      <c r="J66" s="26">
        <v>1488</v>
      </c>
      <c r="K66" s="26">
        <v>1527</v>
      </c>
      <c r="L66" s="28">
        <v>0.13242009132420091</v>
      </c>
      <c r="M66" s="28">
        <v>0.16210045662100456</v>
      </c>
      <c r="N66" s="29">
        <v>79.400000000000006</v>
      </c>
      <c r="O66" s="29">
        <v>85.5</v>
      </c>
      <c r="P66" s="30"/>
      <c r="Q66" s="30"/>
      <c r="R66" s="37"/>
    </row>
    <row r="67" spans="1:18" ht="16.5" customHeight="1">
      <c r="A67" s="25" t="s">
        <v>82</v>
      </c>
      <c r="B67" s="25" t="s">
        <v>60</v>
      </c>
      <c r="C67" s="26">
        <v>10182</v>
      </c>
      <c r="D67" s="27">
        <v>160.06917151391292</v>
      </c>
      <c r="E67" s="26">
        <v>8856</v>
      </c>
      <c r="F67" s="26">
        <v>6893</v>
      </c>
      <c r="G67" s="28">
        <v>-0.13022981732469063</v>
      </c>
      <c r="H67" s="28">
        <v>-0.32302101748183071</v>
      </c>
      <c r="I67" s="26">
        <v>1736</v>
      </c>
      <c r="J67" s="26">
        <v>1965</v>
      </c>
      <c r="K67" s="26">
        <v>1844</v>
      </c>
      <c r="L67" s="28">
        <v>0.13191244239631336</v>
      </c>
      <c r="M67" s="28">
        <v>6.2211981566820278E-2</v>
      </c>
      <c r="N67" s="29">
        <v>79</v>
      </c>
      <c r="O67" s="29">
        <v>85.3</v>
      </c>
      <c r="P67" s="30"/>
      <c r="Q67" s="30"/>
      <c r="R67" s="37"/>
    </row>
    <row r="68" spans="1:18" ht="16.5" customHeight="1">
      <c r="A68" s="25" t="s">
        <v>82</v>
      </c>
      <c r="B68" s="25" t="s">
        <v>61</v>
      </c>
      <c r="C68" s="26">
        <v>7421</v>
      </c>
      <c r="D68" s="27">
        <v>244.11184210526318</v>
      </c>
      <c r="E68" s="26">
        <v>6411</v>
      </c>
      <c r="F68" s="26">
        <v>4875</v>
      </c>
      <c r="G68" s="28">
        <v>-0.13610025603018461</v>
      </c>
      <c r="H68" s="28">
        <v>-0.34308044737905941</v>
      </c>
      <c r="I68" s="26">
        <v>1315</v>
      </c>
      <c r="J68" s="26">
        <v>1597</v>
      </c>
      <c r="K68" s="26">
        <v>1481</v>
      </c>
      <c r="L68" s="28">
        <v>0.21444866920152092</v>
      </c>
      <c r="M68" s="28">
        <v>0.12623574144486693</v>
      </c>
      <c r="N68" s="29">
        <v>79.3</v>
      </c>
      <c r="O68" s="29">
        <v>85.7</v>
      </c>
      <c r="P68" s="30"/>
      <c r="Q68" s="30"/>
      <c r="R68" s="37"/>
    </row>
    <row r="69" spans="1:18" ht="16.5" customHeight="1">
      <c r="A69" s="25" t="s">
        <v>82</v>
      </c>
      <c r="B69" s="25" t="s">
        <v>62</v>
      </c>
      <c r="C69" s="26">
        <v>12497</v>
      </c>
      <c r="D69" s="27">
        <v>72.890055409740455</v>
      </c>
      <c r="E69" s="26">
        <v>10766</v>
      </c>
      <c r="F69" s="26">
        <v>8320</v>
      </c>
      <c r="G69" s="28">
        <v>-0.1385132431783628</v>
      </c>
      <c r="H69" s="28">
        <v>-0.33424021765223655</v>
      </c>
      <c r="I69" s="26">
        <v>2249</v>
      </c>
      <c r="J69" s="26">
        <v>2305</v>
      </c>
      <c r="K69" s="26">
        <v>2298</v>
      </c>
      <c r="L69" s="28">
        <v>2.4899955535793685E-2</v>
      </c>
      <c r="M69" s="28">
        <v>2.1787461093819474E-2</v>
      </c>
      <c r="N69" s="29">
        <v>79.5</v>
      </c>
      <c r="O69" s="29">
        <v>85.7</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80</v>
      </c>
      <c r="B196" s="204"/>
      <c r="C196" s="205" t="s">
        <v>81</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&amp;R11.埼玉県（2016年版）</oddHeader>
    <oddFooter>&amp;C11-&amp;P</oddFooter>
    <evenHeader>&amp;L11.埼玉県（2016年版）</evenHeader>
    <evenFooter>&amp;C11-&amp;P</evenFooter>
    <firstFooter>&amp;C11-&amp;P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208</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83</v>
      </c>
      <c r="B3" s="10" t="s">
        <v>65</v>
      </c>
      <c r="C3" s="10" t="s">
        <v>84</v>
      </c>
      <c r="D3" s="10" t="s">
        <v>85</v>
      </c>
      <c r="E3" s="66" t="s">
        <v>86</v>
      </c>
      <c r="F3" s="67" t="s">
        <v>87</v>
      </c>
      <c r="G3" s="68" t="s">
        <v>88</v>
      </c>
      <c r="H3" s="69"/>
      <c r="I3" s="70" t="s">
        <v>89</v>
      </c>
      <c r="J3" s="10" t="s">
        <v>90</v>
      </c>
      <c r="K3" s="10" t="s">
        <v>85</v>
      </c>
      <c r="L3" s="70" t="s">
        <v>91</v>
      </c>
      <c r="M3" s="10" t="s">
        <v>92</v>
      </c>
      <c r="N3" s="10" t="s">
        <v>85</v>
      </c>
      <c r="O3" s="69"/>
      <c r="P3" s="71" t="s">
        <v>93</v>
      </c>
      <c r="Q3" s="71" t="s">
        <v>94</v>
      </c>
      <c r="R3" s="16"/>
    </row>
    <row r="4" spans="1:18" s="65" customFormat="1" ht="16.5" customHeight="1" thickTop="1">
      <c r="A4" s="19" t="s">
        <v>79</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185</v>
      </c>
      <c r="B5" s="25"/>
      <c r="C5" s="28">
        <v>0.24790820556274246</v>
      </c>
      <c r="D5" s="80">
        <v>47.154074115035584</v>
      </c>
      <c r="E5" s="81">
        <v>1383365</v>
      </c>
      <c r="F5" s="82">
        <v>0.44692832332753829</v>
      </c>
      <c r="G5" s="83">
        <v>0.14623255612220926</v>
      </c>
      <c r="H5" s="77"/>
      <c r="I5" s="20">
        <v>177890</v>
      </c>
      <c r="J5" s="84">
        <v>9.9578488941632196E-2</v>
      </c>
      <c r="K5" s="80">
        <v>44.944416520083713</v>
      </c>
      <c r="L5" s="26">
        <v>84631</v>
      </c>
      <c r="M5" s="85">
        <v>0.47574905840688064</v>
      </c>
      <c r="N5" s="80">
        <v>47.692601036851514</v>
      </c>
      <c r="O5" s="77"/>
      <c r="P5" s="26">
        <v>319995.64093311987</v>
      </c>
      <c r="Q5" s="26">
        <v>422442.34248322982</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186</v>
      </c>
      <c r="B7" s="25" t="s">
        <v>0</v>
      </c>
      <c r="C7" s="28">
        <v>0.22399070699931597</v>
      </c>
      <c r="D7" s="90">
        <v>43.774846848147106</v>
      </c>
      <c r="E7" s="81">
        <v>90676</v>
      </c>
      <c r="F7" s="82">
        <v>0.43674180599055978</v>
      </c>
      <c r="G7" s="83">
        <v>0.17309982795888659</v>
      </c>
      <c r="H7" s="91"/>
      <c r="I7" s="26">
        <v>14389</v>
      </c>
      <c r="J7" s="84">
        <v>0.11238245493454965</v>
      </c>
      <c r="K7" s="90">
        <v>47.214234476994584</v>
      </c>
      <c r="L7" s="26">
        <v>7004</v>
      </c>
      <c r="M7" s="85">
        <v>0.48676071999444021</v>
      </c>
      <c r="N7" s="90">
        <v>49.907271923972374</v>
      </c>
      <c r="O7" s="91"/>
      <c r="P7" s="26">
        <v>22470.415569999997</v>
      </c>
      <c r="Q7" s="26">
        <v>28419.331998000001</v>
      </c>
      <c r="R7" s="92"/>
    </row>
    <row r="8" spans="1:18" s="65" customFormat="1" ht="16.5" customHeight="1">
      <c r="A8" s="25" t="s">
        <v>186</v>
      </c>
      <c r="B8" s="25" t="s">
        <v>1</v>
      </c>
      <c r="C8" s="28">
        <v>0.2345334189872357</v>
      </c>
      <c r="D8" s="90">
        <v>45.26439307816166</v>
      </c>
      <c r="E8" s="81">
        <v>14130</v>
      </c>
      <c r="F8" s="82">
        <v>0.4397027600849257</v>
      </c>
      <c r="G8" s="83">
        <v>0.20799716914366595</v>
      </c>
      <c r="H8" s="91"/>
      <c r="I8" s="26">
        <v>2035</v>
      </c>
      <c r="J8" s="84">
        <v>0.12117422889127069</v>
      </c>
      <c r="K8" s="90">
        <v>48.772792693339838</v>
      </c>
      <c r="L8" s="26">
        <v>989</v>
      </c>
      <c r="M8" s="85">
        <v>0.48599508599508601</v>
      </c>
      <c r="N8" s="90">
        <v>49.753287231010567</v>
      </c>
      <c r="O8" s="91"/>
      <c r="P8" s="26">
        <v>2996.414687</v>
      </c>
      <c r="Q8" s="26">
        <v>3600.3099768000002</v>
      </c>
      <c r="R8" s="92"/>
    </row>
    <row r="9" spans="1:18" s="65" customFormat="1" ht="16.5" customHeight="1">
      <c r="A9" s="25" t="s">
        <v>186</v>
      </c>
      <c r="B9" s="25" t="s">
        <v>2</v>
      </c>
      <c r="C9" s="28">
        <v>0.17049479699626896</v>
      </c>
      <c r="D9" s="90">
        <v>36.216579947036422</v>
      </c>
      <c r="E9" s="81">
        <v>16558</v>
      </c>
      <c r="F9" s="82">
        <v>0.42185046503200868</v>
      </c>
      <c r="G9" s="83">
        <v>0.19319966179490278</v>
      </c>
      <c r="H9" s="91"/>
      <c r="I9" s="26">
        <v>2409</v>
      </c>
      <c r="J9" s="84">
        <v>0.11121883656509696</v>
      </c>
      <c r="K9" s="90">
        <v>47.007954495351697</v>
      </c>
      <c r="L9" s="26">
        <v>1163</v>
      </c>
      <c r="M9" s="85">
        <v>0.48277293482772937</v>
      </c>
      <c r="N9" s="90">
        <v>49.105246576336874</v>
      </c>
      <c r="O9" s="91"/>
      <c r="P9" s="26">
        <v>3978.7313797000006</v>
      </c>
      <c r="Q9" s="26">
        <v>5757.1172288999996</v>
      </c>
      <c r="R9" s="92"/>
    </row>
    <row r="10" spans="1:18" s="65" customFormat="1" ht="16.5" customHeight="1">
      <c r="A10" s="25" t="s">
        <v>187</v>
      </c>
      <c r="B10" s="25" t="s">
        <v>3</v>
      </c>
      <c r="C10" s="28">
        <v>0.1986660422394779</v>
      </c>
      <c r="D10" s="90">
        <v>40.196805546950323</v>
      </c>
      <c r="E10" s="81">
        <v>20598</v>
      </c>
      <c r="F10" s="82">
        <v>0.45577240508787259</v>
      </c>
      <c r="G10" s="83">
        <v>0.2023497426934654</v>
      </c>
      <c r="H10" s="91"/>
      <c r="I10" s="26">
        <v>2648</v>
      </c>
      <c r="J10" s="84">
        <v>0.10068058248735789</v>
      </c>
      <c r="K10" s="90">
        <v>45.139789713176192</v>
      </c>
      <c r="L10" s="26">
        <v>1260</v>
      </c>
      <c r="M10" s="85">
        <v>0.47583081570996977</v>
      </c>
      <c r="N10" s="90">
        <v>47.709044106548241</v>
      </c>
      <c r="O10" s="91"/>
      <c r="P10" s="26">
        <v>4886.8675713000002</v>
      </c>
      <c r="Q10" s="26">
        <v>6740.7721110000002</v>
      </c>
      <c r="R10" s="92"/>
    </row>
    <row r="11" spans="1:18" s="65" customFormat="1" ht="16.5" customHeight="1">
      <c r="A11" s="25" t="s">
        <v>187</v>
      </c>
      <c r="B11" s="25" t="s">
        <v>4</v>
      </c>
      <c r="C11" s="28">
        <v>0.23661700560811194</v>
      </c>
      <c r="D11" s="90">
        <v>45.558776401882461</v>
      </c>
      <c r="E11" s="81">
        <v>13172</v>
      </c>
      <c r="F11" s="82">
        <v>0.49719101123595505</v>
      </c>
      <c r="G11" s="83">
        <v>0.14895232310962647</v>
      </c>
      <c r="H11" s="91"/>
      <c r="I11" s="26">
        <v>1594</v>
      </c>
      <c r="J11" s="84">
        <v>9.5403399569068709E-2</v>
      </c>
      <c r="K11" s="90">
        <v>44.204279219282199</v>
      </c>
      <c r="L11" s="26">
        <v>711</v>
      </c>
      <c r="M11" s="85">
        <v>0.44604767879548307</v>
      </c>
      <c r="N11" s="90">
        <v>41.719044711164855</v>
      </c>
      <c r="O11" s="91"/>
      <c r="P11" s="26">
        <v>3024.4932254000005</v>
      </c>
      <c r="Q11" s="26">
        <v>4003.4756643000001</v>
      </c>
      <c r="R11" s="92"/>
    </row>
    <row r="12" spans="1:18" s="65" customFormat="1" ht="16.5" customHeight="1">
      <c r="A12" s="25" t="s">
        <v>187</v>
      </c>
      <c r="B12" s="25" t="s">
        <v>5</v>
      </c>
      <c r="C12" s="28">
        <v>0.1706667626209924</v>
      </c>
      <c r="D12" s="90">
        <v>36.240876422961435</v>
      </c>
      <c r="E12" s="81">
        <v>10683</v>
      </c>
      <c r="F12" s="82">
        <v>0.48020219039595619</v>
      </c>
      <c r="G12" s="83">
        <v>0.18833660956660114</v>
      </c>
      <c r="H12" s="91"/>
      <c r="I12" s="26">
        <v>1193</v>
      </c>
      <c r="J12" s="84">
        <v>8.3842856138871324E-2</v>
      </c>
      <c r="K12" s="90">
        <v>42.154888500498281</v>
      </c>
      <c r="L12" s="26">
        <v>525</v>
      </c>
      <c r="M12" s="85">
        <v>0.44006705783738476</v>
      </c>
      <c r="N12" s="90">
        <v>40.516219232240871</v>
      </c>
      <c r="O12" s="91"/>
      <c r="P12" s="26">
        <v>2754.7335172000003</v>
      </c>
      <c r="Q12" s="26">
        <v>4047.2762310000007</v>
      </c>
      <c r="R12" s="92"/>
    </row>
    <row r="13" spans="1:18" s="65" customFormat="1" ht="16.5" customHeight="1">
      <c r="A13" s="25" t="s">
        <v>187</v>
      </c>
      <c r="B13" s="25" t="s">
        <v>6</v>
      </c>
      <c r="C13" s="28">
        <v>0.24453383668038495</v>
      </c>
      <c r="D13" s="90">
        <v>46.677320272840774</v>
      </c>
      <c r="E13" s="81">
        <v>30991</v>
      </c>
      <c r="F13" s="82">
        <v>0.48488270788293375</v>
      </c>
      <c r="G13" s="83">
        <v>0.15559355942047692</v>
      </c>
      <c r="H13" s="91"/>
      <c r="I13" s="26">
        <v>4110</v>
      </c>
      <c r="J13" s="84">
        <v>0.10401639966593274</v>
      </c>
      <c r="K13" s="90">
        <v>45.731145371031673</v>
      </c>
      <c r="L13" s="26">
        <v>1936</v>
      </c>
      <c r="M13" s="85">
        <v>0.47104622871046231</v>
      </c>
      <c r="N13" s="90">
        <v>46.746765575697161</v>
      </c>
      <c r="O13" s="91"/>
      <c r="P13" s="26">
        <v>7379.4436172999995</v>
      </c>
      <c r="Q13" s="26">
        <v>9906.6889183999992</v>
      </c>
      <c r="R13" s="92"/>
    </row>
    <row r="14" spans="1:18" s="65" customFormat="1" ht="16.5" customHeight="1">
      <c r="A14" s="25" t="s">
        <v>187</v>
      </c>
      <c r="B14" s="25" t="s">
        <v>7</v>
      </c>
      <c r="C14" s="28">
        <v>0.24418637190429551</v>
      </c>
      <c r="D14" s="90">
        <v>46.628228080255042</v>
      </c>
      <c r="E14" s="81">
        <v>20670</v>
      </c>
      <c r="F14" s="82">
        <v>0.46565070149975812</v>
      </c>
      <c r="G14" s="83">
        <v>0.15365263667150458</v>
      </c>
      <c r="H14" s="91"/>
      <c r="I14" s="26">
        <v>2872</v>
      </c>
      <c r="J14" s="84">
        <v>0.10971044388417756</v>
      </c>
      <c r="K14" s="90">
        <v>46.740554785362029</v>
      </c>
      <c r="L14" s="26">
        <v>1339</v>
      </c>
      <c r="M14" s="85">
        <v>0.46622562674094709</v>
      </c>
      <c r="N14" s="90">
        <v>45.777243696061475</v>
      </c>
      <c r="O14" s="91"/>
      <c r="P14" s="26">
        <v>4720.0494570999999</v>
      </c>
      <c r="Q14" s="26">
        <v>5973.8083029999998</v>
      </c>
      <c r="R14" s="92"/>
    </row>
    <row r="15" spans="1:18" s="65" customFormat="1" ht="16.5" customHeight="1">
      <c r="A15" s="25" t="s">
        <v>187</v>
      </c>
      <c r="B15" s="25" t="s">
        <v>8</v>
      </c>
      <c r="C15" s="28">
        <v>0.25457442051129164</v>
      </c>
      <c r="D15" s="90">
        <v>48.095922413315563</v>
      </c>
      <c r="E15" s="81">
        <v>21623</v>
      </c>
      <c r="F15" s="82">
        <v>0.47685335059889933</v>
      </c>
      <c r="G15" s="83">
        <v>0.16302085742033945</v>
      </c>
      <c r="H15" s="91"/>
      <c r="I15" s="26">
        <v>2752</v>
      </c>
      <c r="J15" s="84">
        <v>0.10071363220494053</v>
      </c>
      <c r="K15" s="90">
        <v>45.1456485886591</v>
      </c>
      <c r="L15" s="26">
        <v>1248</v>
      </c>
      <c r="M15" s="85">
        <v>0.45348837209302323</v>
      </c>
      <c r="N15" s="90">
        <v>43.215520669404825</v>
      </c>
      <c r="O15" s="91"/>
      <c r="P15" s="26">
        <v>5233.5200887999999</v>
      </c>
      <c r="Q15" s="26">
        <v>6556.0368064000004</v>
      </c>
      <c r="R15" s="92"/>
    </row>
    <row r="16" spans="1:18" s="65" customFormat="1" ht="16.5" customHeight="1">
      <c r="A16" s="25" t="s">
        <v>187</v>
      </c>
      <c r="B16" s="25" t="s">
        <v>9</v>
      </c>
      <c r="C16" s="28">
        <v>0.27464610076614743</v>
      </c>
      <c r="D16" s="90">
        <v>50.93178624872489</v>
      </c>
      <c r="E16" s="81">
        <v>7700</v>
      </c>
      <c r="F16" s="82">
        <v>0.46545454545454545</v>
      </c>
      <c r="G16" s="83">
        <v>0.11714285714285715</v>
      </c>
      <c r="H16" s="91"/>
      <c r="I16" s="26">
        <v>868</v>
      </c>
      <c r="J16" s="84">
        <v>8.0177350822094956E-2</v>
      </c>
      <c r="K16" s="90">
        <v>41.505087509635487</v>
      </c>
      <c r="L16" s="26">
        <v>426</v>
      </c>
      <c r="M16" s="85">
        <v>0.49078341013824883</v>
      </c>
      <c r="N16" s="90">
        <v>50.716317378063138</v>
      </c>
      <c r="O16" s="91"/>
      <c r="P16" s="26">
        <v>2161.7421291999999</v>
      </c>
      <c r="Q16" s="26">
        <v>3005.7500829999999</v>
      </c>
      <c r="R16" s="92"/>
    </row>
    <row r="17" spans="1:18" s="65" customFormat="1" ht="16.5" customHeight="1">
      <c r="A17" s="25" t="s">
        <v>188</v>
      </c>
      <c r="B17" s="25" t="s">
        <v>10</v>
      </c>
      <c r="C17" s="28">
        <v>0.27703365473166597</v>
      </c>
      <c r="D17" s="90">
        <v>51.269116151350467</v>
      </c>
      <c r="E17" s="81">
        <v>49939</v>
      </c>
      <c r="F17" s="82">
        <v>0.46050181221089731</v>
      </c>
      <c r="G17" s="83">
        <v>0.1344440217064819</v>
      </c>
      <c r="H17" s="91"/>
      <c r="I17" s="26">
        <v>6674</v>
      </c>
      <c r="J17" s="84">
        <v>0.10319129197847733</v>
      </c>
      <c r="K17" s="90">
        <v>45.584874735323375</v>
      </c>
      <c r="L17" s="26">
        <v>3216</v>
      </c>
      <c r="M17" s="85">
        <v>0.48186994306263109</v>
      </c>
      <c r="N17" s="90">
        <v>48.923636420814816</v>
      </c>
      <c r="O17" s="91"/>
      <c r="P17" s="26">
        <v>11164.2381836</v>
      </c>
      <c r="Q17" s="26">
        <v>14229.595808800002</v>
      </c>
      <c r="R17" s="92"/>
    </row>
    <row r="18" spans="1:18" s="65" customFormat="1" ht="16.5" customHeight="1">
      <c r="A18" s="25" t="s">
        <v>188</v>
      </c>
      <c r="B18" s="25" t="s">
        <v>11</v>
      </c>
      <c r="C18" s="28">
        <v>0.23511881865629036</v>
      </c>
      <c r="D18" s="90">
        <v>45.347102334669025</v>
      </c>
      <c r="E18" s="81">
        <v>45415</v>
      </c>
      <c r="F18" s="82">
        <v>0.45123857756247937</v>
      </c>
      <c r="G18" s="83">
        <v>0.16360233403060662</v>
      </c>
      <c r="H18" s="91"/>
      <c r="I18" s="26">
        <v>5359</v>
      </c>
      <c r="J18" s="84">
        <v>9.2288351587793624E-2</v>
      </c>
      <c r="K18" s="90">
        <v>43.65206033269282</v>
      </c>
      <c r="L18" s="26">
        <v>2523</v>
      </c>
      <c r="M18" s="85">
        <v>0.47079679044597872</v>
      </c>
      <c r="N18" s="90">
        <v>46.696598427161661</v>
      </c>
      <c r="O18" s="91"/>
      <c r="P18" s="26">
        <v>10214.927808</v>
      </c>
      <c r="Q18" s="26">
        <v>13224.739166200001</v>
      </c>
      <c r="R18" s="92"/>
    </row>
    <row r="19" spans="1:18" s="65" customFormat="1" ht="16.5" customHeight="1">
      <c r="A19" s="25" t="s">
        <v>188</v>
      </c>
      <c r="B19" s="25" t="s">
        <v>12</v>
      </c>
      <c r="C19" s="28">
        <v>0.24171969128783297</v>
      </c>
      <c r="D19" s="90">
        <v>46.279718624897455</v>
      </c>
      <c r="E19" s="81">
        <v>62037</v>
      </c>
      <c r="F19" s="82">
        <v>0.44781340167964279</v>
      </c>
      <c r="G19" s="83">
        <v>0.13993262085529604</v>
      </c>
      <c r="H19" s="91"/>
      <c r="I19" s="26">
        <v>7378</v>
      </c>
      <c r="J19" s="84">
        <v>9.2308077269542585E-2</v>
      </c>
      <c r="K19" s="90">
        <v>43.655557195045539</v>
      </c>
      <c r="L19" s="26">
        <v>3343</v>
      </c>
      <c r="M19" s="85">
        <v>0.45310382217403089</v>
      </c>
      <c r="N19" s="90">
        <v>43.138179797324341</v>
      </c>
      <c r="O19" s="91"/>
      <c r="P19" s="26">
        <v>14157.646999500001</v>
      </c>
      <c r="Q19" s="26">
        <v>18725.107188200003</v>
      </c>
      <c r="R19" s="92"/>
    </row>
    <row r="20" spans="1:18" s="65" customFormat="1" ht="16.5" customHeight="1">
      <c r="A20" s="25" t="s">
        <v>188</v>
      </c>
      <c r="B20" s="25" t="s">
        <v>13</v>
      </c>
      <c r="C20" s="28">
        <v>0.24429196163231776</v>
      </c>
      <c r="D20" s="90">
        <v>46.643146516942295</v>
      </c>
      <c r="E20" s="81">
        <v>15115</v>
      </c>
      <c r="F20" s="82">
        <v>0.41706913661925238</v>
      </c>
      <c r="G20" s="83">
        <v>0.13661925239827985</v>
      </c>
      <c r="H20" s="91"/>
      <c r="I20" s="26">
        <v>1894</v>
      </c>
      <c r="J20" s="84">
        <v>9.3660369894174658E-2</v>
      </c>
      <c r="K20" s="90">
        <v>43.895284329910304</v>
      </c>
      <c r="L20" s="26">
        <v>890</v>
      </c>
      <c r="M20" s="85">
        <v>0.46990496304118268</v>
      </c>
      <c r="N20" s="90">
        <v>46.517233653368599</v>
      </c>
      <c r="O20" s="91"/>
      <c r="P20" s="26">
        <v>3618.2629284000004</v>
      </c>
      <c r="Q20" s="26">
        <v>4849.1138837000008</v>
      </c>
      <c r="R20" s="92"/>
    </row>
    <row r="21" spans="1:18" s="65" customFormat="1" ht="16.5" customHeight="1">
      <c r="A21" s="25" t="s">
        <v>188</v>
      </c>
      <c r="B21" s="25" t="s">
        <v>14</v>
      </c>
      <c r="C21" s="28">
        <v>0.26266472134882307</v>
      </c>
      <c r="D21" s="90">
        <v>49.238975275428928</v>
      </c>
      <c r="E21" s="81">
        <v>24919</v>
      </c>
      <c r="F21" s="82">
        <v>0.44279465468116697</v>
      </c>
      <c r="G21" s="83">
        <v>0.14996588948192144</v>
      </c>
      <c r="H21" s="91"/>
      <c r="I21" s="26">
        <v>3060</v>
      </c>
      <c r="J21" s="84">
        <v>9.0892888968098384E-2</v>
      </c>
      <c r="K21" s="90">
        <v>43.404680254197281</v>
      </c>
      <c r="L21" s="26">
        <v>1560</v>
      </c>
      <c r="M21" s="85">
        <v>0.50980392156862742</v>
      </c>
      <c r="N21" s="90">
        <v>54.541732152033198</v>
      </c>
      <c r="O21" s="91"/>
      <c r="P21" s="26">
        <v>5673.7347907000003</v>
      </c>
      <c r="Q21" s="26">
        <v>7845.8766882</v>
      </c>
      <c r="R21" s="92"/>
    </row>
    <row r="22" spans="1:18" s="65" customFormat="1" ht="16.5" customHeight="1">
      <c r="A22" s="25" t="s">
        <v>188</v>
      </c>
      <c r="B22" s="25" t="s">
        <v>15</v>
      </c>
      <c r="C22" s="28">
        <v>0.21864305581849161</v>
      </c>
      <c r="D22" s="90">
        <v>43.019294228957932</v>
      </c>
      <c r="E22" s="81">
        <v>10762</v>
      </c>
      <c r="F22" s="82">
        <v>0.41934584649693368</v>
      </c>
      <c r="G22" s="83">
        <v>0.10973796692064672</v>
      </c>
      <c r="H22" s="91"/>
      <c r="I22" s="26">
        <v>1271</v>
      </c>
      <c r="J22" s="84">
        <v>8.4654322632209941E-2</v>
      </c>
      <c r="K22" s="90">
        <v>42.298740898968433</v>
      </c>
      <c r="L22" s="26">
        <v>588</v>
      </c>
      <c r="M22" s="85">
        <v>0.46262785208497248</v>
      </c>
      <c r="N22" s="90">
        <v>45.053657457449674</v>
      </c>
      <c r="O22" s="91"/>
      <c r="P22" s="26">
        <v>2596.5836878999999</v>
      </c>
      <c r="Q22" s="26">
        <v>3782.4738629000003</v>
      </c>
      <c r="R22" s="92"/>
    </row>
    <row r="23" spans="1:18" s="65" customFormat="1" ht="16.5" customHeight="1">
      <c r="A23" s="25" t="s">
        <v>188</v>
      </c>
      <c r="B23" s="25" t="s">
        <v>16</v>
      </c>
      <c r="C23" s="28">
        <v>0.25320698768774574</v>
      </c>
      <c r="D23" s="90">
        <v>47.902722180828434</v>
      </c>
      <c r="E23" s="81">
        <v>5726</v>
      </c>
      <c r="F23" s="82">
        <v>0.39346838980090815</v>
      </c>
      <c r="G23" s="83">
        <v>0.10164163464896961</v>
      </c>
      <c r="H23" s="91"/>
      <c r="I23" s="26">
        <v>700</v>
      </c>
      <c r="J23" s="84">
        <v>8.910386965376782E-2</v>
      </c>
      <c r="K23" s="90">
        <v>43.087532569864621</v>
      </c>
      <c r="L23" s="26">
        <v>353</v>
      </c>
      <c r="M23" s="85">
        <v>0.50428571428571434</v>
      </c>
      <c r="N23" s="90">
        <v>53.431907542786888</v>
      </c>
      <c r="O23" s="91"/>
      <c r="P23" s="26">
        <v>1409.8417785000001</v>
      </c>
      <c r="Q23" s="26">
        <v>1950.5149767299997</v>
      </c>
      <c r="R23" s="92"/>
    </row>
    <row r="24" spans="1:18" s="65" customFormat="1" ht="16.5" customHeight="1">
      <c r="A24" s="25" t="s">
        <v>189</v>
      </c>
      <c r="B24" s="25" t="s">
        <v>17</v>
      </c>
      <c r="C24" s="28">
        <v>0.22887810049270579</v>
      </c>
      <c r="D24" s="90">
        <v>44.465371123212023</v>
      </c>
      <c r="E24" s="81">
        <v>222546</v>
      </c>
      <c r="F24" s="82">
        <v>0.46190450513601683</v>
      </c>
      <c r="G24" s="83">
        <v>0.1666352124953942</v>
      </c>
      <c r="H24" s="91"/>
      <c r="I24" s="26">
        <v>32783</v>
      </c>
      <c r="J24" s="84">
        <v>0.11503170275552561</v>
      </c>
      <c r="K24" s="90">
        <v>47.6838788262286</v>
      </c>
      <c r="L24" s="26">
        <v>15625</v>
      </c>
      <c r="M24" s="85">
        <v>0.47661897934905284</v>
      </c>
      <c r="N24" s="90">
        <v>47.867559971922866</v>
      </c>
      <c r="O24" s="91"/>
      <c r="P24" s="26">
        <v>53134.252665</v>
      </c>
      <c r="Q24" s="26">
        <v>71985.876055000001</v>
      </c>
      <c r="R24" s="92"/>
    </row>
    <row r="25" spans="1:18" s="65" customFormat="1" ht="16.5" customHeight="1">
      <c r="A25" s="25" t="s">
        <v>190</v>
      </c>
      <c r="B25" s="25" t="s">
        <v>18</v>
      </c>
      <c r="C25" s="28">
        <v>0.26199964464299313</v>
      </c>
      <c r="D25" s="90">
        <v>49.14500870392677</v>
      </c>
      <c r="E25" s="81">
        <v>23608</v>
      </c>
      <c r="F25" s="82">
        <v>0.44463741104710269</v>
      </c>
      <c r="G25" s="83">
        <v>0.11911216536767198</v>
      </c>
      <c r="H25" s="91"/>
      <c r="I25" s="26">
        <v>3161</v>
      </c>
      <c r="J25" s="84">
        <v>0.10207970031647613</v>
      </c>
      <c r="K25" s="90">
        <v>45.387817767462138</v>
      </c>
      <c r="L25" s="26">
        <v>1665</v>
      </c>
      <c r="M25" s="85">
        <v>0.52673204682062635</v>
      </c>
      <c r="N25" s="90">
        <v>57.9463251710824</v>
      </c>
      <c r="O25" s="91"/>
      <c r="P25" s="26">
        <v>5509.6559613000009</v>
      </c>
      <c r="Q25" s="26">
        <v>7520.1061862999995</v>
      </c>
      <c r="R25" s="92"/>
    </row>
    <row r="26" spans="1:18" s="65" customFormat="1" ht="16.5" customHeight="1">
      <c r="A26" s="25" t="s">
        <v>190</v>
      </c>
      <c r="B26" s="25" t="s">
        <v>19</v>
      </c>
      <c r="C26" s="28">
        <v>0.25219461522342945</v>
      </c>
      <c r="D26" s="90">
        <v>47.759687296699873</v>
      </c>
      <c r="E26" s="81">
        <v>45098</v>
      </c>
      <c r="F26" s="82">
        <v>0.48884651204044527</v>
      </c>
      <c r="G26" s="83">
        <v>0.13836533770898932</v>
      </c>
      <c r="H26" s="91"/>
      <c r="I26" s="26">
        <v>5758</v>
      </c>
      <c r="J26" s="84">
        <v>0.10179079675429137</v>
      </c>
      <c r="K26" s="90">
        <v>45.336602503876989</v>
      </c>
      <c r="L26" s="26">
        <v>2561</v>
      </c>
      <c r="M26" s="85">
        <v>0.44477249044807227</v>
      </c>
      <c r="N26" s="90">
        <v>41.462578192815158</v>
      </c>
      <c r="O26" s="91"/>
      <c r="P26" s="26">
        <v>9957.4237189999985</v>
      </c>
      <c r="Q26" s="26">
        <v>12740.794961</v>
      </c>
      <c r="R26" s="92"/>
    </row>
    <row r="27" spans="1:18" s="65" customFormat="1" ht="16.5" customHeight="1">
      <c r="A27" s="25" t="s">
        <v>190</v>
      </c>
      <c r="B27" s="25" t="s">
        <v>20</v>
      </c>
      <c r="C27" s="28">
        <v>0.26793976049028417</v>
      </c>
      <c r="D27" s="90">
        <v>49.984268770626933</v>
      </c>
      <c r="E27" s="81">
        <v>15925</v>
      </c>
      <c r="F27" s="82">
        <v>0.46474097331240188</v>
      </c>
      <c r="G27" s="83">
        <v>0.12251177394034538</v>
      </c>
      <c r="H27" s="91"/>
      <c r="I27" s="26">
        <v>1995</v>
      </c>
      <c r="J27" s="84">
        <v>9.9849849849849848E-2</v>
      </c>
      <c r="K27" s="90">
        <v>44.992521916694166</v>
      </c>
      <c r="L27" s="26">
        <v>891</v>
      </c>
      <c r="M27" s="85">
        <v>0.44661654135338347</v>
      </c>
      <c r="N27" s="90">
        <v>41.833454633385713</v>
      </c>
      <c r="O27" s="91"/>
      <c r="P27" s="26">
        <v>3563.3579019000008</v>
      </c>
      <c r="Q27" s="26">
        <v>4531.7426140000007</v>
      </c>
      <c r="R27" s="92"/>
    </row>
    <row r="28" spans="1:18" s="65" customFormat="1" ht="16.5" customHeight="1">
      <c r="A28" s="25" t="s">
        <v>190</v>
      </c>
      <c r="B28" s="25" t="s">
        <v>21</v>
      </c>
      <c r="C28" s="28">
        <v>0.27653627131748371</v>
      </c>
      <c r="D28" s="90">
        <v>51.198842431427558</v>
      </c>
      <c r="E28" s="81">
        <v>14585</v>
      </c>
      <c r="F28" s="82">
        <v>0.47596846074734317</v>
      </c>
      <c r="G28" s="83">
        <v>0.12581419266369559</v>
      </c>
      <c r="H28" s="91"/>
      <c r="I28" s="26">
        <v>1745</v>
      </c>
      <c r="J28" s="84">
        <v>9.3822248507984304E-2</v>
      </c>
      <c r="K28" s="90">
        <v>43.923981296511762</v>
      </c>
      <c r="L28" s="26">
        <v>781</v>
      </c>
      <c r="M28" s="85">
        <v>0.44756446991404014</v>
      </c>
      <c r="N28" s="90">
        <v>42.02410249971031</v>
      </c>
      <c r="O28" s="91"/>
      <c r="P28" s="26">
        <v>3167.7964986000006</v>
      </c>
      <c r="Q28" s="26">
        <v>4024.6556817999999</v>
      </c>
      <c r="R28" s="92"/>
    </row>
    <row r="29" spans="1:18" s="65" customFormat="1" ht="16.5" customHeight="1">
      <c r="A29" s="25" t="s">
        <v>190</v>
      </c>
      <c r="B29" s="25" t="s">
        <v>22</v>
      </c>
      <c r="C29" s="28">
        <v>0.21129496884839552</v>
      </c>
      <c r="D29" s="90">
        <v>41.981106402460611</v>
      </c>
      <c r="E29" s="81">
        <v>6897</v>
      </c>
      <c r="F29" s="82">
        <v>0.44541104828186168</v>
      </c>
      <c r="G29" s="83">
        <v>9.4388864723792959E-2</v>
      </c>
      <c r="H29" s="91"/>
      <c r="I29" s="26">
        <v>965</v>
      </c>
      <c r="J29" s="84">
        <v>0.1019868949482139</v>
      </c>
      <c r="K29" s="90">
        <v>45.371365732874111</v>
      </c>
      <c r="L29" s="26">
        <v>428</v>
      </c>
      <c r="M29" s="85">
        <v>0.44352331606217615</v>
      </c>
      <c r="N29" s="90">
        <v>41.211343615418897</v>
      </c>
      <c r="O29" s="91"/>
      <c r="P29" s="26">
        <v>1712.8895136999997</v>
      </c>
      <c r="Q29" s="26">
        <v>2478.2361986000001</v>
      </c>
      <c r="R29" s="92"/>
    </row>
    <row r="30" spans="1:18" s="65" customFormat="1" ht="16.5" customHeight="1">
      <c r="A30" s="25" t="s">
        <v>191</v>
      </c>
      <c r="B30" s="25" t="s">
        <v>23</v>
      </c>
      <c r="C30" s="28">
        <v>0.25373729665984529</v>
      </c>
      <c r="D30" s="90">
        <v>47.977647848060819</v>
      </c>
      <c r="E30" s="81">
        <v>68613</v>
      </c>
      <c r="F30" s="82">
        <v>0.45427251395508139</v>
      </c>
      <c r="G30" s="83">
        <v>0.14922828035503477</v>
      </c>
      <c r="H30" s="91"/>
      <c r="I30" s="26">
        <v>9327</v>
      </c>
      <c r="J30" s="84">
        <v>0.10624700977376803</v>
      </c>
      <c r="K30" s="90">
        <v>46.12657588689153</v>
      </c>
      <c r="L30" s="26">
        <v>4703</v>
      </c>
      <c r="M30" s="85">
        <v>0.50423501661841963</v>
      </c>
      <c r="N30" s="90">
        <v>53.421711202578855</v>
      </c>
      <c r="O30" s="91"/>
      <c r="P30" s="26">
        <v>15507.833011399998</v>
      </c>
      <c r="Q30" s="26">
        <v>20101.136367400002</v>
      </c>
      <c r="R30" s="92"/>
    </row>
    <row r="31" spans="1:18" s="65" customFormat="1" ht="16.5" customHeight="1">
      <c r="A31" s="25" t="s">
        <v>191</v>
      </c>
      <c r="B31" s="25" t="s">
        <v>24</v>
      </c>
      <c r="C31" s="28">
        <v>0.25314488594471352</v>
      </c>
      <c r="D31" s="90">
        <v>47.893948023162267</v>
      </c>
      <c r="E31" s="81">
        <v>17707</v>
      </c>
      <c r="F31" s="82">
        <v>0.42819224035692099</v>
      </c>
      <c r="G31" s="83">
        <v>0.13339357316315581</v>
      </c>
      <c r="H31" s="91"/>
      <c r="I31" s="26">
        <v>2490</v>
      </c>
      <c r="J31" s="84">
        <v>0.11157413630864363</v>
      </c>
      <c r="K31" s="90">
        <v>47.070940115466136</v>
      </c>
      <c r="L31" s="26">
        <v>1243</v>
      </c>
      <c r="M31" s="85">
        <v>0.49919678714859439</v>
      </c>
      <c r="N31" s="90">
        <v>52.408419971211728</v>
      </c>
      <c r="O31" s="91"/>
      <c r="P31" s="26">
        <v>3677.3043188999995</v>
      </c>
      <c r="Q31" s="26">
        <v>4839.3621893</v>
      </c>
      <c r="R31" s="92"/>
    </row>
    <row r="32" spans="1:18" s="65" customFormat="1" ht="16.5" customHeight="1">
      <c r="A32" s="25" t="s">
        <v>191</v>
      </c>
      <c r="B32" s="25" t="s">
        <v>25</v>
      </c>
      <c r="C32" s="28">
        <v>0.26051580165064303</v>
      </c>
      <c r="D32" s="90">
        <v>48.935361249104787</v>
      </c>
      <c r="E32" s="81">
        <v>20278</v>
      </c>
      <c r="F32" s="82">
        <v>0.45921688529440774</v>
      </c>
      <c r="G32" s="83">
        <v>0.15154354472827694</v>
      </c>
      <c r="H32" s="91"/>
      <c r="I32" s="26">
        <v>2469</v>
      </c>
      <c r="J32" s="84">
        <v>9.213030336952871E-2</v>
      </c>
      <c r="K32" s="90">
        <v>43.624042397931518</v>
      </c>
      <c r="L32" s="26">
        <v>1266</v>
      </c>
      <c r="M32" s="85">
        <v>0.51275820170109354</v>
      </c>
      <c r="N32" s="90">
        <v>55.135898450166081</v>
      </c>
      <c r="O32" s="91"/>
      <c r="P32" s="26">
        <v>4673.0556993999999</v>
      </c>
      <c r="Q32" s="26">
        <v>6402.7312069999989</v>
      </c>
      <c r="R32" s="92"/>
    </row>
    <row r="33" spans="1:18" s="65" customFormat="1" ht="16.5" customHeight="1">
      <c r="A33" s="25" t="s">
        <v>191</v>
      </c>
      <c r="B33" s="25" t="s">
        <v>26</v>
      </c>
      <c r="C33" s="28">
        <v>0.24274266381868487</v>
      </c>
      <c r="D33" s="90">
        <v>46.424251158697572</v>
      </c>
      <c r="E33" s="81">
        <v>12360</v>
      </c>
      <c r="F33" s="82">
        <v>0.46650485436893202</v>
      </c>
      <c r="G33" s="83">
        <v>0.13098705501618124</v>
      </c>
      <c r="H33" s="91"/>
      <c r="I33" s="26">
        <v>1455</v>
      </c>
      <c r="J33" s="84">
        <v>8.5926888324573319E-2</v>
      </c>
      <c r="K33" s="90">
        <v>42.524334473761812</v>
      </c>
      <c r="L33" s="26">
        <v>634</v>
      </c>
      <c r="M33" s="85">
        <v>0.43573883161512028</v>
      </c>
      <c r="N33" s="90">
        <v>39.645724209205326</v>
      </c>
      <c r="O33" s="91"/>
      <c r="P33" s="26">
        <v>2944.3123792000001</v>
      </c>
      <c r="Q33" s="26">
        <v>4334.0576022000005</v>
      </c>
      <c r="R33" s="92"/>
    </row>
    <row r="34" spans="1:18" s="65" customFormat="1" ht="16.5" customHeight="1">
      <c r="A34" s="25" t="s">
        <v>191</v>
      </c>
      <c r="B34" s="25" t="s">
        <v>27</v>
      </c>
      <c r="C34" s="28">
        <v>0.27791492347270225</v>
      </c>
      <c r="D34" s="90">
        <v>51.393627807586967</v>
      </c>
      <c r="E34" s="81">
        <v>7953</v>
      </c>
      <c r="F34" s="82">
        <v>0.44775556393813654</v>
      </c>
      <c r="G34" s="83">
        <v>0.14912611593109518</v>
      </c>
      <c r="H34" s="91"/>
      <c r="I34" s="26">
        <v>857</v>
      </c>
      <c r="J34" s="84">
        <v>8.013090229079009E-2</v>
      </c>
      <c r="K34" s="90">
        <v>41.496853364802064</v>
      </c>
      <c r="L34" s="26">
        <v>433</v>
      </c>
      <c r="M34" s="85">
        <v>0.50525087514585765</v>
      </c>
      <c r="N34" s="90">
        <v>53.626021177804766</v>
      </c>
      <c r="O34" s="91"/>
      <c r="P34" s="26">
        <v>1847.5367906000001</v>
      </c>
      <c r="Q34" s="26">
        <v>2319.8788411</v>
      </c>
      <c r="R34" s="92"/>
    </row>
    <row r="35" spans="1:18" s="65" customFormat="1" ht="16.5" customHeight="1">
      <c r="A35" s="25" t="s">
        <v>191</v>
      </c>
      <c r="B35" s="25" t="s">
        <v>28</v>
      </c>
      <c r="C35" s="28">
        <v>0.30095108695652173</v>
      </c>
      <c r="D35" s="90">
        <v>54.648334045473376</v>
      </c>
      <c r="E35" s="81">
        <v>3005</v>
      </c>
      <c r="F35" s="82">
        <v>0.39833610648918472</v>
      </c>
      <c r="G35" s="83">
        <v>0.14209650582362729</v>
      </c>
      <c r="H35" s="91"/>
      <c r="I35" s="26">
        <v>410</v>
      </c>
      <c r="J35" s="84">
        <v>0.11568848758465011</v>
      </c>
      <c r="K35" s="90">
        <v>47.800310094462056</v>
      </c>
      <c r="L35" s="26">
        <v>212</v>
      </c>
      <c r="M35" s="85">
        <v>0.51707317073170733</v>
      </c>
      <c r="N35" s="90">
        <v>56.003727180184868</v>
      </c>
      <c r="O35" s="91"/>
      <c r="P35" s="26">
        <v>580.55257175999998</v>
      </c>
      <c r="Q35" s="26">
        <v>691.76628237</v>
      </c>
      <c r="R35" s="92"/>
    </row>
    <row r="36" spans="1:18" s="65" customFormat="1" ht="16.5" customHeight="1">
      <c r="A36" s="25" t="s">
        <v>191</v>
      </c>
      <c r="B36" s="25" t="s">
        <v>29</v>
      </c>
      <c r="C36" s="28">
        <v>0.21886586695747001</v>
      </c>
      <c r="D36" s="90">
        <v>43.050774505802337</v>
      </c>
      <c r="E36" s="81">
        <v>2921</v>
      </c>
      <c r="F36" s="82">
        <v>0.38753851420746321</v>
      </c>
      <c r="G36" s="83">
        <v>0.10338925025676138</v>
      </c>
      <c r="H36" s="91"/>
      <c r="I36" s="26">
        <v>402</v>
      </c>
      <c r="J36" s="84">
        <v>0.10014947683109118</v>
      </c>
      <c r="K36" s="90">
        <v>45.04563817010915</v>
      </c>
      <c r="L36" s="26">
        <v>219</v>
      </c>
      <c r="M36" s="85">
        <v>0.54477611940298509</v>
      </c>
      <c r="N36" s="90">
        <v>61.575358075470987</v>
      </c>
      <c r="O36" s="91"/>
      <c r="P36" s="26">
        <v>753.95239334999997</v>
      </c>
      <c r="Q36" s="26">
        <v>1089.3465371499999</v>
      </c>
      <c r="R36" s="92"/>
    </row>
    <row r="37" spans="1:18" s="65" customFormat="1" ht="16.5" customHeight="1">
      <c r="A37" s="25" t="s">
        <v>191</v>
      </c>
      <c r="B37" s="25" t="s">
        <v>30</v>
      </c>
      <c r="C37" s="28">
        <v>0.2911746938327201</v>
      </c>
      <c r="D37" s="90">
        <v>53.267058569354418</v>
      </c>
      <c r="E37" s="81">
        <v>4145</v>
      </c>
      <c r="F37" s="82">
        <v>0.41182147165259347</v>
      </c>
      <c r="G37" s="83">
        <v>0.11411338962605549</v>
      </c>
      <c r="H37" s="91"/>
      <c r="I37" s="26">
        <v>562</v>
      </c>
      <c r="J37" s="84">
        <v>0.1059977367031309</v>
      </c>
      <c r="K37" s="90">
        <v>46.082386102865279</v>
      </c>
      <c r="L37" s="26">
        <v>276</v>
      </c>
      <c r="M37" s="85">
        <v>0.49110320284697506</v>
      </c>
      <c r="N37" s="90">
        <v>50.78063424761983</v>
      </c>
      <c r="O37" s="91"/>
      <c r="P37" s="26">
        <v>845.34347023999999</v>
      </c>
      <c r="Q37" s="26">
        <v>1010.09918268</v>
      </c>
      <c r="R37" s="92"/>
    </row>
    <row r="38" spans="1:18" s="65" customFormat="1" ht="16.5" customHeight="1">
      <c r="A38" s="25" t="s">
        <v>191</v>
      </c>
      <c r="B38" s="25" t="s">
        <v>31</v>
      </c>
      <c r="C38" s="28">
        <v>0.31286836935166995</v>
      </c>
      <c r="D38" s="90">
        <v>56.332088954461888</v>
      </c>
      <c r="E38" s="81">
        <v>7970</v>
      </c>
      <c r="F38" s="82">
        <v>0.40589711417816815</v>
      </c>
      <c r="G38" s="83">
        <v>0.12107904642409034</v>
      </c>
      <c r="H38" s="91"/>
      <c r="I38" s="26">
        <v>1150</v>
      </c>
      <c r="J38" s="84">
        <v>0.12035583464154893</v>
      </c>
      <c r="K38" s="90">
        <v>48.627712179624119</v>
      </c>
      <c r="L38" s="26">
        <v>620</v>
      </c>
      <c r="M38" s="85">
        <v>0.53913043478260869</v>
      </c>
      <c r="N38" s="90">
        <v>60.439895160342971</v>
      </c>
      <c r="O38" s="91"/>
      <c r="P38" s="26">
        <v>1574.3967536300001</v>
      </c>
      <c r="Q38" s="26">
        <v>1946.3400502299999</v>
      </c>
      <c r="R38" s="92"/>
    </row>
    <row r="39" spans="1:18" s="65" customFormat="1" ht="16.5" customHeight="1">
      <c r="A39" s="25" t="s">
        <v>191</v>
      </c>
      <c r="B39" s="25" t="s">
        <v>32</v>
      </c>
      <c r="C39" s="28">
        <v>0.29053958695958976</v>
      </c>
      <c r="D39" s="90">
        <v>53.177326340150813</v>
      </c>
      <c r="E39" s="81">
        <v>4558</v>
      </c>
      <c r="F39" s="82">
        <v>0.34993418165862222</v>
      </c>
      <c r="G39" s="83">
        <v>7.6349275998244842E-2</v>
      </c>
      <c r="H39" s="91"/>
      <c r="I39" s="26">
        <v>723</v>
      </c>
      <c r="J39" s="84">
        <v>0.1170660621761658</v>
      </c>
      <c r="K39" s="90">
        <v>48.044519079907353</v>
      </c>
      <c r="L39" s="26">
        <v>410</v>
      </c>
      <c r="M39" s="85">
        <v>0.56708160442600275</v>
      </c>
      <c r="N39" s="90">
        <v>66.06144838171474</v>
      </c>
      <c r="O39" s="91"/>
      <c r="P39" s="26">
        <v>1095.9341938000002</v>
      </c>
      <c r="Q39" s="26">
        <v>1466.7917678400001</v>
      </c>
      <c r="R39" s="92"/>
    </row>
    <row r="40" spans="1:18" s="65" customFormat="1" ht="16.5" customHeight="1">
      <c r="A40" s="25" t="s">
        <v>191</v>
      </c>
      <c r="B40" s="25" t="s">
        <v>33</v>
      </c>
      <c r="C40" s="28">
        <v>0.27726655604163525</v>
      </c>
      <c r="D40" s="90">
        <v>51.302022036347395</v>
      </c>
      <c r="E40" s="81">
        <v>4310</v>
      </c>
      <c r="F40" s="82">
        <v>0.3433874709976798</v>
      </c>
      <c r="G40" s="83">
        <v>8.0742459396751745E-2</v>
      </c>
      <c r="H40" s="91"/>
      <c r="I40" s="26">
        <v>644</v>
      </c>
      <c r="J40" s="84">
        <v>0.11679361624954661</v>
      </c>
      <c r="K40" s="90">
        <v>47.996221337093168</v>
      </c>
      <c r="L40" s="26">
        <v>338</v>
      </c>
      <c r="M40" s="85">
        <v>0.52484472049689446</v>
      </c>
      <c r="N40" s="90">
        <v>57.566745156710361</v>
      </c>
      <c r="O40" s="91"/>
      <c r="P40" s="26">
        <v>981.54278617</v>
      </c>
      <c r="Q40" s="26">
        <v>1327.5519516800005</v>
      </c>
      <c r="R40" s="92"/>
    </row>
    <row r="41" spans="1:18" s="65" customFormat="1" ht="16.5" customHeight="1">
      <c r="A41" s="25" t="s">
        <v>191</v>
      </c>
      <c r="B41" s="25" t="s">
        <v>34</v>
      </c>
      <c r="C41" s="28">
        <v>0.37947494033412887</v>
      </c>
      <c r="D41" s="90">
        <v>65.742719427418123</v>
      </c>
      <c r="E41" s="81">
        <v>3922</v>
      </c>
      <c r="F41" s="82">
        <v>0.47832738398776137</v>
      </c>
      <c r="G41" s="83">
        <v>8.6690464048954613E-2</v>
      </c>
      <c r="H41" s="91"/>
      <c r="I41" s="26">
        <v>425</v>
      </c>
      <c r="J41" s="84">
        <v>7.637017070979335E-2</v>
      </c>
      <c r="K41" s="90">
        <v>40.830171175987289</v>
      </c>
      <c r="L41" s="26">
        <v>206</v>
      </c>
      <c r="M41" s="85">
        <v>0.48470588235294115</v>
      </c>
      <c r="N41" s="90">
        <v>49.494001949572748</v>
      </c>
      <c r="O41" s="91"/>
      <c r="P41" s="26">
        <v>1039.9487919599999</v>
      </c>
      <c r="Q41" s="26">
        <v>1468.7511976000001</v>
      </c>
      <c r="R41" s="92"/>
    </row>
    <row r="42" spans="1:18" s="65" customFormat="1" ht="16.5" customHeight="1">
      <c r="A42" s="25" t="s">
        <v>191</v>
      </c>
      <c r="B42" s="25" t="s">
        <v>35</v>
      </c>
      <c r="C42" s="28">
        <v>0.31875649463110495</v>
      </c>
      <c r="D42" s="90">
        <v>57.164003439262913</v>
      </c>
      <c r="E42" s="81">
        <v>2981</v>
      </c>
      <c r="F42" s="82">
        <v>0.36632002683663201</v>
      </c>
      <c r="G42" s="83">
        <v>0.10063737001006373</v>
      </c>
      <c r="H42" s="91"/>
      <c r="I42" s="26">
        <v>537</v>
      </c>
      <c r="J42" s="84">
        <v>0.14588427057864711</v>
      </c>
      <c r="K42" s="90">
        <v>53.153255463160363</v>
      </c>
      <c r="L42" s="26">
        <v>319</v>
      </c>
      <c r="M42" s="85">
        <v>0.5940409683426443</v>
      </c>
      <c r="N42" s="90">
        <v>71.483529139166961</v>
      </c>
      <c r="O42" s="91"/>
      <c r="P42" s="26">
        <v>646.77191572000015</v>
      </c>
      <c r="Q42" s="26">
        <v>816.06864077</v>
      </c>
      <c r="R42" s="92"/>
    </row>
    <row r="43" spans="1:18" s="65" customFormat="1" ht="16.5" customHeight="1">
      <c r="A43" s="25" t="s">
        <v>191</v>
      </c>
      <c r="B43" s="25" t="s">
        <v>36</v>
      </c>
      <c r="C43" s="28">
        <v>0.36457638425617078</v>
      </c>
      <c r="D43" s="90">
        <v>63.637749846155593</v>
      </c>
      <c r="E43" s="81">
        <v>1000</v>
      </c>
      <c r="F43" s="82">
        <v>0.32800000000000001</v>
      </c>
      <c r="G43" s="83">
        <v>0.115</v>
      </c>
      <c r="H43" s="91"/>
      <c r="I43" s="26">
        <v>175</v>
      </c>
      <c r="J43" s="84">
        <v>0.16010978956999086</v>
      </c>
      <c r="K43" s="90">
        <v>55.675078660034643</v>
      </c>
      <c r="L43" s="26">
        <v>109</v>
      </c>
      <c r="M43" s="85">
        <v>0.62285714285714289</v>
      </c>
      <c r="N43" s="90">
        <v>77.279052572937658</v>
      </c>
      <c r="O43" s="91"/>
      <c r="P43" s="26">
        <v>187.14816387000002</v>
      </c>
      <c r="Q43" s="26">
        <v>196.25307146</v>
      </c>
      <c r="R43" s="92"/>
    </row>
    <row r="44" spans="1:18" s="65" customFormat="1" ht="16.5" customHeight="1">
      <c r="A44" s="25" t="s">
        <v>192</v>
      </c>
      <c r="B44" s="25" t="s">
        <v>37</v>
      </c>
      <c r="C44" s="28">
        <v>0.25137927225584411</v>
      </c>
      <c r="D44" s="90">
        <v>47.644490083219388</v>
      </c>
      <c r="E44" s="81">
        <v>67237</v>
      </c>
      <c r="F44" s="82">
        <v>0.4844653985156982</v>
      </c>
      <c r="G44" s="83">
        <v>0.15329357347888811</v>
      </c>
      <c r="H44" s="91"/>
      <c r="I44" s="26">
        <v>8983</v>
      </c>
      <c r="J44" s="84">
        <v>0.10387372802960222</v>
      </c>
      <c r="K44" s="90">
        <v>45.705853313690689</v>
      </c>
      <c r="L44" s="26">
        <v>4191</v>
      </c>
      <c r="M44" s="85">
        <v>0.46654792385617277</v>
      </c>
      <c r="N44" s="90">
        <v>45.842064253106173</v>
      </c>
      <c r="O44" s="91"/>
      <c r="P44" s="26">
        <v>16835.741042099999</v>
      </c>
      <c r="Q44" s="26">
        <v>23374.070344</v>
      </c>
      <c r="R44" s="92"/>
    </row>
    <row r="45" spans="1:18" s="65" customFormat="1" ht="16.5" customHeight="1">
      <c r="A45" s="25" t="s">
        <v>192</v>
      </c>
      <c r="B45" s="25" t="s">
        <v>38</v>
      </c>
      <c r="C45" s="28">
        <v>0.28590142259004431</v>
      </c>
      <c r="D45" s="90">
        <v>52.522014854950363</v>
      </c>
      <c r="E45" s="81">
        <v>17668</v>
      </c>
      <c r="F45" s="82">
        <v>0.43213719719266469</v>
      </c>
      <c r="G45" s="83">
        <v>0.13714059316278016</v>
      </c>
      <c r="H45" s="91"/>
      <c r="I45" s="26">
        <v>2760</v>
      </c>
      <c r="J45" s="84">
        <v>0.11818610028690105</v>
      </c>
      <c r="K45" s="90">
        <v>48.243073388594027</v>
      </c>
      <c r="L45" s="26">
        <v>1254</v>
      </c>
      <c r="M45" s="85">
        <v>0.45434782608695651</v>
      </c>
      <c r="N45" s="90">
        <v>43.388374486610232</v>
      </c>
      <c r="O45" s="91"/>
      <c r="P45" s="26">
        <v>4424.2494643</v>
      </c>
      <c r="Q45" s="26">
        <v>5975.8104800999999</v>
      </c>
      <c r="R45" s="92"/>
    </row>
    <row r="46" spans="1:18" s="65" customFormat="1" ht="16.5" customHeight="1">
      <c r="A46" s="25" t="s">
        <v>192</v>
      </c>
      <c r="B46" s="25" t="s">
        <v>39</v>
      </c>
      <c r="C46" s="28">
        <v>0.28521725481989169</v>
      </c>
      <c r="D46" s="90">
        <v>52.425350967717549</v>
      </c>
      <c r="E46" s="81">
        <v>32961</v>
      </c>
      <c r="F46" s="82">
        <v>0.4848760656533479</v>
      </c>
      <c r="G46" s="83">
        <v>0.13764752283001122</v>
      </c>
      <c r="H46" s="91"/>
      <c r="I46" s="26">
        <v>4423</v>
      </c>
      <c r="J46" s="84">
        <v>0.10141704118132625</v>
      </c>
      <c r="K46" s="90">
        <v>45.270345133974494</v>
      </c>
      <c r="L46" s="26">
        <v>1855</v>
      </c>
      <c r="M46" s="85">
        <v>0.41939859823649106</v>
      </c>
      <c r="N46" s="90">
        <v>36.359368297823679</v>
      </c>
      <c r="O46" s="91"/>
      <c r="P46" s="26">
        <v>8244.7650277000012</v>
      </c>
      <c r="Q46" s="26">
        <v>11352.1470567</v>
      </c>
      <c r="R46" s="92"/>
    </row>
    <row r="47" spans="1:18" s="65" customFormat="1" ht="16.5" customHeight="1">
      <c r="A47" s="25" t="s">
        <v>192</v>
      </c>
      <c r="B47" s="25" t="s">
        <v>40</v>
      </c>
      <c r="C47" s="28">
        <v>0.25317948511773142</v>
      </c>
      <c r="D47" s="90">
        <v>47.898836430223888</v>
      </c>
      <c r="E47" s="81">
        <v>29062</v>
      </c>
      <c r="F47" s="82">
        <v>0.47209414355515794</v>
      </c>
      <c r="G47" s="83">
        <v>0.13522813295712616</v>
      </c>
      <c r="H47" s="91"/>
      <c r="I47" s="26">
        <v>3716</v>
      </c>
      <c r="J47" s="84">
        <v>9.8348507304679228E-2</v>
      </c>
      <c r="K47" s="90">
        <v>44.726372016703216</v>
      </c>
      <c r="L47" s="26">
        <v>1687</v>
      </c>
      <c r="M47" s="85">
        <v>0.45398277717976321</v>
      </c>
      <c r="N47" s="90">
        <v>43.314955667778236</v>
      </c>
      <c r="O47" s="91"/>
      <c r="P47" s="26">
        <v>6790.6879303999995</v>
      </c>
      <c r="Q47" s="26">
        <v>9330.9770531999984</v>
      </c>
      <c r="R47" s="92"/>
    </row>
    <row r="48" spans="1:18" s="65" customFormat="1" ht="16.5" customHeight="1">
      <c r="A48" s="25" t="s">
        <v>192</v>
      </c>
      <c r="B48" s="25" t="s">
        <v>41</v>
      </c>
      <c r="C48" s="28">
        <v>0.28852505094511982</v>
      </c>
      <c r="D48" s="90">
        <v>52.89269895689111</v>
      </c>
      <c r="E48" s="81">
        <v>12099</v>
      </c>
      <c r="F48" s="82">
        <v>0.45441772047276635</v>
      </c>
      <c r="G48" s="83">
        <v>0.12091908422183652</v>
      </c>
      <c r="H48" s="91"/>
      <c r="I48" s="26">
        <v>1462</v>
      </c>
      <c r="J48" s="84">
        <v>8.9016074037993179E-2</v>
      </c>
      <c r="K48" s="90">
        <v>43.07196863714772</v>
      </c>
      <c r="L48" s="26">
        <v>674</v>
      </c>
      <c r="M48" s="85">
        <v>0.46101231190150477</v>
      </c>
      <c r="N48" s="90">
        <v>44.728739207569753</v>
      </c>
      <c r="O48" s="91"/>
      <c r="P48" s="26">
        <v>2976.3282986000004</v>
      </c>
      <c r="Q48" s="26">
        <v>4132.7844178000005</v>
      </c>
      <c r="R48" s="92"/>
    </row>
    <row r="49" spans="1:18" s="65" customFormat="1" ht="16.5" customHeight="1">
      <c r="A49" s="25" t="s">
        <v>193</v>
      </c>
      <c r="B49" s="25" t="s">
        <v>42</v>
      </c>
      <c r="C49" s="28">
        <v>0.27555070089204442</v>
      </c>
      <c r="D49" s="90">
        <v>51.05959432208823</v>
      </c>
      <c r="E49" s="81">
        <v>18323</v>
      </c>
      <c r="F49" s="82">
        <v>0.39769688369808437</v>
      </c>
      <c r="G49" s="83">
        <v>0.12230529935054303</v>
      </c>
      <c r="H49" s="91"/>
      <c r="I49" s="26">
        <v>2476</v>
      </c>
      <c r="J49" s="84">
        <v>0.10905567300916139</v>
      </c>
      <c r="K49" s="90">
        <v>46.624480540038661</v>
      </c>
      <c r="L49" s="26">
        <v>1263</v>
      </c>
      <c r="M49" s="85">
        <v>0.51009693053311789</v>
      </c>
      <c r="N49" s="90">
        <v>54.600662261550511</v>
      </c>
      <c r="O49" s="91"/>
      <c r="P49" s="26">
        <v>3908.8933039000003</v>
      </c>
      <c r="Q49" s="26">
        <v>4923.2239285999995</v>
      </c>
      <c r="R49" s="92"/>
    </row>
    <row r="50" spans="1:18" s="65" customFormat="1" ht="16.5" customHeight="1">
      <c r="A50" s="25" t="s">
        <v>193</v>
      </c>
      <c r="B50" s="25" t="s">
        <v>43</v>
      </c>
      <c r="C50" s="28">
        <v>0.25588110252958263</v>
      </c>
      <c r="D50" s="90">
        <v>48.280539357836417</v>
      </c>
      <c r="E50" s="81">
        <v>22797</v>
      </c>
      <c r="F50" s="82">
        <v>0.36772382331008469</v>
      </c>
      <c r="G50" s="83">
        <v>0.10295214282581042</v>
      </c>
      <c r="H50" s="91"/>
      <c r="I50" s="26">
        <v>3260</v>
      </c>
      <c r="J50" s="84">
        <v>0.11284181377639321</v>
      </c>
      <c r="K50" s="90">
        <v>47.295667132193685</v>
      </c>
      <c r="L50" s="26">
        <v>1611</v>
      </c>
      <c r="M50" s="85">
        <v>0.49417177914110427</v>
      </c>
      <c r="N50" s="90">
        <v>51.397787846963531</v>
      </c>
      <c r="O50" s="91"/>
      <c r="P50" s="26">
        <v>4938.2017683999993</v>
      </c>
      <c r="Q50" s="26">
        <v>6662.2100395999987</v>
      </c>
      <c r="R50" s="92"/>
    </row>
    <row r="51" spans="1:18" s="65" customFormat="1" ht="16.5" customHeight="1">
      <c r="A51" s="25" t="s">
        <v>193</v>
      </c>
      <c r="B51" s="25" t="s">
        <v>44</v>
      </c>
      <c r="C51" s="28">
        <v>0.26786982571798001</v>
      </c>
      <c r="D51" s="90">
        <v>49.974387909179519</v>
      </c>
      <c r="E51" s="81">
        <v>11885</v>
      </c>
      <c r="F51" s="82">
        <v>0.37736642827092975</v>
      </c>
      <c r="G51" s="83">
        <v>0.11409339503575935</v>
      </c>
      <c r="H51" s="91"/>
      <c r="I51" s="26">
        <v>1739</v>
      </c>
      <c r="J51" s="84">
        <v>0.11822693588959141</v>
      </c>
      <c r="K51" s="90">
        <v>48.25031250374937</v>
      </c>
      <c r="L51" s="26">
        <v>844</v>
      </c>
      <c r="M51" s="85">
        <v>0.48533640023001723</v>
      </c>
      <c r="N51" s="90">
        <v>49.620812020429561</v>
      </c>
      <c r="O51" s="91"/>
      <c r="P51" s="26">
        <v>2485.7088800000001</v>
      </c>
      <c r="Q51" s="26">
        <v>3098.4283481000007</v>
      </c>
      <c r="R51" s="92"/>
    </row>
    <row r="52" spans="1:18" s="65" customFormat="1" ht="16.5" customHeight="1">
      <c r="A52" s="25" t="s">
        <v>193</v>
      </c>
      <c r="B52" s="25" t="s">
        <v>45</v>
      </c>
      <c r="C52" s="28">
        <v>0.2651762863740732</v>
      </c>
      <c r="D52" s="90">
        <v>49.593826306082562</v>
      </c>
      <c r="E52" s="81">
        <v>31027</v>
      </c>
      <c r="F52" s="82">
        <v>0.43207528926418926</v>
      </c>
      <c r="G52" s="83">
        <v>0.12327972411125794</v>
      </c>
      <c r="H52" s="91"/>
      <c r="I52" s="26">
        <v>4263</v>
      </c>
      <c r="J52" s="84">
        <v>0.10576589093435221</v>
      </c>
      <c r="K52" s="90">
        <v>46.041285736814729</v>
      </c>
      <c r="L52" s="26">
        <v>1836</v>
      </c>
      <c r="M52" s="85">
        <v>0.43068261787473611</v>
      </c>
      <c r="N52" s="90">
        <v>38.628815972346686</v>
      </c>
      <c r="O52" s="91"/>
      <c r="P52" s="26">
        <v>6689.9303689000008</v>
      </c>
      <c r="Q52" s="26">
        <v>8949.1080590000001</v>
      </c>
      <c r="R52" s="92"/>
    </row>
    <row r="53" spans="1:18" s="65" customFormat="1" ht="16.5" customHeight="1">
      <c r="A53" s="25" t="s">
        <v>193</v>
      </c>
      <c r="B53" s="25" t="s">
        <v>46</v>
      </c>
      <c r="C53" s="28">
        <v>0.2916218860781829</v>
      </c>
      <c r="D53" s="90">
        <v>53.330240938756532</v>
      </c>
      <c r="E53" s="81">
        <v>14063</v>
      </c>
      <c r="F53" s="82">
        <v>0.47408092156723314</v>
      </c>
      <c r="G53" s="83">
        <v>0.10531181113560406</v>
      </c>
      <c r="H53" s="91"/>
      <c r="I53" s="26">
        <v>1946</v>
      </c>
      <c r="J53" s="84">
        <v>0.10704070407040704</v>
      </c>
      <c r="K53" s="90">
        <v>46.267277726290786</v>
      </c>
      <c r="L53" s="26">
        <v>859</v>
      </c>
      <c r="M53" s="85">
        <v>0.44141829393627957</v>
      </c>
      <c r="N53" s="90">
        <v>40.78798051241224</v>
      </c>
      <c r="O53" s="91"/>
      <c r="P53" s="26">
        <v>3234.2884784000007</v>
      </c>
      <c r="Q53" s="26">
        <v>4022.8544782999993</v>
      </c>
      <c r="R53" s="92"/>
    </row>
    <row r="54" spans="1:18" s="65" customFormat="1" ht="16.5" customHeight="1">
      <c r="A54" s="25" t="s">
        <v>193</v>
      </c>
      <c r="B54" s="25" t="s">
        <v>47</v>
      </c>
      <c r="C54" s="28">
        <v>0.30281118286222497</v>
      </c>
      <c r="D54" s="90">
        <v>54.911141077191644</v>
      </c>
      <c r="E54" s="81">
        <v>11815</v>
      </c>
      <c r="F54" s="82">
        <v>0.42759204401184936</v>
      </c>
      <c r="G54" s="83">
        <v>0.13550571307659753</v>
      </c>
      <c r="H54" s="91"/>
      <c r="I54" s="26">
        <v>1434</v>
      </c>
      <c r="J54" s="84">
        <v>9.1559187843187326E-2</v>
      </c>
      <c r="K54" s="90">
        <v>43.522798121128744</v>
      </c>
      <c r="L54" s="26">
        <v>627</v>
      </c>
      <c r="M54" s="85">
        <v>0.43723849372384938</v>
      </c>
      <c r="N54" s="90">
        <v>39.94733700272532</v>
      </c>
      <c r="O54" s="91"/>
      <c r="P54" s="26">
        <v>2548.2042750000001</v>
      </c>
      <c r="Q54" s="26">
        <v>3159.6342712999995</v>
      </c>
      <c r="R54" s="92"/>
    </row>
    <row r="55" spans="1:18" s="65" customFormat="1" ht="16.5" customHeight="1">
      <c r="A55" s="25" t="s">
        <v>193</v>
      </c>
      <c r="B55" s="25" t="s">
        <v>48</v>
      </c>
      <c r="C55" s="28">
        <v>0.25372576040948913</v>
      </c>
      <c r="D55" s="90">
        <v>47.976017927956178</v>
      </c>
      <c r="E55" s="81">
        <v>10021</v>
      </c>
      <c r="F55" s="82">
        <v>0.43169344376808699</v>
      </c>
      <c r="G55" s="83">
        <v>0.10557828560023949</v>
      </c>
      <c r="H55" s="91"/>
      <c r="I55" s="26">
        <v>1323</v>
      </c>
      <c r="J55" s="84">
        <v>0.1026536312849162</v>
      </c>
      <c r="K55" s="90">
        <v>45.489561150638337</v>
      </c>
      <c r="L55" s="26">
        <v>619</v>
      </c>
      <c r="M55" s="85">
        <v>0.46787603930461075</v>
      </c>
      <c r="N55" s="90">
        <v>46.10917549649146</v>
      </c>
      <c r="O55" s="91"/>
      <c r="P55" s="26">
        <v>2297.9345463</v>
      </c>
      <c r="Q55" s="26">
        <v>3028.7598128</v>
      </c>
      <c r="R55" s="92"/>
    </row>
    <row r="56" spans="1:18" s="65" customFormat="1" ht="16.5" customHeight="1">
      <c r="A56" s="25" t="s">
        <v>193</v>
      </c>
      <c r="B56" s="25" t="s">
        <v>49</v>
      </c>
      <c r="C56" s="28">
        <v>0.30511079012876857</v>
      </c>
      <c r="D56" s="90">
        <v>55.23604527056419</v>
      </c>
      <c r="E56" s="81">
        <v>7918</v>
      </c>
      <c r="F56" s="82">
        <v>0.44859813084112149</v>
      </c>
      <c r="G56" s="83">
        <v>0.11619095731245264</v>
      </c>
      <c r="H56" s="91"/>
      <c r="I56" s="26">
        <v>1077</v>
      </c>
      <c r="J56" s="84">
        <v>0.10848106365834005</v>
      </c>
      <c r="K56" s="90">
        <v>46.522616896896793</v>
      </c>
      <c r="L56" s="26">
        <v>509</v>
      </c>
      <c r="M56" s="85">
        <v>0.47260909935004641</v>
      </c>
      <c r="N56" s="90">
        <v>47.061090900563045</v>
      </c>
      <c r="O56" s="91"/>
      <c r="P56" s="26">
        <v>1699.7160763899999</v>
      </c>
      <c r="Q56" s="26">
        <v>2031.09110592</v>
      </c>
      <c r="R56" s="92"/>
    </row>
    <row r="57" spans="1:18" s="65" customFormat="1" ht="16.5" customHeight="1">
      <c r="A57" s="25" t="s">
        <v>193</v>
      </c>
      <c r="B57" s="25" t="s">
        <v>50</v>
      </c>
      <c r="C57" s="28">
        <v>0.27604289797760534</v>
      </c>
      <c r="D57" s="90">
        <v>51.129135282143054</v>
      </c>
      <c r="E57" s="81">
        <v>9964</v>
      </c>
      <c r="F57" s="82">
        <v>0.43195503813729424</v>
      </c>
      <c r="G57" s="83">
        <v>9.8253713368125245E-2</v>
      </c>
      <c r="H57" s="91"/>
      <c r="I57" s="26">
        <v>1293</v>
      </c>
      <c r="J57" s="84">
        <v>0.10066957334163812</v>
      </c>
      <c r="K57" s="90">
        <v>45.137838071266266</v>
      </c>
      <c r="L57" s="26">
        <v>612</v>
      </c>
      <c r="M57" s="85">
        <v>0.47331786542923432</v>
      </c>
      <c r="N57" s="90">
        <v>47.203638288972584</v>
      </c>
      <c r="O57" s="91"/>
      <c r="P57" s="26">
        <v>2173.5318358</v>
      </c>
      <c r="Q57" s="26">
        <v>2823.9862608999997</v>
      </c>
      <c r="R57" s="92"/>
    </row>
    <row r="58" spans="1:18" s="65" customFormat="1" ht="16.5" customHeight="1">
      <c r="A58" s="25" t="s">
        <v>194</v>
      </c>
      <c r="B58" s="25" t="s">
        <v>51</v>
      </c>
      <c r="C58" s="28">
        <v>0.26078923586705494</v>
      </c>
      <c r="D58" s="90">
        <v>48.973993899477861</v>
      </c>
      <c r="E58" s="81">
        <v>41730</v>
      </c>
      <c r="F58" s="82">
        <v>0.41562425113826984</v>
      </c>
      <c r="G58" s="83">
        <v>0.13491492930745266</v>
      </c>
      <c r="H58" s="91"/>
      <c r="I58" s="26" t="s">
        <v>63</v>
      </c>
      <c r="J58" s="84" t="s">
        <v>63</v>
      </c>
      <c r="K58" s="90" t="s">
        <v>63</v>
      </c>
      <c r="L58" s="26" t="s">
        <v>63</v>
      </c>
      <c r="M58" s="85" t="s">
        <v>63</v>
      </c>
      <c r="N58" s="90" t="s">
        <v>63</v>
      </c>
      <c r="O58" s="91"/>
      <c r="P58" s="26">
        <v>9103.9218037999999</v>
      </c>
      <c r="Q58" s="26">
        <v>11560.1325867</v>
      </c>
      <c r="R58" s="92"/>
    </row>
    <row r="59" spans="1:18" s="65" customFormat="1" ht="16.5" customHeight="1">
      <c r="A59" s="25" t="s">
        <v>194</v>
      </c>
      <c r="B59" s="25" t="s">
        <v>52</v>
      </c>
      <c r="C59" s="28">
        <v>0.27022456541742307</v>
      </c>
      <c r="D59" s="90">
        <v>50.307081588565815</v>
      </c>
      <c r="E59" s="81">
        <v>17101</v>
      </c>
      <c r="F59" s="82">
        <v>0.38214139524004442</v>
      </c>
      <c r="G59" s="83">
        <v>0.17589614642418572</v>
      </c>
      <c r="H59" s="91"/>
      <c r="I59" s="26">
        <v>2707</v>
      </c>
      <c r="J59" s="84">
        <v>0.12456285661697036</v>
      </c>
      <c r="K59" s="90">
        <v>49.373510319841948</v>
      </c>
      <c r="L59" s="26">
        <v>1295</v>
      </c>
      <c r="M59" s="85">
        <v>0.47838936091614331</v>
      </c>
      <c r="N59" s="90">
        <v>48.223619998337064</v>
      </c>
      <c r="O59" s="91"/>
      <c r="P59" s="26">
        <v>3858.3935774000001</v>
      </c>
      <c r="Q59" s="26">
        <v>4843.2271421999994</v>
      </c>
      <c r="R59" s="92"/>
    </row>
    <row r="60" spans="1:18" s="65" customFormat="1" ht="16.5" customHeight="1">
      <c r="A60" s="25" t="s">
        <v>194</v>
      </c>
      <c r="B60" s="25" t="s">
        <v>53</v>
      </c>
      <c r="C60" s="28">
        <v>0.25986709411689773</v>
      </c>
      <c r="D60" s="90">
        <v>48.843707425840002</v>
      </c>
      <c r="E60" s="81">
        <v>29075</v>
      </c>
      <c r="F60" s="82">
        <v>0.38098022355975925</v>
      </c>
      <c r="G60" s="83">
        <v>0.11284608770421324</v>
      </c>
      <c r="H60" s="91"/>
      <c r="I60" s="26" t="s">
        <v>63</v>
      </c>
      <c r="J60" s="84" t="s">
        <v>63</v>
      </c>
      <c r="K60" s="90" t="s">
        <v>63</v>
      </c>
      <c r="L60" s="26" t="s">
        <v>63</v>
      </c>
      <c r="M60" s="85" t="s">
        <v>63</v>
      </c>
      <c r="N60" s="90" t="s">
        <v>63</v>
      </c>
      <c r="O60" s="91"/>
      <c r="P60" s="26">
        <v>6248.0898900000002</v>
      </c>
      <c r="Q60" s="26">
        <v>7976.0447684999999</v>
      </c>
      <c r="R60" s="92"/>
    </row>
    <row r="61" spans="1:18" s="65" customFormat="1" ht="16.5" customHeight="1">
      <c r="A61" s="25" t="s">
        <v>194</v>
      </c>
      <c r="B61" s="25" t="s">
        <v>54</v>
      </c>
      <c r="C61" s="28">
        <v>0.28767123287671231</v>
      </c>
      <c r="D61" s="90">
        <v>52.77206571884269</v>
      </c>
      <c r="E61" s="81">
        <v>2593</v>
      </c>
      <c r="F61" s="82">
        <v>0.30582337061318937</v>
      </c>
      <c r="G61" s="83">
        <v>9.4485152333204786E-2</v>
      </c>
      <c r="H61" s="91"/>
      <c r="I61" s="26">
        <v>499</v>
      </c>
      <c r="J61" s="84">
        <v>0.15632832080200501</v>
      </c>
      <c r="K61" s="90">
        <v>55.004720294679743</v>
      </c>
      <c r="L61" s="26">
        <v>231</v>
      </c>
      <c r="M61" s="85">
        <v>0.46292585170340683</v>
      </c>
      <c r="N61" s="90">
        <v>45.113591289784779</v>
      </c>
      <c r="O61" s="91"/>
      <c r="P61" s="26">
        <v>566.09152363999999</v>
      </c>
      <c r="Q61" s="26">
        <v>682.83332527999983</v>
      </c>
      <c r="R61" s="92"/>
    </row>
    <row r="62" spans="1:18" s="65" customFormat="1" ht="16.5" customHeight="1">
      <c r="A62" s="25" t="s">
        <v>194</v>
      </c>
      <c r="B62" s="25" t="s">
        <v>55</v>
      </c>
      <c r="C62" s="28">
        <v>0.25833393332853338</v>
      </c>
      <c r="D62" s="90">
        <v>48.627092016547678</v>
      </c>
      <c r="E62" s="81">
        <v>2939</v>
      </c>
      <c r="F62" s="82">
        <v>0.38550527390268796</v>
      </c>
      <c r="G62" s="83">
        <v>0.1092208234093229</v>
      </c>
      <c r="H62" s="91"/>
      <c r="I62" s="26">
        <v>413</v>
      </c>
      <c r="J62" s="84">
        <v>0.11510590858416946</v>
      </c>
      <c r="K62" s="90">
        <v>47.697033634860269</v>
      </c>
      <c r="L62" s="26">
        <v>196</v>
      </c>
      <c r="M62" s="85">
        <v>0.47457627118644069</v>
      </c>
      <c r="N62" s="90">
        <v>47.456729484384802</v>
      </c>
      <c r="O62" s="91"/>
      <c r="P62" s="26">
        <v>606.61453662000008</v>
      </c>
      <c r="Q62" s="26">
        <v>762.85750464</v>
      </c>
      <c r="R62" s="92"/>
    </row>
    <row r="63" spans="1:18" s="65" customFormat="1" ht="16.5" customHeight="1">
      <c r="A63" s="25" t="s">
        <v>194</v>
      </c>
      <c r="B63" s="25" t="s">
        <v>56</v>
      </c>
      <c r="C63" s="28">
        <v>0.23157586218126161</v>
      </c>
      <c r="D63" s="90">
        <v>44.846529287948997</v>
      </c>
      <c r="E63" s="81">
        <v>5377</v>
      </c>
      <c r="F63" s="82">
        <v>0.39501580807141529</v>
      </c>
      <c r="G63" s="83">
        <v>0.13074204946996468</v>
      </c>
      <c r="H63" s="91"/>
      <c r="I63" s="26">
        <v>688</v>
      </c>
      <c r="J63" s="84">
        <v>9.6751511742370969E-2</v>
      </c>
      <c r="K63" s="90">
        <v>44.443265266307336</v>
      </c>
      <c r="L63" s="26">
        <v>331</v>
      </c>
      <c r="M63" s="85">
        <v>0.48110465116279072</v>
      </c>
      <c r="N63" s="90">
        <v>48.769720531078363</v>
      </c>
      <c r="O63" s="91"/>
      <c r="P63" s="26">
        <v>1236.9826621500001</v>
      </c>
      <c r="Q63" s="26">
        <v>1735.3152087999999</v>
      </c>
      <c r="R63" s="92"/>
    </row>
    <row r="64" spans="1:18" s="65" customFormat="1" ht="16.5" customHeight="1">
      <c r="A64" s="25" t="s">
        <v>194</v>
      </c>
      <c r="B64" s="25" t="s">
        <v>57</v>
      </c>
      <c r="C64" s="28">
        <v>0.29154501926894782</v>
      </c>
      <c r="D64" s="90">
        <v>53.319380671868799</v>
      </c>
      <c r="E64" s="81">
        <v>8190</v>
      </c>
      <c r="F64" s="82">
        <v>0.39877899877899881</v>
      </c>
      <c r="G64" s="83">
        <v>0.12918192918192919</v>
      </c>
      <c r="H64" s="91"/>
      <c r="I64" s="26" t="s">
        <v>63</v>
      </c>
      <c r="J64" s="84" t="s">
        <v>63</v>
      </c>
      <c r="K64" s="90" t="s">
        <v>63</v>
      </c>
      <c r="L64" s="26" t="s">
        <v>63</v>
      </c>
      <c r="M64" s="85" t="s">
        <v>63</v>
      </c>
      <c r="N64" s="90" t="s">
        <v>63</v>
      </c>
      <c r="O64" s="91"/>
      <c r="P64" s="26">
        <v>1750.6071016299998</v>
      </c>
      <c r="Q64" s="26">
        <v>2156.5484163000001</v>
      </c>
      <c r="R64" s="92"/>
    </row>
    <row r="65" spans="1:18" s="65" customFormat="1" ht="16.5" customHeight="1">
      <c r="A65" s="25" t="s">
        <v>82</v>
      </c>
      <c r="B65" s="25" t="s">
        <v>58</v>
      </c>
      <c r="C65" s="28">
        <v>0.30599793994136754</v>
      </c>
      <c r="D65" s="90">
        <v>55.361387844688295</v>
      </c>
      <c r="E65" s="81">
        <v>17395</v>
      </c>
      <c r="F65" s="82">
        <v>0.41069272779534349</v>
      </c>
      <c r="G65" s="83">
        <v>0.15441218741017534</v>
      </c>
      <c r="H65" s="91"/>
      <c r="I65" s="26">
        <v>2458</v>
      </c>
      <c r="J65" s="84">
        <v>0.12729155877783532</v>
      </c>
      <c r="K65" s="90">
        <v>49.857239905442128</v>
      </c>
      <c r="L65" s="26">
        <v>1217</v>
      </c>
      <c r="M65" s="85">
        <v>0.49511798209926772</v>
      </c>
      <c r="N65" s="90">
        <v>51.588088659251447</v>
      </c>
      <c r="O65" s="91"/>
      <c r="P65" s="26">
        <v>3297.3596932</v>
      </c>
      <c r="Q65" s="26">
        <v>3490.1152586999997</v>
      </c>
      <c r="R65" s="92"/>
    </row>
    <row r="66" spans="1:18" s="65" customFormat="1" ht="16.5" customHeight="1">
      <c r="A66" s="25" t="s">
        <v>82</v>
      </c>
      <c r="B66" s="25" t="s">
        <v>59</v>
      </c>
      <c r="C66" s="28">
        <v>0.3014382503268751</v>
      </c>
      <c r="D66" s="90">
        <v>54.71716380792374</v>
      </c>
      <c r="E66" s="81">
        <v>2199</v>
      </c>
      <c r="F66" s="82">
        <v>0.40109140518417463</v>
      </c>
      <c r="G66" s="83">
        <v>0.12414733969986358</v>
      </c>
      <c r="H66" s="91"/>
      <c r="I66" s="26">
        <v>280</v>
      </c>
      <c r="J66" s="84">
        <v>0.11041009463722397</v>
      </c>
      <c r="K66" s="90">
        <v>46.864585093136149</v>
      </c>
      <c r="L66" s="26">
        <v>167</v>
      </c>
      <c r="M66" s="85">
        <v>0.59642857142857142</v>
      </c>
      <c r="N66" s="90">
        <v>71.963725066217293</v>
      </c>
      <c r="O66" s="91"/>
      <c r="P66" s="26">
        <v>453.77612676000001</v>
      </c>
      <c r="Q66" s="26">
        <v>515.97314672000005</v>
      </c>
      <c r="R66" s="92"/>
    </row>
    <row r="67" spans="1:18" s="65" customFormat="1" ht="16.5" customHeight="1">
      <c r="A67" s="25" t="s">
        <v>82</v>
      </c>
      <c r="B67" s="25" t="s">
        <v>60</v>
      </c>
      <c r="C67" s="28">
        <v>0.33136908269495186</v>
      </c>
      <c r="D67" s="90">
        <v>58.945995873729174</v>
      </c>
      <c r="E67" s="81">
        <v>2948</v>
      </c>
      <c r="F67" s="82">
        <v>0.40061058344640432</v>
      </c>
      <c r="G67" s="83">
        <v>0.14145183175033921</v>
      </c>
      <c r="H67" s="91"/>
      <c r="I67" s="26">
        <v>439</v>
      </c>
      <c r="J67" s="84">
        <v>0.13011262596324838</v>
      </c>
      <c r="K67" s="90">
        <v>50.357343463874301</v>
      </c>
      <c r="L67" s="26">
        <v>221</v>
      </c>
      <c r="M67" s="85">
        <v>0.50341685649202739</v>
      </c>
      <c r="N67" s="90">
        <v>53.257162428670739</v>
      </c>
      <c r="O67" s="91"/>
      <c r="P67" s="26">
        <v>586.14806900999997</v>
      </c>
      <c r="Q67" s="26">
        <v>644.42181875999995</v>
      </c>
      <c r="R67" s="92"/>
    </row>
    <row r="68" spans="1:18" s="65" customFormat="1" ht="16.5" customHeight="1">
      <c r="A68" s="25" t="s">
        <v>82</v>
      </c>
      <c r="B68" s="25" t="s">
        <v>61</v>
      </c>
      <c r="C68" s="28">
        <v>0.34820105107128418</v>
      </c>
      <c r="D68" s="90">
        <v>61.324131126538745</v>
      </c>
      <c r="E68" s="81">
        <v>2224</v>
      </c>
      <c r="F68" s="82">
        <v>0.40242805755395683</v>
      </c>
      <c r="G68" s="83">
        <v>0.12544964028776978</v>
      </c>
      <c r="H68" s="91"/>
      <c r="I68" s="26">
        <v>343</v>
      </c>
      <c r="J68" s="84">
        <v>0.13273993808049536</v>
      </c>
      <c r="K68" s="90">
        <v>50.823099169991877</v>
      </c>
      <c r="L68" s="26">
        <v>172</v>
      </c>
      <c r="M68" s="85">
        <v>0.50145772594752192</v>
      </c>
      <c r="N68" s="90">
        <v>52.863141113496347</v>
      </c>
      <c r="O68" s="91"/>
      <c r="P68" s="26">
        <v>474.49947953999998</v>
      </c>
      <c r="Q68" s="26">
        <v>523.69457810999995</v>
      </c>
      <c r="R68" s="92"/>
    </row>
    <row r="69" spans="1:18" s="65" customFormat="1" ht="16.5" customHeight="1">
      <c r="A69" s="25" t="s">
        <v>82</v>
      </c>
      <c r="B69" s="25" t="s">
        <v>62</v>
      </c>
      <c r="C69" s="28">
        <v>0.32407777866688003</v>
      </c>
      <c r="D69" s="90">
        <v>57.915830728427949</v>
      </c>
      <c r="E69" s="81">
        <v>3658</v>
      </c>
      <c r="F69" s="82">
        <v>0.39529797703663205</v>
      </c>
      <c r="G69" s="83">
        <v>0.12657189721159104</v>
      </c>
      <c r="H69" s="91"/>
      <c r="I69" s="26">
        <v>669</v>
      </c>
      <c r="J69" s="84">
        <v>0.16518518518518518</v>
      </c>
      <c r="K69" s="90">
        <v>56.574817390375472</v>
      </c>
      <c r="L69" s="26">
        <v>347</v>
      </c>
      <c r="M69" s="85">
        <v>0.51868460388639759</v>
      </c>
      <c r="N69" s="90">
        <v>56.327819422382504</v>
      </c>
      <c r="O69" s="91"/>
      <c r="P69" s="26">
        <v>722.31825407999997</v>
      </c>
      <c r="Q69" s="26">
        <v>776.55759118999993</v>
      </c>
      <c r="R69" s="92"/>
    </row>
    <row r="70" spans="1:18" s="65" customFormat="1" ht="16.5" hidden="1" customHeight="1">
      <c r="A70" s="25">
        <v>0</v>
      </c>
      <c r="B70" s="25">
        <v>0</v>
      </c>
      <c r="C70" s="28" t="e">
        <v>#DIV/0!</v>
      </c>
      <c r="D70" s="90" t="e">
        <v>#DIV/0!</v>
      </c>
      <c r="E70" s="81" t="s">
        <v>63</v>
      </c>
      <c r="F70" s="82" t="s">
        <v>63</v>
      </c>
      <c r="G70" s="83" t="s">
        <v>63</v>
      </c>
      <c r="H70" s="91"/>
      <c r="I70" s="26" t="s">
        <v>63</v>
      </c>
      <c r="J70" s="84" t="s">
        <v>63</v>
      </c>
      <c r="K70" s="90" t="s">
        <v>63</v>
      </c>
      <c r="L70" s="26" t="s">
        <v>63</v>
      </c>
      <c r="M70" s="85" t="s">
        <v>63</v>
      </c>
      <c r="N70" s="90" t="s">
        <v>63</v>
      </c>
      <c r="O70" s="91"/>
      <c r="P70" s="26">
        <v>0</v>
      </c>
      <c r="Q70" s="26">
        <v>0</v>
      </c>
      <c r="R70" s="92"/>
    </row>
    <row r="71" spans="1:18" s="65" customFormat="1" ht="16.5" hidden="1" customHeight="1">
      <c r="A71" s="25">
        <v>0</v>
      </c>
      <c r="B71" s="25">
        <v>0</v>
      </c>
      <c r="C71" s="28" t="e">
        <v>#DIV/0!</v>
      </c>
      <c r="D71" s="90" t="e">
        <v>#DIV/0!</v>
      </c>
      <c r="E71" s="81" t="s">
        <v>63</v>
      </c>
      <c r="F71" s="82" t="s">
        <v>63</v>
      </c>
      <c r="G71" s="83" t="s">
        <v>63</v>
      </c>
      <c r="H71" s="91"/>
      <c r="I71" s="26" t="s">
        <v>63</v>
      </c>
      <c r="J71" s="84" t="s">
        <v>63</v>
      </c>
      <c r="K71" s="90" t="s">
        <v>63</v>
      </c>
      <c r="L71" s="26" t="s">
        <v>63</v>
      </c>
      <c r="M71" s="85" t="s">
        <v>63</v>
      </c>
      <c r="N71" s="90" t="s">
        <v>63</v>
      </c>
      <c r="O71" s="91"/>
      <c r="P71" s="26">
        <v>0</v>
      </c>
      <c r="Q71" s="26">
        <v>0</v>
      </c>
      <c r="R71" s="92"/>
    </row>
    <row r="72" spans="1:18" s="65" customFormat="1" ht="16.5" hidden="1" customHeight="1">
      <c r="A72" s="25">
        <v>0</v>
      </c>
      <c r="B72" s="25">
        <v>0</v>
      </c>
      <c r="C72" s="28" t="e">
        <v>#DIV/0!</v>
      </c>
      <c r="D72" s="90" t="e">
        <v>#DIV/0!</v>
      </c>
      <c r="E72" s="81" t="s">
        <v>63</v>
      </c>
      <c r="F72" s="82" t="s">
        <v>63</v>
      </c>
      <c r="G72" s="83" t="s">
        <v>63</v>
      </c>
      <c r="H72" s="91"/>
      <c r="I72" s="26" t="s">
        <v>63</v>
      </c>
      <c r="J72" s="84" t="s">
        <v>63</v>
      </c>
      <c r="K72" s="90" t="s">
        <v>63</v>
      </c>
      <c r="L72" s="26" t="s">
        <v>63</v>
      </c>
      <c r="M72" s="85" t="s">
        <v>63</v>
      </c>
      <c r="N72" s="90" t="s">
        <v>63</v>
      </c>
      <c r="O72" s="91"/>
      <c r="P72" s="26">
        <v>0</v>
      </c>
      <c r="Q72" s="26">
        <v>0</v>
      </c>
      <c r="R72" s="92"/>
    </row>
    <row r="73" spans="1:18" s="65" customFormat="1" ht="16.5" hidden="1" customHeight="1">
      <c r="A73" s="25">
        <v>0</v>
      </c>
      <c r="B73" s="25">
        <v>0</v>
      </c>
      <c r="C73" s="28" t="e">
        <v>#DIV/0!</v>
      </c>
      <c r="D73" s="90" t="e">
        <v>#DIV/0!</v>
      </c>
      <c r="E73" s="81" t="s">
        <v>63</v>
      </c>
      <c r="F73" s="82" t="s">
        <v>63</v>
      </c>
      <c r="G73" s="83" t="s">
        <v>63</v>
      </c>
      <c r="H73" s="91"/>
      <c r="I73" s="26" t="s">
        <v>63</v>
      </c>
      <c r="J73" s="84" t="s">
        <v>63</v>
      </c>
      <c r="K73" s="90" t="s">
        <v>63</v>
      </c>
      <c r="L73" s="26" t="s">
        <v>63</v>
      </c>
      <c r="M73" s="85" t="s">
        <v>63</v>
      </c>
      <c r="N73" s="90" t="s">
        <v>63</v>
      </c>
      <c r="O73" s="91"/>
      <c r="P73" s="26">
        <v>0</v>
      </c>
      <c r="Q73" s="26">
        <v>0</v>
      </c>
      <c r="R73" s="92"/>
    </row>
    <row r="74" spans="1:18" s="65" customFormat="1" ht="16.5" hidden="1" customHeight="1">
      <c r="A74" s="25">
        <v>0</v>
      </c>
      <c r="B74" s="25">
        <v>0</v>
      </c>
      <c r="C74" s="28" t="e">
        <v>#DIV/0!</v>
      </c>
      <c r="D74" s="90" t="e">
        <v>#DIV/0!</v>
      </c>
      <c r="E74" s="81" t="s">
        <v>63</v>
      </c>
      <c r="F74" s="82" t="s">
        <v>63</v>
      </c>
      <c r="G74" s="83" t="s">
        <v>63</v>
      </c>
      <c r="H74" s="91"/>
      <c r="I74" s="26" t="s">
        <v>63</v>
      </c>
      <c r="J74" s="84" t="s">
        <v>63</v>
      </c>
      <c r="K74" s="90" t="s">
        <v>63</v>
      </c>
      <c r="L74" s="26" t="s">
        <v>63</v>
      </c>
      <c r="M74" s="85" t="s">
        <v>63</v>
      </c>
      <c r="N74" s="90" t="s">
        <v>63</v>
      </c>
      <c r="O74" s="91"/>
      <c r="P74" s="26">
        <v>0</v>
      </c>
      <c r="Q74" s="26">
        <v>0</v>
      </c>
      <c r="R74" s="92"/>
    </row>
    <row r="75" spans="1:18" s="65" customFormat="1" ht="16.5" hidden="1" customHeight="1">
      <c r="A75" s="25">
        <v>0</v>
      </c>
      <c r="B75" s="25">
        <v>0</v>
      </c>
      <c r="C75" s="28" t="e">
        <v>#DIV/0!</v>
      </c>
      <c r="D75" s="90" t="e">
        <v>#DIV/0!</v>
      </c>
      <c r="E75" s="81" t="s">
        <v>63</v>
      </c>
      <c r="F75" s="82" t="s">
        <v>63</v>
      </c>
      <c r="G75" s="83" t="s">
        <v>63</v>
      </c>
      <c r="H75" s="91"/>
      <c r="I75" s="26" t="s">
        <v>63</v>
      </c>
      <c r="J75" s="84" t="s">
        <v>63</v>
      </c>
      <c r="K75" s="90" t="s">
        <v>63</v>
      </c>
      <c r="L75" s="26" t="s">
        <v>63</v>
      </c>
      <c r="M75" s="85" t="s">
        <v>63</v>
      </c>
      <c r="N75" s="90" t="s">
        <v>63</v>
      </c>
      <c r="O75" s="91"/>
      <c r="P75" s="26">
        <v>0</v>
      </c>
      <c r="Q75" s="26">
        <v>0</v>
      </c>
      <c r="R75" s="92"/>
    </row>
    <row r="76" spans="1:18" s="65" customFormat="1" ht="16.5" hidden="1" customHeight="1">
      <c r="A76" s="25">
        <v>0</v>
      </c>
      <c r="B76" s="25">
        <v>0</v>
      </c>
      <c r="C76" s="28" t="e">
        <v>#DIV/0!</v>
      </c>
      <c r="D76" s="90" t="e">
        <v>#DIV/0!</v>
      </c>
      <c r="E76" s="81" t="s">
        <v>63</v>
      </c>
      <c r="F76" s="82" t="s">
        <v>63</v>
      </c>
      <c r="G76" s="83" t="s">
        <v>63</v>
      </c>
      <c r="H76" s="91"/>
      <c r="I76" s="26" t="s">
        <v>63</v>
      </c>
      <c r="J76" s="84" t="s">
        <v>63</v>
      </c>
      <c r="K76" s="90" t="s">
        <v>63</v>
      </c>
      <c r="L76" s="26" t="s">
        <v>63</v>
      </c>
      <c r="M76" s="85" t="s">
        <v>63</v>
      </c>
      <c r="N76" s="90" t="s">
        <v>63</v>
      </c>
      <c r="O76" s="91"/>
      <c r="P76" s="26">
        <v>0</v>
      </c>
      <c r="Q76" s="26">
        <v>0</v>
      </c>
      <c r="R76" s="92"/>
    </row>
    <row r="77" spans="1:18" s="65" customFormat="1" ht="16.5" hidden="1" customHeight="1">
      <c r="A77" s="25">
        <v>0</v>
      </c>
      <c r="B77" s="25">
        <v>0</v>
      </c>
      <c r="C77" s="28" t="e">
        <v>#DIV/0!</v>
      </c>
      <c r="D77" s="90" t="e">
        <v>#DIV/0!</v>
      </c>
      <c r="E77" s="81" t="s">
        <v>63</v>
      </c>
      <c r="F77" s="82" t="s">
        <v>63</v>
      </c>
      <c r="G77" s="83" t="s">
        <v>63</v>
      </c>
      <c r="H77" s="91"/>
      <c r="I77" s="26" t="s">
        <v>63</v>
      </c>
      <c r="J77" s="84" t="s">
        <v>63</v>
      </c>
      <c r="K77" s="90" t="s">
        <v>63</v>
      </c>
      <c r="L77" s="26" t="s">
        <v>63</v>
      </c>
      <c r="M77" s="85" t="s">
        <v>63</v>
      </c>
      <c r="N77" s="90" t="s">
        <v>63</v>
      </c>
      <c r="O77" s="91"/>
      <c r="P77" s="26">
        <v>0</v>
      </c>
      <c r="Q77" s="26">
        <v>0</v>
      </c>
      <c r="R77" s="92"/>
    </row>
    <row r="78" spans="1:18" s="65" customFormat="1" ht="16.5" hidden="1" customHeight="1">
      <c r="A78" s="25">
        <v>0</v>
      </c>
      <c r="B78" s="25">
        <v>0</v>
      </c>
      <c r="C78" s="28" t="e">
        <v>#DIV/0!</v>
      </c>
      <c r="D78" s="90" t="e">
        <v>#DIV/0!</v>
      </c>
      <c r="E78" s="81" t="s">
        <v>63</v>
      </c>
      <c r="F78" s="82" t="s">
        <v>63</v>
      </c>
      <c r="G78" s="83" t="s">
        <v>63</v>
      </c>
      <c r="H78" s="91"/>
      <c r="I78" s="26" t="s">
        <v>63</v>
      </c>
      <c r="J78" s="84" t="s">
        <v>63</v>
      </c>
      <c r="K78" s="90" t="s">
        <v>63</v>
      </c>
      <c r="L78" s="26" t="s">
        <v>63</v>
      </c>
      <c r="M78" s="85" t="s">
        <v>63</v>
      </c>
      <c r="N78" s="90" t="s">
        <v>63</v>
      </c>
      <c r="O78" s="91"/>
      <c r="P78" s="26">
        <v>0</v>
      </c>
      <c r="Q78" s="26">
        <v>0</v>
      </c>
      <c r="R78" s="92"/>
    </row>
    <row r="79" spans="1:18" s="65" customFormat="1" ht="16.5" hidden="1" customHeight="1">
      <c r="A79" s="25">
        <v>0</v>
      </c>
      <c r="B79" s="25">
        <v>0</v>
      </c>
      <c r="C79" s="28" t="e">
        <v>#DIV/0!</v>
      </c>
      <c r="D79" s="90" t="e">
        <v>#DIV/0!</v>
      </c>
      <c r="E79" s="81" t="s">
        <v>63</v>
      </c>
      <c r="F79" s="82" t="s">
        <v>63</v>
      </c>
      <c r="G79" s="83" t="s">
        <v>63</v>
      </c>
      <c r="H79" s="91"/>
      <c r="I79" s="26" t="s">
        <v>63</v>
      </c>
      <c r="J79" s="84" t="s">
        <v>63</v>
      </c>
      <c r="K79" s="90" t="s">
        <v>63</v>
      </c>
      <c r="L79" s="26" t="s">
        <v>63</v>
      </c>
      <c r="M79" s="85" t="s">
        <v>63</v>
      </c>
      <c r="N79" s="90" t="s">
        <v>63</v>
      </c>
      <c r="O79" s="91"/>
      <c r="P79" s="26">
        <v>0</v>
      </c>
      <c r="Q79" s="26">
        <v>0</v>
      </c>
      <c r="R79" s="92"/>
    </row>
    <row r="80" spans="1:18" s="65" customFormat="1" ht="16.5" hidden="1" customHeight="1">
      <c r="A80" s="25">
        <v>0</v>
      </c>
      <c r="B80" s="25">
        <v>0</v>
      </c>
      <c r="C80" s="28" t="e">
        <v>#DIV/0!</v>
      </c>
      <c r="D80" s="90" t="e">
        <v>#DIV/0!</v>
      </c>
      <c r="E80" s="81" t="s">
        <v>63</v>
      </c>
      <c r="F80" s="82" t="s">
        <v>63</v>
      </c>
      <c r="G80" s="83" t="s">
        <v>63</v>
      </c>
      <c r="H80" s="91"/>
      <c r="I80" s="26" t="s">
        <v>63</v>
      </c>
      <c r="J80" s="84" t="s">
        <v>63</v>
      </c>
      <c r="K80" s="90" t="s">
        <v>63</v>
      </c>
      <c r="L80" s="26" t="s">
        <v>63</v>
      </c>
      <c r="M80" s="85" t="s">
        <v>63</v>
      </c>
      <c r="N80" s="90" t="s">
        <v>63</v>
      </c>
      <c r="O80" s="91"/>
      <c r="P80" s="26">
        <v>0</v>
      </c>
      <c r="Q80" s="26">
        <v>0</v>
      </c>
      <c r="R80" s="92"/>
    </row>
    <row r="81" spans="1:18" s="65" customFormat="1" ht="16.5" hidden="1" customHeight="1">
      <c r="A81" s="25">
        <v>0</v>
      </c>
      <c r="B81" s="25">
        <v>0</v>
      </c>
      <c r="C81" s="28" t="e">
        <v>#DIV/0!</v>
      </c>
      <c r="D81" s="90" t="e">
        <v>#DIV/0!</v>
      </c>
      <c r="E81" s="81" t="s">
        <v>63</v>
      </c>
      <c r="F81" s="82" t="s">
        <v>63</v>
      </c>
      <c r="G81" s="83" t="s">
        <v>63</v>
      </c>
      <c r="H81" s="91"/>
      <c r="I81" s="26" t="s">
        <v>63</v>
      </c>
      <c r="J81" s="84" t="s">
        <v>63</v>
      </c>
      <c r="K81" s="90" t="s">
        <v>63</v>
      </c>
      <c r="L81" s="26" t="s">
        <v>63</v>
      </c>
      <c r="M81" s="85" t="s">
        <v>63</v>
      </c>
      <c r="N81" s="90" t="s">
        <v>63</v>
      </c>
      <c r="O81" s="91"/>
      <c r="P81" s="26">
        <v>0</v>
      </c>
      <c r="Q81" s="26">
        <v>0</v>
      </c>
      <c r="R81" s="92"/>
    </row>
    <row r="82" spans="1:18" s="65" customFormat="1" ht="16.5" hidden="1" customHeight="1">
      <c r="A82" s="25">
        <v>0</v>
      </c>
      <c r="B82" s="25">
        <v>0</v>
      </c>
      <c r="C82" s="28" t="e">
        <v>#DIV/0!</v>
      </c>
      <c r="D82" s="90" t="e">
        <v>#DIV/0!</v>
      </c>
      <c r="E82" s="81" t="s">
        <v>63</v>
      </c>
      <c r="F82" s="82" t="s">
        <v>63</v>
      </c>
      <c r="G82" s="83" t="s">
        <v>63</v>
      </c>
      <c r="H82" s="91"/>
      <c r="I82" s="26" t="s">
        <v>63</v>
      </c>
      <c r="J82" s="84" t="s">
        <v>63</v>
      </c>
      <c r="K82" s="90" t="s">
        <v>63</v>
      </c>
      <c r="L82" s="26" t="s">
        <v>63</v>
      </c>
      <c r="M82" s="85" t="s">
        <v>63</v>
      </c>
      <c r="N82" s="90" t="s">
        <v>63</v>
      </c>
      <c r="O82" s="91"/>
      <c r="P82" s="26">
        <v>0</v>
      </c>
      <c r="Q82" s="26">
        <v>0</v>
      </c>
      <c r="R82" s="92"/>
    </row>
    <row r="83" spans="1:18" s="65" customFormat="1" ht="16.5" hidden="1" customHeight="1">
      <c r="A83" s="25">
        <v>0</v>
      </c>
      <c r="B83" s="25">
        <v>0</v>
      </c>
      <c r="C83" s="28" t="e">
        <v>#DIV/0!</v>
      </c>
      <c r="D83" s="90" t="e">
        <v>#DIV/0!</v>
      </c>
      <c r="E83" s="81" t="s">
        <v>63</v>
      </c>
      <c r="F83" s="82" t="s">
        <v>63</v>
      </c>
      <c r="G83" s="83" t="s">
        <v>63</v>
      </c>
      <c r="H83" s="91"/>
      <c r="I83" s="26" t="s">
        <v>63</v>
      </c>
      <c r="J83" s="84" t="s">
        <v>63</v>
      </c>
      <c r="K83" s="90" t="s">
        <v>63</v>
      </c>
      <c r="L83" s="26" t="s">
        <v>63</v>
      </c>
      <c r="M83" s="85" t="s">
        <v>63</v>
      </c>
      <c r="N83" s="90" t="s">
        <v>63</v>
      </c>
      <c r="O83" s="91"/>
      <c r="P83" s="26">
        <v>0</v>
      </c>
      <c r="Q83" s="26">
        <v>0</v>
      </c>
      <c r="R83" s="92"/>
    </row>
    <row r="84" spans="1:18" s="65" customFormat="1" ht="16.5" hidden="1" customHeight="1">
      <c r="A84" s="25">
        <v>0</v>
      </c>
      <c r="B84" s="25">
        <v>0</v>
      </c>
      <c r="C84" s="28" t="e">
        <v>#DIV/0!</v>
      </c>
      <c r="D84" s="90" t="e">
        <v>#DIV/0!</v>
      </c>
      <c r="E84" s="81" t="s">
        <v>63</v>
      </c>
      <c r="F84" s="82" t="s">
        <v>63</v>
      </c>
      <c r="G84" s="83" t="s">
        <v>63</v>
      </c>
      <c r="H84" s="91"/>
      <c r="I84" s="26" t="s">
        <v>63</v>
      </c>
      <c r="J84" s="84" t="s">
        <v>63</v>
      </c>
      <c r="K84" s="90" t="s">
        <v>63</v>
      </c>
      <c r="L84" s="26" t="s">
        <v>63</v>
      </c>
      <c r="M84" s="85" t="s">
        <v>63</v>
      </c>
      <c r="N84" s="90" t="s">
        <v>63</v>
      </c>
      <c r="O84" s="91"/>
      <c r="P84" s="26">
        <v>0</v>
      </c>
      <c r="Q84" s="26">
        <v>0</v>
      </c>
      <c r="R84" s="92"/>
    </row>
    <row r="85" spans="1:18" s="65" customFormat="1" ht="16.5" hidden="1" customHeight="1">
      <c r="A85" s="25">
        <v>0</v>
      </c>
      <c r="B85" s="25">
        <v>0</v>
      </c>
      <c r="C85" s="28" t="e">
        <v>#DIV/0!</v>
      </c>
      <c r="D85" s="90" t="e">
        <v>#DIV/0!</v>
      </c>
      <c r="E85" s="81" t="s">
        <v>63</v>
      </c>
      <c r="F85" s="82" t="s">
        <v>63</v>
      </c>
      <c r="G85" s="83" t="s">
        <v>63</v>
      </c>
      <c r="H85" s="91"/>
      <c r="I85" s="26" t="s">
        <v>63</v>
      </c>
      <c r="J85" s="84" t="s">
        <v>63</v>
      </c>
      <c r="K85" s="90" t="s">
        <v>63</v>
      </c>
      <c r="L85" s="26" t="s">
        <v>63</v>
      </c>
      <c r="M85" s="85" t="s">
        <v>63</v>
      </c>
      <c r="N85" s="90" t="s">
        <v>63</v>
      </c>
      <c r="O85" s="91"/>
      <c r="P85" s="26">
        <v>0</v>
      </c>
      <c r="Q85" s="26">
        <v>0</v>
      </c>
      <c r="R85" s="92"/>
    </row>
    <row r="86" spans="1:18" s="65" customFormat="1" ht="16.5" hidden="1" customHeight="1">
      <c r="A86" s="25">
        <v>0</v>
      </c>
      <c r="B86" s="25">
        <v>0</v>
      </c>
      <c r="C86" s="28" t="e">
        <v>#DIV/0!</v>
      </c>
      <c r="D86" s="90" t="e">
        <v>#DIV/0!</v>
      </c>
      <c r="E86" s="81" t="s">
        <v>63</v>
      </c>
      <c r="F86" s="82" t="s">
        <v>63</v>
      </c>
      <c r="G86" s="83" t="s">
        <v>63</v>
      </c>
      <c r="H86" s="91"/>
      <c r="I86" s="26" t="s">
        <v>63</v>
      </c>
      <c r="J86" s="84" t="s">
        <v>63</v>
      </c>
      <c r="K86" s="90" t="s">
        <v>63</v>
      </c>
      <c r="L86" s="26" t="s">
        <v>63</v>
      </c>
      <c r="M86" s="85" t="s">
        <v>63</v>
      </c>
      <c r="N86" s="90" t="s">
        <v>63</v>
      </c>
      <c r="O86" s="91"/>
      <c r="P86" s="26">
        <v>0</v>
      </c>
      <c r="Q86" s="26">
        <v>0</v>
      </c>
      <c r="R86" s="92"/>
    </row>
    <row r="87" spans="1:18" s="65" customFormat="1" ht="16.5" hidden="1" customHeight="1">
      <c r="A87" s="25">
        <v>0</v>
      </c>
      <c r="B87" s="25">
        <v>0</v>
      </c>
      <c r="C87" s="28" t="e">
        <v>#DIV/0!</v>
      </c>
      <c r="D87" s="90" t="e">
        <v>#DIV/0!</v>
      </c>
      <c r="E87" s="81" t="s">
        <v>63</v>
      </c>
      <c r="F87" s="82" t="s">
        <v>63</v>
      </c>
      <c r="G87" s="83" t="s">
        <v>63</v>
      </c>
      <c r="H87" s="91"/>
      <c r="I87" s="26" t="s">
        <v>63</v>
      </c>
      <c r="J87" s="84" t="s">
        <v>63</v>
      </c>
      <c r="K87" s="90" t="s">
        <v>63</v>
      </c>
      <c r="L87" s="26" t="s">
        <v>63</v>
      </c>
      <c r="M87" s="85" t="s">
        <v>63</v>
      </c>
      <c r="N87" s="90" t="s">
        <v>63</v>
      </c>
      <c r="O87" s="91"/>
      <c r="P87" s="26">
        <v>0</v>
      </c>
      <c r="Q87" s="26">
        <v>0</v>
      </c>
      <c r="R87" s="92"/>
    </row>
    <row r="88" spans="1:18" s="65" customFormat="1" ht="16.5" hidden="1" customHeight="1">
      <c r="A88" s="25">
        <v>0</v>
      </c>
      <c r="B88" s="25">
        <v>0</v>
      </c>
      <c r="C88" s="28" t="e">
        <v>#DIV/0!</v>
      </c>
      <c r="D88" s="90" t="e">
        <v>#DIV/0!</v>
      </c>
      <c r="E88" s="81" t="s">
        <v>63</v>
      </c>
      <c r="F88" s="82" t="s">
        <v>63</v>
      </c>
      <c r="G88" s="83" t="s">
        <v>63</v>
      </c>
      <c r="H88" s="91"/>
      <c r="I88" s="26" t="s">
        <v>63</v>
      </c>
      <c r="J88" s="84" t="s">
        <v>63</v>
      </c>
      <c r="K88" s="90" t="s">
        <v>63</v>
      </c>
      <c r="L88" s="26" t="s">
        <v>63</v>
      </c>
      <c r="M88" s="85" t="s">
        <v>63</v>
      </c>
      <c r="N88" s="90" t="s">
        <v>63</v>
      </c>
      <c r="O88" s="91"/>
      <c r="P88" s="26">
        <v>0</v>
      </c>
      <c r="Q88" s="26">
        <v>0</v>
      </c>
      <c r="R88" s="92"/>
    </row>
    <row r="89" spans="1:18" s="65" customFormat="1" ht="16.5" hidden="1" customHeight="1">
      <c r="A89" s="25">
        <v>0</v>
      </c>
      <c r="B89" s="25">
        <v>0</v>
      </c>
      <c r="C89" s="28" t="e">
        <v>#DIV/0!</v>
      </c>
      <c r="D89" s="90" t="e">
        <v>#DIV/0!</v>
      </c>
      <c r="E89" s="81" t="s">
        <v>63</v>
      </c>
      <c r="F89" s="82" t="s">
        <v>63</v>
      </c>
      <c r="G89" s="83" t="s">
        <v>63</v>
      </c>
      <c r="H89" s="91"/>
      <c r="I89" s="26" t="s">
        <v>63</v>
      </c>
      <c r="J89" s="84" t="s">
        <v>63</v>
      </c>
      <c r="K89" s="90" t="s">
        <v>63</v>
      </c>
      <c r="L89" s="26" t="s">
        <v>63</v>
      </c>
      <c r="M89" s="85" t="s">
        <v>63</v>
      </c>
      <c r="N89" s="90" t="s">
        <v>63</v>
      </c>
      <c r="O89" s="91"/>
      <c r="P89" s="26">
        <v>0</v>
      </c>
      <c r="Q89" s="26">
        <v>0</v>
      </c>
      <c r="R89" s="92"/>
    </row>
    <row r="90" spans="1:18" s="65" customFormat="1" ht="16.5" hidden="1" customHeight="1">
      <c r="A90" s="25">
        <v>0</v>
      </c>
      <c r="B90" s="25">
        <v>0</v>
      </c>
      <c r="C90" s="28" t="e">
        <v>#DIV/0!</v>
      </c>
      <c r="D90" s="90" t="e">
        <v>#DIV/0!</v>
      </c>
      <c r="E90" s="81" t="s">
        <v>63</v>
      </c>
      <c r="F90" s="82" t="s">
        <v>63</v>
      </c>
      <c r="G90" s="83" t="s">
        <v>63</v>
      </c>
      <c r="H90" s="91"/>
      <c r="I90" s="26" t="s">
        <v>63</v>
      </c>
      <c r="J90" s="84" t="s">
        <v>63</v>
      </c>
      <c r="K90" s="90" t="s">
        <v>63</v>
      </c>
      <c r="L90" s="26" t="s">
        <v>63</v>
      </c>
      <c r="M90" s="85" t="s">
        <v>63</v>
      </c>
      <c r="N90" s="90" t="s">
        <v>63</v>
      </c>
      <c r="O90" s="91"/>
      <c r="P90" s="26">
        <v>0</v>
      </c>
      <c r="Q90" s="26">
        <v>0</v>
      </c>
      <c r="R90" s="92"/>
    </row>
    <row r="91" spans="1:18" s="65" customFormat="1" ht="16.5" hidden="1" customHeight="1">
      <c r="A91" s="25">
        <v>0</v>
      </c>
      <c r="B91" s="25">
        <v>0</v>
      </c>
      <c r="C91" s="28" t="e">
        <v>#DIV/0!</v>
      </c>
      <c r="D91" s="90" t="e">
        <v>#DIV/0!</v>
      </c>
      <c r="E91" s="81" t="s">
        <v>63</v>
      </c>
      <c r="F91" s="82" t="s">
        <v>63</v>
      </c>
      <c r="G91" s="83" t="s">
        <v>63</v>
      </c>
      <c r="H91" s="91"/>
      <c r="I91" s="26" t="s">
        <v>63</v>
      </c>
      <c r="J91" s="84" t="s">
        <v>63</v>
      </c>
      <c r="K91" s="90" t="s">
        <v>63</v>
      </c>
      <c r="L91" s="26" t="s">
        <v>63</v>
      </c>
      <c r="M91" s="85" t="s">
        <v>63</v>
      </c>
      <c r="N91" s="90" t="s">
        <v>63</v>
      </c>
      <c r="O91" s="91"/>
      <c r="P91" s="26">
        <v>0</v>
      </c>
      <c r="Q91" s="26">
        <v>0</v>
      </c>
      <c r="R91" s="92"/>
    </row>
    <row r="92" spans="1:18" s="65" customFormat="1" ht="16.5" hidden="1" customHeight="1">
      <c r="A92" s="25">
        <v>0</v>
      </c>
      <c r="B92" s="25">
        <v>0</v>
      </c>
      <c r="C92" s="28" t="e">
        <v>#DIV/0!</v>
      </c>
      <c r="D92" s="90" t="e">
        <v>#DIV/0!</v>
      </c>
      <c r="E92" s="81" t="s">
        <v>63</v>
      </c>
      <c r="F92" s="82" t="s">
        <v>63</v>
      </c>
      <c r="G92" s="83" t="s">
        <v>63</v>
      </c>
      <c r="H92" s="91"/>
      <c r="I92" s="26" t="s">
        <v>63</v>
      </c>
      <c r="J92" s="84" t="s">
        <v>63</v>
      </c>
      <c r="K92" s="90" t="s">
        <v>63</v>
      </c>
      <c r="L92" s="26" t="s">
        <v>63</v>
      </c>
      <c r="M92" s="85" t="s">
        <v>63</v>
      </c>
      <c r="N92" s="90" t="s">
        <v>63</v>
      </c>
      <c r="O92" s="91"/>
      <c r="P92" s="26">
        <v>0</v>
      </c>
      <c r="Q92" s="26">
        <v>0</v>
      </c>
      <c r="R92" s="92"/>
    </row>
    <row r="93" spans="1:18" s="65" customFormat="1" ht="16.5" hidden="1" customHeight="1">
      <c r="A93" s="25">
        <v>0</v>
      </c>
      <c r="B93" s="25">
        <v>0</v>
      </c>
      <c r="C93" s="28" t="e">
        <v>#DIV/0!</v>
      </c>
      <c r="D93" s="90" t="e">
        <v>#DIV/0!</v>
      </c>
      <c r="E93" s="81" t="s">
        <v>63</v>
      </c>
      <c r="F93" s="82" t="s">
        <v>63</v>
      </c>
      <c r="G93" s="83" t="s">
        <v>63</v>
      </c>
      <c r="H93" s="91"/>
      <c r="I93" s="26" t="s">
        <v>63</v>
      </c>
      <c r="J93" s="84" t="s">
        <v>63</v>
      </c>
      <c r="K93" s="90" t="s">
        <v>63</v>
      </c>
      <c r="L93" s="26" t="s">
        <v>63</v>
      </c>
      <c r="M93" s="85" t="s">
        <v>63</v>
      </c>
      <c r="N93" s="90" t="s">
        <v>63</v>
      </c>
      <c r="O93" s="91"/>
      <c r="P93" s="26">
        <v>0</v>
      </c>
      <c r="Q93" s="26">
        <v>0</v>
      </c>
      <c r="R93" s="92"/>
    </row>
    <row r="94" spans="1:18" s="65" customFormat="1" ht="16.5" hidden="1" customHeight="1">
      <c r="A94" s="25">
        <v>0</v>
      </c>
      <c r="B94" s="25">
        <v>0</v>
      </c>
      <c r="C94" s="28" t="e">
        <v>#DIV/0!</v>
      </c>
      <c r="D94" s="90" t="e">
        <v>#DIV/0!</v>
      </c>
      <c r="E94" s="81" t="s">
        <v>63</v>
      </c>
      <c r="F94" s="82" t="s">
        <v>63</v>
      </c>
      <c r="G94" s="83" t="s">
        <v>63</v>
      </c>
      <c r="H94" s="91"/>
      <c r="I94" s="26" t="s">
        <v>63</v>
      </c>
      <c r="J94" s="84" t="s">
        <v>63</v>
      </c>
      <c r="K94" s="90" t="s">
        <v>63</v>
      </c>
      <c r="L94" s="26" t="s">
        <v>63</v>
      </c>
      <c r="M94" s="85" t="s">
        <v>63</v>
      </c>
      <c r="N94" s="90" t="s">
        <v>63</v>
      </c>
      <c r="O94" s="91"/>
      <c r="P94" s="26">
        <v>0</v>
      </c>
      <c r="Q94" s="26">
        <v>0</v>
      </c>
      <c r="R94" s="92"/>
    </row>
    <row r="95" spans="1:18" s="65" customFormat="1" ht="16.5" hidden="1" customHeight="1">
      <c r="A95" s="25">
        <v>0</v>
      </c>
      <c r="B95" s="25">
        <v>0</v>
      </c>
      <c r="C95" s="28" t="e">
        <v>#DIV/0!</v>
      </c>
      <c r="D95" s="90" t="e">
        <v>#DIV/0!</v>
      </c>
      <c r="E95" s="81" t="s">
        <v>63</v>
      </c>
      <c r="F95" s="82" t="s">
        <v>63</v>
      </c>
      <c r="G95" s="83" t="s">
        <v>63</v>
      </c>
      <c r="H95" s="91"/>
      <c r="I95" s="26" t="s">
        <v>63</v>
      </c>
      <c r="J95" s="84" t="s">
        <v>63</v>
      </c>
      <c r="K95" s="90" t="s">
        <v>63</v>
      </c>
      <c r="L95" s="26" t="s">
        <v>63</v>
      </c>
      <c r="M95" s="85" t="s">
        <v>63</v>
      </c>
      <c r="N95" s="90" t="s">
        <v>63</v>
      </c>
      <c r="O95" s="91"/>
      <c r="P95" s="26">
        <v>0</v>
      </c>
      <c r="Q95" s="26">
        <v>0</v>
      </c>
      <c r="R95" s="92"/>
    </row>
    <row r="96" spans="1:18" s="65" customFormat="1" ht="16.5" hidden="1" customHeight="1">
      <c r="A96" s="25">
        <v>0</v>
      </c>
      <c r="B96" s="25">
        <v>0</v>
      </c>
      <c r="C96" s="28" t="e">
        <v>#DIV/0!</v>
      </c>
      <c r="D96" s="90" t="e">
        <v>#DIV/0!</v>
      </c>
      <c r="E96" s="81" t="s">
        <v>63</v>
      </c>
      <c r="F96" s="82" t="s">
        <v>63</v>
      </c>
      <c r="G96" s="83" t="s">
        <v>63</v>
      </c>
      <c r="H96" s="91"/>
      <c r="I96" s="26" t="s">
        <v>63</v>
      </c>
      <c r="J96" s="84" t="s">
        <v>63</v>
      </c>
      <c r="K96" s="90" t="s">
        <v>63</v>
      </c>
      <c r="L96" s="26" t="s">
        <v>63</v>
      </c>
      <c r="M96" s="85" t="s">
        <v>63</v>
      </c>
      <c r="N96" s="90" t="s">
        <v>63</v>
      </c>
      <c r="O96" s="91"/>
      <c r="P96" s="26">
        <v>0</v>
      </c>
      <c r="Q96" s="26">
        <v>0</v>
      </c>
      <c r="R96" s="92"/>
    </row>
    <row r="97" spans="1:18" s="65" customFormat="1" ht="16.5" hidden="1" customHeight="1">
      <c r="A97" s="25">
        <v>0</v>
      </c>
      <c r="B97" s="25">
        <v>0</v>
      </c>
      <c r="C97" s="28" t="e">
        <v>#DIV/0!</v>
      </c>
      <c r="D97" s="90" t="e">
        <v>#DIV/0!</v>
      </c>
      <c r="E97" s="81" t="s">
        <v>63</v>
      </c>
      <c r="F97" s="82" t="s">
        <v>63</v>
      </c>
      <c r="G97" s="83" t="s">
        <v>63</v>
      </c>
      <c r="H97" s="91"/>
      <c r="I97" s="26" t="s">
        <v>63</v>
      </c>
      <c r="J97" s="84" t="s">
        <v>63</v>
      </c>
      <c r="K97" s="90" t="s">
        <v>63</v>
      </c>
      <c r="L97" s="26" t="s">
        <v>63</v>
      </c>
      <c r="M97" s="85" t="s">
        <v>63</v>
      </c>
      <c r="N97" s="90" t="s">
        <v>63</v>
      </c>
      <c r="O97" s="91"/>
      <c r="P97" s="26">
        <v>0</v>
      </c>
      <c r="Q97" s="26">
        <v>0</v>
      </c>
      <c r="R97" s="92"/>
    </row>
    <row r="98" spans="1:18" s="65" customFormat="1" ht="16.5" hidden="1" customHeight="1">
      <c r="A98" s="25">
        <v>0</v>
      </c>
      <c r="B98" s="25">
        <v>0</v>
      </c>
      <c r="C98" s="28" t="e">
        <v>#DIV/0!</v>
      </c>
      <c r="D98" s="90" t="e">
        <v>#DIV/0!</v>
      </c>
      <c r="E98" s="81" t="s">
        <v>63</v>
      </c>
      <c r="F98" s="82" t="s">
        <v>63</v>
      </c>
      <c r="G98" s="83" t="s">
        <v>63</v>
      </c>
      <c r="H98" s="91"/>
      <c r="I98" s="26" t="s">
        <v>63</v>
      </c>
      <c r="J98" s="84" t="s">
        <v>63</v>
      </c>
      <c r="K98" s="90" t="s">
        <v>63</v>
      </c>
      <c r="L98" s="26" t="s">
        <v>63</v>
      </c>
      <c r="M98" s="85" t="s">
        <v>63</v>
      </c>
      <c r="N98" s="90" t="s">
        <v>63</v>
      </c>
      <c r="O98" s="91"/>
      <c r="P98" s="26">
        <v>0</v>
      </c>
      <c r="Q98" s="26">
        <v>0</v>
      </c>
      <c r="R98" s="92"/>
    </row>
    <row r="99" spans="1:18" s="65" customFormat="1" ht="16.5" hidden="1" customHeight="1">
      <c r="A99" s="25">
        <v>0</v>
      </c>
      <c r="B99" s="25">
        <v>0</v>
      </c>
      <c r="C99" s="28" t="e">
        <v>#DIV/0!</v>
      </c>
      <c r="D99" s="90" t="e">
        <v>#DIV/0!</v>
      </c>
      <c r="E99" s="81" t="s">
        <v>63</v>
      </c>
      <c r="F99" s="82" t="s">
        <v>63</v>
      </c>
      <c r="G99" s="83" t="s">
        <v>63</v>
      </c>
      <c r="H99" s="91"/>
      <c r="I99" s="26" t="s">
        <v>63</v>
      </c>
      <c r="J99" s="84" t="s">
        <v>63</v>
      </c>
      <c r="K99" s="90" t="s">
        <v>63</v>
      </c>
      <c r="L99" s="26" t="s">
        <v>63</v>
      </c>
      <c r="M99" s="85" t="s">
        <v>63</v>
      </c>
      <c r="N99" s="90" t="s">
        <v>63</v>
      </c>
      <c r="O99" s="91"/>
      <c r="P99" s="26">
        <v>0</v>
      </c>
      <c r="Q99" s="26">
        <v>0</v>
      </c>
      <c r="R99" s="92"/>
    </row>
    <row r="100" spans="1:18" s="65" customFormat="1" ht="16.5" hidden="1" customHeight="1">
      <c r="A100" s="25">
        <v>0</v>
      </c>
      <c r="B100" s="25">
        <v>0</v>
      </c>
      <c r="C100" s="28" t="e">
        <v>#DIV/0!</v>
      </c>
      <c r="D100" s="90" t="e">
        <v>#DIV/0!</v>
      </c>
      <c r="E100" s="81" t="s">
        <v>63</v>
      </c>
      <c r="F100" s="82" t="s">
        <v>63</v>
      </c>
      <c r="G100" s="83" t="s">
        <v>63</v>
      </c>
      <c r="H100" s="91"/>
      <c r="I100" s="26" t="s">
        <v>63</v>
      </c>
      <c r="J100" s="84" t="s">
        <v>63</v>
      </c>
      <c r="K100" s="90" t="s">
        <v>63</v>
      </c>
      <c r="L100" s="26" t="s">
        <v>63</v>
      </c>
      <c r="M100" s="85" t="s">
        <v>63</v>
      </c>
      <c r="N100" s="90" t="s">
        <v>63</v>
      </c>
      <c r="O100" s="91"/>
      <c r="P100" s="26">
        <v>0</v>
      </c>
      <c r="Q100" s="26">
        <v>0</v>
      </c>
      <c r="R100" s="92"/>
    </row>
    <row r="101" spans="1:18" s="65" customFormat="1" ht="16.5" hidden="1" customHeight="1">
      <c r="A101" s="25">
        <v>0</v>
      </c>
      <c r="B101" s="25">
        <v>0</v>
      </c>
      <c r="C101" s="28" t="e">
        <v>#DIV/0!</v>
      </c>
      <c r="D101" s="90" t="e">
        <v>#DIV/0!</v>
      </c>
      <c r="E101" s="81" t="s">
        <v>63</v>
      </c>
      <c r="F101" s="82" t="s">
        <v>63</v>
      </c>
      <c r="G101" s="83" t="s">
        <v>63</v>
      </c>
      <c r="H101" s="91"/>
      <c r="I101" s="26" t="s">
        <v>63</v>
      </c>
      <c r="J101" s="84" t="s">
        <v>63</v>
      </c>
      <c r="K101" s="90" t="s">
        <v>63</v>
      </c>
      <c r="L101" s="26" t="s">
        <v>63</v>
      </c>
      <c r="M101" s="85" t="s">
        <v>63</v>
      </c>
      <c r="N101" s="90" t="s">
        <v>63</v>
      </c>
      <c r="O101" s="91"/>
      <c r="P101" s="26">
        <v>0</v>
      </c>
      <c r="Q101" s="26">
        <v>0</v>
      </c>
      <c r="R101" s="92"/>
    </row>
    <row r="102" spans="1:18" s="65" customFormat="1" ht="16.5" hidden="1" customHeight="1">
      <c r="A102" s="25">
        <v>0</v>
      </c>
      <c r="B102" s="25">
        <v>0</v>
      </c>
      <c r="C102" s="28" t="e">
        <v>#DIV/0!</v>
      </c>
      <c r="D102" s="90" t="e">
        <v>#DIV/0!</v>
      </c>
      <c r="E102" s="81" t="s">
        <v>63</v>
      </c>
      <c r="F102" s="82" t="s">
        <v>63</v>
      </c>
      <c r="G102" s="83" t="s">
        <v>63</v>
      </c>
      <c r="H102" s="91"/>
      <c r="I102" s="26" t="s">
        <v>63</v>
      </c>
      <c r="J102" s="84" t="s">
        <v>63</v>
      </c>
      <c r="K102" s="90" t="s">
        <v>63</v>
      </c>
      <c r="L102" s="26" t="s">
        <v>63</v>
      </c>
      <c r="M102" s="85" t="s">
        <v>63</v>
      </c>
      <c r="N102" s="90" t="s">
        <v>63</v>
      </c>
      <c r="O102" s="91"/>
      <c r="P102" s="26">
        <v>0</v>
      </c>
      <c r="Q102" s="26">
        <v>0</v>
      </c>
      <c r="R102" s="92"/>
    </row>
    <row r="103" spans="1:18" s="65" customFormat="1" ht="16.5" hidden="1" customHeight="1">
      <c r="A103" s="25">
        <v>0</v>
      </c>
      <c r="B103" s="25">
        <v>0</v>
      </c>
      <c r="C103" s="28" t="e">
        <v>#DIV/0!</v>
      </c>
      <c r="D103" s="90" t="e">
        <v>#DIV/0!</v>
      </c>
      <c r="E103" s="81" t="s">
        <v>63</v>
      </c>
      <c r="F103" s="82" t="s">
        <v>63</v>
      </c>
      <c r="G103" s="83" t="s">
        <v>63</v>
      </c>
      <c r="H103" s="91"/>
      <c r="I103" s="26" t="s">
        <v>63</v>
      </c>
      <c r="J103" s="84" t="s">
        <v>63</v>
      </c>
      <c r="K103" s="90" t="s">
        <v>63</v>
      </c>
      <c r="L103" s="26" t="s">
        <v>63</v>
      </c>
      <c r="M103" s="85" t="s">
        <v>63</v>
      </c>
      <c r="N103" s="90" t="s">
        <v>63</v>
      </c>
      <c r="O103" s="91"/>
      <c r="P103" s="26">
        <v>0</v>
      </c>
      <c r="Q103" s="26">
        <v>0</v>
      </c>
      <c r="R103" s="92"/>
    </row>
    <row r="104" spans="1:18" s="65" customFormat="1" ht="16.5" hidden="1" customHeight="1">
      <c r="A104" s="25">
        <v>0</v>
      </c>
      <c r="B104" s="25">
        <v>0</v>
      </c>
      <c r="C104" s="28" t="e">
        <v>#DIV/0!</v>
      </c>
      <c r="D104" s="90" t="e">
        <v>#DIV/0!</v>
      </c>
      <c r="E104" s="81" t="s">
        <v>63</v>
      </c>
      <c r="F104" s="82" t="s">
        <v>63</v>
      </c>
      <c r="G104" s="83" t="s">
        <v>63</v>
      </c>
      <c r="H104" s="91"/>
      <c r="I104" s="26" t="s">
        <v>63</v>
      </c>
      <c r="J104" s="84" t="s">
        <v>63</v>
      </c>
      <c r="K104" s="90" t="s">
        <v>63</v>
      </c>
      <c r="L104" s="26" t="s">
        <v>63</v>
      </c>
      <c r="M104" s="85" t="s">
        <v>63</v>
      </c>
      <c r="N104" s="90" t="s">
        <v>63</v>
      </c>
      <c r="O104" s="91"/>
      <c r="P104" s="26">
        <v>0</v>
      </c>
      <c r="Q104" s="26">
        <v>0</v>
      </c>
      <c r="R104" s="92"/>
    </row>
    <row r="105" spans="1:18" s="65" customFormat="1" ht="16.5" hidden="1" customHeight="1">
      <c r="A105" s="25">
        <v>0</v>
      </c>
      <c r="B105" s="25">
        <v>0</v>
      </c>
      <c r="C105" s="28" t="e">
        <v>#DIV/0!</v>
      </c>
      <c r="D105" s="90" t="e">
        <v>#DIV/0!</v>
      </c>
      <c r="E105" s="81" t="s">
        <v>63</v>
      </c>
      <c r="F105" s="82" t="s">
        <v>63</v>
      </c>
      <c r="G105" s="83" t="s">
        <v>63</v>
      </c>
      <c r="H105" s="91"/>
      <c r="I105" s="26" t="s">
        <v>63</v>
      </c>
      <c r="J105" s="84" t="s">
        <v>63</v>
      </c>
      <c r="K105" s="90" t="s">
        <v>63</v>
      </c>
      <c r="L105" s="26" t="s">
        <v>63</v>
      </c>
      <c r="M105" s="85" t="s">
        <v>63</v>
      </c>
      <c r="N105" s="90" t="s">
        <v>63</v>
      </c>
      <c r="O105" s="91"/>
      <c r="P105" s="26">
        <v>0</v>
      </c>
      <c r="Q105" s="26">
        <v>0</v>
      </c>
      <c r="R105" s="92"/>
    </row>
    <row r="106" spans="1:18" s="65" customFormat="1" ht="16.5" hidden="1" customHeight="1">
      <c r="A106" s="25">
        <v>0</v>
      </c>
      <c r="B106" s="25">
        <v>0</v>
      </c>
      <c r="C106" s="28" t="e">
        <v>#DIV/0!</v>
      </c>
      <c r="D106" s="90" t="e">
        <v>#DIV/0!</v>
      </c>
      <c r="E106" s="81" t="s">
        <v>63</v>
      </c>
      <c r="F106" s="82" t="s">
        <v>63</v>
      </c>
      <c r="G106" s="83" t="s">
        <v>63</v>
      </c>
      <c r="H106" s="91"/>
      <c r="I106" s="26" t="s">
        <v>63</v>
      </c>
      <c r="J106" s="84" t="s">
        <v>63</v>
      </c>
      <c r="K106" s="90" t="s">
        <v>63</v>
      </c>
      <c r="L106" s="26" t="s">
        <v>63</v>
      </c>
      <c r="M106" s="85" t="s">
        <v>63</v>
      </c>
      <c r="N106" s="90" t="s">
        <v>63</v>
      </c>
      <c r="O106" s="91"/>
      <c r="P106" s="26">
        <v>0</v>
      </c>
      <c r="Q106" s="26">
        <v>0</v>
      </c>
      <c r="R106" s="92"/>
    </row>
    <row r="107" spans="1:18" s="65" customFormat="1" ht="16.5" hidden="1" customHeight="1">
      <c r="A107" s="25">
        <v>0</v>
      </c>
      <c r="B107" s="25">
        <v>0</v>
      </c>
      <c r="C107" s="28" t="e">
        <v>#DIV/0!</v>
      </c>
      <c r="D107" s="90" t="e">
        <v>#DIV/0!</v>
      </c>
      <c r="E107" s="81" t="s">
        <v>63</v>
      </c>
      <c r="F107" s="82" t="s">
        <v>63</v>
      </c>
      <c r="G107" s="83" t="s">
        <v>63</v>
      </c>
      <c r="H107" s="91"/>
      <c r="I107" s="26" t="s">
        <v>63</v>
      </c>
      <c r="J107" s="84" t="s">
        <v>63</v>
      </c>
      <c r="K107" s="90" t="s">
        <v>63</v>
      </c>
      <c r="L107" s="26" t="s">
        <v>63</v>
      </c>
      <c r="M107" s="85" t="s">
        <v>63</v>
      </c>
      <c r="N107" s="90" t="s">
        <v>63</v>
      </c>
      <c r="O107" s="91"/>
      <c r="P107" s="26">
        <v>0</v>
      </c>
      <c r="Q107" s="26">
        <v>0</v>
      </c>
      <c r="R107" s="92"/>
    </row>
    <row r="108" spans="1:18" s="65" customFormat="1" ht="16.5" hidden="1" customHeight="1">
      <c r="A108" s="25">
        <v>0</v>
      </c>
      <c r="B108" s="25">
        <v>0</v>
      </c>
      <c r="C108" s="28" t="e">
        <v>#DIV/0!</v>
      </c>
      <c r="D108" s="90" t="e">
        <v>#DIV/0!</v>
      </c>
      <c r="E108" s="81" t="s">
        <v>63</v>
      </c>
      <c r="F108" s="82" t="s">
        <v>63</v>
      </c>
      <c r="G108" s="83" t="s">
        <v>63</v>
      </c>
      <c r="H108" s="91"/>
      <c r="I108" s="26" t="s">
        <v>63</v>
      </c>
      <c r="J108" s="84" t="s">
        <v>63</v>
      </c>
      <c r="K108" s="90" t="s">
        <v>63</v>
      </c>
      <c r="L108" s="26" t="s">
        <v>63</v>
      </c>
      <c r="M108" s="85" t="s">
        <v>63</v>
      </c>
      <c r="N108" s="90" t="s">
        <v>63</v>
      </c>
      <c r="O108" s="91"/>
      <c r="P108" s="26">
        <v>0</v>
      </c>
      <c r="Q108" s="26">
        <v>0</v>
      </c>
      <c r="R108" s="92"/>
    </row>
    <row r="109" spans="1:18" s="65" customFormat="1" ht="16.5" hidden="1" customHeight="1">
      <c r="A109" s="25">
        <v>0</v>
      </c>
      <c r="B109" s="25">
        <v>0</v>
      </c>
      <c r="C109" s="28" t="e">
        <v>#DIV/0!</v>
      </c>
      <c r="D109" s="90" t="e">
        <v>#DIV/0!</v>
      </c>
      <c r="E109" s="81" t="s">
        <v>63</v>
      </c>
      <c r="F109" s="82" t="s">
        <v>63</v>
      </c>
      <c r="G109" s="83" t="s">
        <v>63</v>
      </c>
      <c r="H109" s="91"/>
      <c r="I109" s="26" t="s">
        <v>63</v>
      </c>
      <c r="J109" s="84" t="s">
        <v>63</v>
      </c>
      <c r="K109" s="90" t="s">
        <v>63</v>
      </c>
      <c r="L109" s="26" t="s">
        <v>63</v>
      </c>
      <c r="M109" s="85" t="s">
        <v>63</v>
      </c>
      <c r="N109" s="90" t="s">
        <v>63</v>
      </c>
      <c r="O109" s="91"/>
      <c r="P109" s="26">
        <v>0</v>
      </c>
      <c r="Q109" s="26">
        <v>0</v>
      </c>
      <c r="R109" s="92"/>
    </row>
    <row r="110" spans="1:18" s="65" customFormat="1" ht="16.5" hidden="1" customHeight="1">
      <c r="A110" s="25">
        <v>0</v>
      </c>
      <c r="B110" s="25">
        <v>0</v>
      </c>
      <c r="C110" s="28" t="e">
        <v>#DIV/0!</v>
      </c>
      <c r="D110" s="90" t="e">
        <v>#DIV/0!</v>
      </c>
      <c r="E110" s="81" t="s">
        <v>63</v>
      </c>
      <c r="F110" s="82" t="s">
        <v>63</v>
      </c>
      <c r="G110" s="83" t="s">
        <v>63</v>
      </c>
      <c r="H110" s="91"/>
      <c r="I110" s="26" t="s">
        <v>63</v>
      </c>
      <c r="J110" s="84" t="s">
        <v>63</v>
      </c>
      <c r="K110" s="90" t="s">
        <v>63</v>
      </c>
      <c r="L110" s="26" t="s">
        <v>63</v>
      </c>
      <c r="M110" s="85" t="s">
        <v>63</v>
      </c>
      <c r="N110" s="90" t="s">
        <v>63</v>
      </c>
      <c r="O110" s="91"/>
      <c r="P110" s="26">
        <v>0</v>
      </c>
      <c r="Q110" s="26">
        <v>0</v>
      </c>
      <c r="R110" s="92"/>
    </row>
    <row r="111" spans="1:18" s="65" customFormat="1" ht="16.5" hidden="1" customHeight="1">
      <c r="A111" s="25">
        <v>0</v>
      </c>
      <c r="B111" s="25">
        <v>0</v>
      </c>
      <c r="C111" s="28" t="e">
        <v>#DIV/0!</v>
      </c>
      <c r="D111" s="90" t="e">
        <v>#DIV/0!</v>
      </c>
      <c r="E111" s="81" t="s">
        <v>63</v>
      </c>
      <c r="F111" s="82" t="s">
        <v>63</v>
      </c>
      <c r="G111" s="83" t="s">
        <v>63</v>
      </c>
      <c r="H111" s="91"/>
      <c r="I111" s="26" t="s">
        <v>63</v>
      </c>
      <c r="J111" s="84" t="s">
        <v>63</v>
      </c>
      <c r="K111" s="90" t="s">
        <v>63</v>
      </c>
      <c r="L111" s="26" t="s">
        <v>63</v>
      </c>
      <c r="M111" s="85" t="s">
        <v>63</v>
      </c>
      <c r="N111" s="90" t="s">
        <v>63</v>
      </c>
      <c r="O111" s="91"/>
      <c r="P111" s="26">
        <v>0</v>
      </c>
      <c r="Q111" s="26">
        <v>0</v>
      </c>
      <c r="R111" s="92"/>
    </row>
    <row r="112" spans="1:18" s="65" customFormat="1" ht="16.5" hidden="1" customHeight="1">
      <c r="A112" s="25">
        <v>0</v>
      </c>
      <c r="B112" s="25">
        <v>0</v>
      </c>
      <c r="C112" s="28" t="e">
        <v>#DIV/0!</v>
      </c>
      <c r="D112" s="90" t="e">
        <v>#DIV/0!</v>
      </c>
      <c r="E112" s="81" t="s">
        <v>63</v>
      </c>
      <c r="F112" s="82" t="s">
        <v>63</v>
      </c>
      <c r="G112" s="83" t="s">
        <v>63</v>
      </c>
      <c r="H112" s="91"/>
      <c r="I112" s="26" t="s">
        <v>63</v>
      </c>
      <c r="J112" s="84" t="s">
        <v>63</v>
      </c>
      <c r="K112" s="90" t="s">
        <v>63</v>
      </c>
      <c r="L112" s="26" t="s">
        <v>63</v>
      </c>
      <c r="M112" s="85" t="s">
        <v>63</v>
      </c>
      <c r="N112" s="90" t="s">
        <v>63</v>
      </c>
      <c r="O112" s="91"/>
      <c r="P112" s="26">
        <v>0</v>
      </c>
      <c r="Q112" s="26">
        <v>0</v>
      </c>
      <c r="R112" s="92"/>
    </row>
    <row r="113" spans="1:18" s="65" customFormat="1" ht="16.5" hidden="1" customHeight="1">
      <c r="A113" s="25">
        <v>0</v>
      </c>
      <c r="B113" s="25">
        <v>0</v>
      </c>
      <c r="C113" s="28" t="e">
        <v>#DIV/0!</v>
      </c>
      <c r="D113" s="90" t="e">
        <v>#DIV/0!</v>
      </c>
      <c r="E113" s="81" t="s">
        <v>63</v>
      </c>
      <c r="F113" s="82" t="s">
        <v>63</v>
      </c>
      <c r="G113" s="83" t="s">
        <v>63</v>
      </c>
      <c r="H113" s="91"/>
      <c r="I113" s="26" t="s">
        <v>63</v>
      </c>
      <c r="J113" s="84" t="s">
        <v>63</v>
      </c>
      <c r="K113" s="90" t="s">
        <v>63</v>
      </c>
      <c r="L113" s="26" t="s">
        <v>63</v>
      </c>
      <c r="M113" s="85" t="s">
        <v>63</v>
      </c>
      <c r="N113" s="90" t="s">
        <v>63</v>
      </c>
      <c r="O113" s="91"/>
      <c r="P113" s="26">
        <v>0</v>
      </c>
      <c r="Q113" s="26">
        <v>0</v>
      </c>
      <c r="R113" s="92"/>
    </row>
    <row r="114" spans="1:18" s="65" customFormat="1" ht="16.5" hidden="1" customHeight="1">
      <c r="A114" s="25">
        <v>0</v>
      </c>
      <c r="B114" s="25">
        <v>0</v>
      </c>
      <c r="C114" s="28" t="e">
        <v>#DIV/0!</v>
      </c>
      <c r="D114" s="90" t="e">
        <v>#DIV/0!</v>
      </c>
      <c r="E114" s="81" t="s">
        <v>63</v>
      </c>
      <c r="F114" s="82" t="s">
        <v>63</v>
      </c>
      <c r="G114" s="83" t="s">
        <v>63</v>
      </c>
      <c r="H114" s="91"/>
      <c r="I114" s="26" t="s">
        <v>63</v>
      </c>
      <c r="J114" s="84" t="s">
        <v>63</v>
      </c>
      <c r="K114" s="90" t="s">
        <v>63</v>
      </c>
      <c r="L114" s="26" t="s">
        <v>63</v>
      </c>
      <c r="M114" s="85" t="s">
        <v>63</v>
      </c>
      <c r="N114" s="90" t="s">
        <v>63</v>
      </c>
      <c r="O114" s="91"/>
      <c r="P114" s="26">
        <v>0</v>
      </c>
      <c r="Q114" s="26">
        <v>0</v>
      </c>
      <c r="R114" s="92"/>
    </row>
    <row r="115" spans="1:18" s="65" customFormat="1" ht="16.5" hidden="1" customHeight="1">
      <c r="A115" s="25">
        <v>0</v>
      </c>
      <c r="B115" s="25">
        <v>0</v>
      </c>
      <c r="C115" s="28" t="e">
        <v>#DIV/0!</v>
      </c>
      <c r="D115" s="90" t="e">
        <v>#DIV/0!</v>
      </c>
      <c r="E115" s="81" t="s">
        <v>63</v>
      </c>
      <c r="F115" s="82" t="s">
        <v>63</v>
      </c>
      <c r="G115" s="83" t="s">
        <v>63</v>
      </c>
      <c r="H115" s="91"/>
      <c r="I115" s="26" t="s">
        <v>63</v>
      </c>
      <c r="J115" s="84" t="s">
        <v>63</v>
      </c>
      <c r="K115" s="90" t="s">
        <v>63</v>
      </c>
      <c r="L115" s="26" t="s">
        <v>63</v>
      </c>
      <c r="M115" s="85" t="s">
        <v>63</v>
      </c>
      <c r="N115" s="90" t="s">
        <v>63</v>
      </c>
      <c r="O115" s="91"/>
      <c r="P115" s="26">
        <v>0</v>
      </c>
      <c r="Q115" s="26">
        <v>0</v>
      </c>
      <c r="R115" s="92"/>
    </row>
    <row r="116" spans="1:18" s="65" customFormat="1" ht="16.5" hidden="1" customHeight="1">
      <c r="A116" s="25">
        <v>0</v>
      </c>
      <c r="B116" s="25">
        <v>0</v>
      </c>
      <c r="C116" s="28" t="e">
        <v>#DIV/0!</v>
      </c>
      <c r="D116" s="90" t="e">
        <v>#DIV/0!</v>
      </c>
      <c r="E116" s="81" t="s">
        <v>63</v>
      </c>
      <c r="F116" s="82" t="s">
        <v>63</v>
      </c>
      <c r="G116" s="83" t="s">
        <v>63</v>
      </c>
      <c r="H116" s="91"/>
      <c r="I116" s="26" t="s">
        <v>63</v>
      </c>
      <c r="J116" s="84" t="s">
        <v>63</v>
      </c>
      <c r="K116" s="90" t="s">
        <v>63</v>
      </c>
      <c r="L116" s="26" t="s">
        <v>63</v>
      </c>
      <c r="M116" s="85" t="s">
        <v>63</v>
      </c>
      <c r="N116" s="90" t="s">
        <v>63</v>
      </c>
      <c r="O116" s="91"/>
      <c r="P116" s="26">
        <v>0</v>
      </c>
      <c r="Q116" s="26">
        <v>0</v>
      </c>
      <c r="R116" s="92"/>
    </row>
    <row r="117" spans="1:18" s="65" customFormat="1" ht="16.5" hidden="1" customHeight="1">
      <c r="A117" s="25">
        <v>0</v>
      </c>
      <c r="B117" s="25">
        <v>0</v>
      </c>
      <c r="C117" s="28" t="e">
        <v>#DIV/0!</v>
      </c>
      <c r="D117" s="90" t="e">
        <v>#DIV/0!</v>
      </c>
      <c r="E117" s="81" t="s">
        <v>63</v>
      </c>
      <c r="F117" s="82" t="s">
        <v>63</v>
      </c>
      <c r="G117" s="83" t="s">
        <v>63</v>
      </c>
      <c r="H117" s="91"/>
      <c r="I117" s="26" t="s">
        <v>63</v>
      </c>
      <c r="J117" s="84" t="s">
        <v>63</v>
      </c>
      <c r="K117" s="90" t="s">
        <v>63</v>
      </c>
      <c r="L117" s="26" t="s">
        <v>63</v>
      </c>
      <c r="M117" s="85" t="s">
        <v>63</v>
      </c>
      <c r="N117" s="90" t="s">
        <v>63</v>
      </c>
      <c r="O117" s="91"/>
      <c r="P117" s="26">
        <v>0</v>
      </c>
      <c r="Q117" s="26">
        <v>0</v>
      </c>
      <c r="R117" s="92"/>
    </row>
    <row r="118" spans="1:18" s="65" customFormat="1" ht="16.5" hidden="1" customHeight="1">
      <c r="A118" s="25">
        <v>0</v>
      </c>
      <c r="B118" s="25">
        <v>0</v>
      </c>
      <c r="C118" s="28" t="e">
        <v>#DIV/0!</v>
      </c>
      <c r="D118" s="90" t="e">
        <v>#DIV/0!</v>
      </c>
      <c r="E118" s="81" t="s">
        <v>63</v>
      </c>
      <c r="F118" s="82" t="s">
        <v>63</v>
      </c>
      <c r="G118" s="83" t="s">
        <v>63</v>
      </c>
      <c r="H118" s="91"/>
      <c r="I118" s="26" t="s">
        <v>63</v>
      </c>
      <c r="J118" s="84" t="s">
        <v>63</v>
      </c>
      <c r="K118" s="90" t="s">
        <v>63</v>
      </c>
      <c r="L118" s="26" t="s">
        <v>63</v>
      </c>
      <c r="M118" s="85" t="s">
        <v>63</v>
      </c>
      <c r="N118" s="90" t="s">
        <v>63</v>
      </c>
      <c r="O118" s="91"/>
      <c r="P118" s="26">
        <v>0</v>
      </c>
      <c r="Q118" s="26">
        <v>0</v>
      </c>
      <c r="R118" s="92"/>
    </row>
    <row r="119" spans="1:18" s="65" customFormat="1" ht="16.5" hidden="1" customHeight="1">
      <c r="A119" s="25">
        <v>0</v>
      </c>
      <c r="B119" s="25">
        <v>0</v>
      </c>
      <c r="C119" s="28" t="e">
        <v>#DIV/0!</v>
      </c>
      <c r="D119" s="90" t="e">
        <v>#DIV/0!</v>
      </c>
      <c r="E119" s="81" t="s">
        <v>63</v>
      </c>
      <c r="F119" s="82" t="s">
        <v>63</v>
      </c>
      <c r="G119" s="83" t="s">
        <v>63</v>
      </c>
      <c r="H119" s="91"/>
      <c r="I119" s="26" t="s">
        <v>63</v>
      </c>
      <c r="J119" s="84" t="s">
        <v>63</v>
      </c>
      <c r="K119" s="90" t="s">
        <v>63</v>
      </c>
      <c r="L119" s="26" t="s">
        <v>63</v>
      </c>
      <c r="M119" s="85" t="s">
        <v>63</v>
      </c>
      <c r="N119" s="90" t="s">
        <v>63</v>
      </c>
      <c r="O119" s="91"/>
      <c r="P119" s="26">
        <v>0</v>
      </c>
      <c r="Q119" s="26">
        <v>0</v>
      </c>
      <c r="R119" s="92"/>
    </row>
    <row r="120" spans="1:18" s="65" customFormat="1" ht="16.5" hidden="1" customHeight="1">
      <c r="A120" s="25">
        <v>0</v>
      </c>
      <c r="B120" s="25">
        <v>0</v>
      </c>
      <c r="C120" s="28" t="e">
        <v>#DIV/0!</v>
      </c>
      <c r="D120" s="90" t="e">
        <v>#DIV/0!</v>
      </c>
      <c r="E120" s="81" t="s">
        <v>63</v>
      </c>
      <c r="F120" s="82" t="s">
        <v>63</v>
      </c>
      <c r="G120" s="83" t="s">
        <v>63</v>
      </c>
      <c r="H120" s="91"/>
      <c r="I120" s="26" t="s">
        <v>63</v>
      </c>
      <c r="J120" s="84" t="s">
        <v>63</v>
      </c>
      <c r="K120" s="90" t="s">
        <v>63</v>
      </c>
      <c r="L120" s="26" t="s">
        <v>63</v>
      </c>
      <c r="M120" s="85" t="s">
        <v>63</v>
      </c>
      <c r="N120" s="90" t="s">
        <v>63</v>
      </c>
      <c r="O120" s="91"/>
      <c r="P120" s="26">
        <v>0</v>
      </c>
      <c r="Q120" s="26">
        <v>0</v>
      </c>
      <c r="R120" s="92"/>
    </row>
    <row r="121" spans="1:18" s="65" customFormat="1" ht="16.5" hidden="1" customHeight="1">
      <c r="A121" s="25">
        <v>0</v>
      </c>
      <c r="B121" s="25">
        <v>0</v>
      </c>
      <c r="C121" s="28" t="e">
        <v>#DIV/0!</v>
      </c>
      <c r="D121" s="90" t="e">
        <v>#DIV/0!</v>
      </c>
      <c r="E121" s="81" t="s">
        <v>63</v>
      </c>
      <c r="F121" s="82" t="s">
        <v>63</v>
      </c>
      <c r="G121" s="83" t="s">
        <v>63</v>
      </c>
      <c r="H121" s="91"/>
      <c r="I121" s="26" t="s">
        <v>63</v>
      </c>
      <c r="J121" s="84" t="s">
        <v>63</v>
      </c>
      <c r="K121" s="90" t="s">
        <v>63</v>
      </c>
      <c r="L121" s="26" t="s">
        <v>63</v>
      </c>
      <c r="M121" s="85" t="s">
        <v>63</v>
      </c>
      <c r="N121" s="90" t="s">
        <v>63</v>
      </c>
      <c r="O121" s="91"/>
      <c r="P121" s="26">
        <v>0</v>
      </c>
      <c r="Q121" s="26">
        <v>0</v>
      </c>
      <c r="R121" s="92"/>
    </row>
    <row r="122" spans="1:18" s="65" customFormat="1" ht="16.5" hidden="1" customHeight="1">
      <c r="A122" s="25">
        <v>0</v>
      </c>
      <c r="B122" s="25">
        <v>0</v>
      </c>
      <c r="C122" s="28" t="e">
        <v>#DIV/0!</v>
      </c>
      <c r="D122" s="90" t="e">
        <v>#DIV/0!</v>
      </c>
      <c r="E122" s="81" t="s">
        <v>63</v>
      </c>
      <c r="F122" s="82" t="s">
        <v>63</v>
      </c>
      <c r="G122" s="83" t="s">
        <v>63</v>
      </c>
      <c r="H122" s="91"/>
      <c r="I122" s="26" t="s">
        <v>63</v>
      </c>
      <c r="J122" s="84" t="s">
        <v>63</v>
      </c>
      <c r="K122" s="90" t="s">
        <v>63</v>
      </c>
      <c r="L122" s="26" t="s">
        <v>63</v>
      </c>
      <c r="M122" s="85" t="s">
        <v>63</v>
      </c>
      <c r="N122" s="90" t="s">
        <v>63</v>
      </c>
      <c r="O122" s="91"/>
      <c r="P122" s="26">
        <v>0</v>
      </c>
      <c r="Q122" s="26">
        <v>0</v>
      </c>
      <c r="R122" s="92"/>
    </row>
    <row r="123" spans="1:18" s="65" customFormat="1" ht="16.5" hidden="1" customHeight="1">
      <c r="A123" s="25">
        <v>0</v>
      </c>
      <c r="B123" s="25">
        <v>0</v>
      </c>
      <c r="C123" s="28" t="e">
        <v>#DIV/0!</v>
      </c>
      <c r="D123" s="90" t="e">
        <v>#DIV/0!</v>
      </c>
      <c r="E123" s="81" t="s">
        <v>63</v>
      </c>
      <c r="F123" s="82" t="s">
        <v>63</v>
      </c>
      <c r="G123" s="83" t="s">
        <v>63</v>
      </c>
      <c r="H123" s="91"/>
      <c r="I123" s="26" t="s">
        <v>63</v>
      </c>
      <c r="J123" s="84" t="s">
        <v>63</v>
      </c>
      <c r="K123" s="90" t="s">
        <v>63</v>
      </c>
      <c r="L123" s="26" t="s">
        <v>63</v>
      </c>
      <c r="M123" s="85" t="s">
        <v>63</v>
      </c>
      <c r="N123" s="90" t="s">
        <v>63</v>
      </c>
      <c r="O123" s="91"/>
      <c r="P123" s="26">
        <v>0</v>
      </c>
      <c r="Q123" s="26">
        <v>0</v>
      </c>
      <c r="R123" s="92"/>
    </row>
    <row r="124" spans="1:18" s="65" customFormat="1" ht="16.5" hidden="1" customHeight="1">
      <c r="A124" s="25">
        <v>0</v>
      </c>
      <c r="B124" s="25">
        <v>0</v>
      </c>
      <c r="C124" s="28" t="e">
        <v>#DIV/0!</v>
      </c>
      <c r="D124" s="90" t="e">
        <v>#DIV/0!</v>
      </c>
      <c r="E124" s="81" t="s">
        <v>63</v>
      </c>
      <c r="F124" s="82" t="s">
        <v>63</v>
      </c>
      <c r="G124" s="83" t="s">
        <v>63</v>
      </c>
      <c r="H124" s="91"/>
      <c r="I124" s="26" t="s">
        <v>63</v>
      </c>
      <c r="J124" s="84" t="s">
        <v>63</v>
      </c>
      <c r="K124" s="90" t="s">
        <v>63</v>
      </c>
      <c r="L124" s="26" t="s">
        <v>63</v>
      </c>
      <c r="M124" s="85" t="s">
        <v>63</v>
      </c>
      <c r="N124" s="90" t="s">
        <v>63</v>
      </c>
      <c r="O124" s="91"/>
      <c r="P124" s="26">
        <v>0</v>
      </c>
      <c r="Q124" s="26">
        <v>0</v>
      </c>
      <c r="R124" s="92"/>
    </row>
    <row r="125" spans="1:18" s="65" customFormat="1" ht="16.5" hidden="1" customHeight="1">
      <c r="A125" s="25">
        <v>0</v>
      </c>
      <c r="B125" s="25">
        <v>0</v>
      </c>
      <c r="C125" s="28" t="e">
        <v>#DIV/0!</v>
      </c>
      <c r="D125" s="90" t="e">
        <v>#DIV/0!</v>
      </c>
      <c r="E125" s="81" t="s">
        <v>63</v>
      </c>
      <c r="F125" s="82" t="s">
        <v>63</v>
      </c>
      <c r="G125" s="83" t="s">
        <v>63</v>
      </c>
      <c r="H125" s="91"/>
      <c r="I125" s="26" t="s">
        <v>63</v>
      </c>
      <c r="J125" s="84" t="s">
        <v>63</v>
      </c>
      <c r="K125" s="90" t="s">
        <v>63</v>
      </c>
      <c r="L125" s="26" t="s">
        <v>63</v>
      </c>
      <c r="M125" s="85" t="s">
        <v>63</v>
      </c>
      <c r="N125" s="90" t="s">
        <v>63</v>
      </c>
      <c r="O125" s="91"/>
      <c r="P125" s="26">
        <v>0</v>
      </c>
      <c r="Q125" s="26">
        <v>0</v>
      </c>
      <c r="R125" s="92"/>
    </row>
    <row r="126" spans="1:18" s="65" customFormat="1" ht="16.5" hidden="1" customHeight="1">
      <c r="A126" s="25">
        <v>0</v>
      </c>
      <c r="B126" s="25">
        <v>0</v>
      </c>
      <c r="C126" s="28" t="e">
        <v>#DIV/0!</v>
      </c>
      <c r="D126" s="90" t="e">
        <v>#DIV/0!</v>
      </c>
      <c r="E126" s="81" t="s">
        <v>63</v>
      </c>
      <c r="F126" s="82" t="s">
        <v>63</v>
      </c>
      <c r="G126" s="83" t="s">
        <v>63</v>
      </c>
      <c r="H126" s="91"/>
      <c r="I126" s="26" t="s">
        <v>63</v>
      </c>
      <c r="J126" s="84" t="s">
        <v>63</v>
      </c>
      <c r="K126" s="90" t="s">
        <v>63</v>
      </c>
      <c r="L126" s="26" t="s">
        <v>63</v>
      </c>
      <c r="M126" s="85" t="s">
        <v>63</v>
      </c>
      <c r="N126" s="90" t="s">
        <v>63</v>
      </c>
      <c r="O126" s="91"/>
      <c r="P126" s="26">
        <v>0</v>
      </c>
      <c r="Q126" s="26">
        <v>0</v>
      </c>
      <c r="R126" s="92"/>
    </row>
    <row r="127" spans="1:18" s="65" customFormat="1" ht="16.5" hidden="1" customHeight="1">
      <c r="A127" s="25">
        <v>0</v>
      </c>
      <c r="B127" s="25">
        <v>0</v>
      </c>
      <c r="C127" s="28" t="e">
        <v>#DIV/0!</v>
      </c>
      <c r="D127" s="90" t="e">
        <v>#DIV/0!</v>
      </c>
      <c r="E127" s="81" t="s">
        <v>63</v>
      </c>
      <c r="F127" s="82" t="s">
        <v>63</v>
      </c>
      <c r="G127" s="83" t="s">
        <v>63</v>
      </c>
      <c r="H127" s="91"/>
      <c r="I127" s="26" t="s">
        <v>63</v>
      </c>
      <c r="J127" s="84" t="s">
        <v>63</v>
      </c>
      <c r="K127" s="90" t="s">
        <v>63</v>
      </c>
      <c r="L127" s="26" t="s">
        <v>63</v>
      </c>
      <c r="M127" s="85" t="s">
        <v>63</v>
      </c>
      <c r="N127" s="90" t="s">
        <v>63</v>
      </c>
      <c r="O127" s="91"/>
      <c r="P127" s="26">
        <v>0</v>
      </c>
      <c r="Q127" s="26">
        <v>0</v>
      </c>
      <c r="R127" s="92"/>
    </row>
    <row r="128" spans="1:18" s="65" customFormat="1" ht="16.5" hidden="1" customHeight="1">
      <c r="A128" s="25">
        <v>0</v>
      </c>
      <c r="B128" s="25">
        <v>0</v>
      </c>
      <c r="C128" s="28" t="e">
        <v>#DIV/0!</v>
      </c>
      <c r="D128" s="90" t="e">
        <v>#DIV/0!</v>
      </c>
      <c r="E128" s="81" t="s">
        <v>63</v>
      </c>
      <c r="F128" s="82" t="s">
        <v>63</v>
      </c>
      <c r="G128" s="83" t="s">
        <v>63</v>
      </c>
      <c r="H128" s="91"/>
      <c r="I128" s="26" t="s">
        <v>63</v>
      </c>
      <c r="J128" s="84" t="s">
        <v>63</v>
      </c>
      <c r="K128" s="90" t="s">
        <v>63</v>
      </c>
      <c r="L128" s="26" t="s">
        <v>63</v>
      </c>
      <c r="M128" s="85" t="s">
        <v>63</v>
      </c>
      <c r="N128" s="90" t="s">
        <v>63</v>
      </c>
      <c r="O128" s="91"/>
      <c r="P128" s="26">
        <v>0</v>
      </c>
      <c r="Q128" s="26">
        <v>0</v>
      </c>
      <c r="R128" s="92"/>
    </row>
    <row r="129" spans="1:18" s="65" customFormat="1" ht="16.5" hidden="1" customHeight="1">
      <c r="A129" s="25">
        <v>0</v>
      </c>
      <c r="B129" s="25">
        <v>0</v>
      </c>
      <c r="C129" s="28" t="e">
        <v>#DIV/0!</v>
      </c>
      <c r="D129" s="90" t="e">
        <v>#DIV/0!</v>
      </c>
      <c r="E129" s="81" t="s">
        <v>63</v>
      </c>
      <c r="F129" s="82" t="s">
        <v>63</v>
      </c>
      <c r="G129" s="83" t="s">
        <v>63</v>
      </c>
      <c r="H129" s="91"/>
      <c r="I129" s="26" t="s">
        <v>63</v>
      </c>
      <c r="J129" s="84" t="s">
        <v>63</v>
      </c>
      <c r="K129" s="90" t="s">
        <v>63</v>
      </c>
      <c r="L129" s="26" t="s">
        <v>63</v>
      </c>
      <c r="M129" s="85" t="s">
        <v>63</v>
      </c>
      <c r="N129" s="90" t="s">
        <v>63</v>
      </c>
      <c r="O129" s="91"/>
      <c r="P129" s="26">
        <v>0</v>
      </c>
      <c r="Q129" s="26">
        <v>0</v>
      </c>
      <c r="R129" s="92"/>
    </row>
    <row r="130" spans="1:18" s="65" customFormat="1" ht="16.5" hidden="1" customHeight="1">
      <c r="A130" s="25">
        <v>0</v>
      </c>
      <c r="B130" s="25">
        <v>0</v>
      </c>
      <c r="C130" s="28" t="e">
        <v>#DIV/0!</v>
      </c>
      <c r="D130" s="90" t="e">
        <v>#DIV/0!</v>
      </c>
      <c r="E130" s="81" t="s">
        <v>63</v>
      </c>
      <c r="F130" s="82" t="s">
        <v>63</v>
      </c>
      <c r="G130" s="83" t="s">
        <v>63</v>
      </c>
      <c r="H130" s="91"/>
      <c r="I130" s="26" t="s">
        <v>63</v>
      </c>
      <c r="J130" s="84" t="s">
        <v>63</v>
      </c>
      <c r="K130" s="90" t="s">
        <v>63</v>
      </c>
      <c r="L130" s="26" t="s">
        <v>63</v>
      </c>
      <c r="M130" s="85" t="s">
        <v>63</v>
      </c>
      <c r="N130" s="90" t="s">
        <v>63</v>
      </c>
      <c r="O130" s="91"/>
      <c r="P130" s="26">
        <v>0</v>
      </c>
      <c r="Q130" s="26">
        <v>0</v>
      </c>
      <c r="R130" s="92"/>
    </row>
    <row r="131" spans="1:18" s="65" customFormat="1" ht="16.5" hidden="1" customHeight="1">
      <c r="A131" s="25">
        <v>0</v>
      </c>
      <c r="B131" s="25">
        <v>0</v>
      </c>
      <c r="C131" s="28" t="e">
        <v>#DIV/0!</v>
      </c>
      <c r="D131" s="90" t="e">
        <v>#DIV/0!</v>
      </c>
      <c r="E131" s="81" t="s">
        <v>63</v>
      </c>
      <c r="F131" s="82" t="s">
        <v>63</v>
      </c>
      <c r="G131" s="83" t="s">
        <v>63</v>
      </c>
      <c r="H131" s="91"/>
      <c r="I131" s="26" t="s">
        <v>63</v>
      </c>
      <c r="J131" s="84" t="s">
        <v>63</v>
      </c>
      <c r="K131" s="90" t="s">
        <v>63</v>
      </c>
      <c r="L131" s="26" t="s">
        <v>63</v>
      </c>
      <c r="M131" s="85" t="s">
        <v>63</v>
      </c>
      <c r="N131" s="90" t="s">
        <v>63</v>
      </c>
      <c r="O131" s="91"/>
      <c r="P131" s="26">
        <v>0</v>
      </c>
      <c r="Q131" s="26">
        <v>0</v>
      </c>
      <c r="R131" s="92"/>
    </row>
    <row r="132" spans="1:18" s="65" customFormat="1" ht="16.5" hidden="1" customHeight="1">
      <c r="A132" s="25">
        <v>0</v>
      </c>
      <c r="B132" s="25">
        <v>0</v>
      </c>
      <c r="C132" s="28" t="e">
        <v>#DIV/0!</v>
      </c>
      <c r="D132" s="90" t="e">
        <v>#DIV/0!</v>
      </c>
      <c r="E132" s="81" t="s">
        <v>63</v>
      </c>
      <c r="F132" s="82" t="s">
        <v>63</v>
      </c>
      <c r="G132" s="83" t="s">
        <v>63</v>
      </c>
      <c r="H132" s="91"/>
      <c r="I132" s="26" t="s">
        <v>63</v>
      </c>
      <c r="J132" s="84" t="s">
        <v>63</v>
      </c>
      <c r="K132" s="90" t="s">
        <v>63</v>
      </c>
      <c r="L132" s="26" t="s">
        <v>63</v>
      </c>
      <c r="M132" s="85" t="s">
        <v>63</v>
      </c>
      <c r="N132" s="90" t="s">
        <v>63</v>
      </c>
      <c r="O132" s="91"/>
      <c r="P132" s="26">
        <v>0</v>
      </c>
      <c r="Q132" s="26">
        <v>0</v>
      </c>
      <c r="R132" s="92"/>
    </row>
    <row r="133" spans="1:18" s="65" customFormat="1" ht="16.5" hidden="1" customHeight="1">
      <c r="A133" s="25">
        <v>0</v>
      </c>
      <c r="B133" s="25">
        <v>0</v>
      </c>
      <c r="C133" s="28" t="e">
        <v>#DIV/0!</v>
      </c>
      <c r="D133" s="90" t="e">
        <v>#DIV/0!</v>
      </c>
      <c r="E133" s="81" t="s">
        <v>63</v>
      </c>
      <c r="F133" s="82" t="s">
        <v>63</v>
      </c>
      <c r="G133" s="83" t="s">
        <v>63</v>
      </c>
      <c r="H133" s="91"/>
      <c r="I133" s="26" t="s">
        <v>63</v>
      </c>
      <c r="J133" s="84" t="s">
        <v>63</v>
      </c>
      <c r="K133" s="90" t="s">
        <v>63</v>
      </c>
      <c r="L133" s="26" t="s">
        <v>63</v>
      </c>
      <c r="M133" s="85" t="s">
        <v>63</v>
      </c>
      <c r="N133" s="90" t="s">
        <v>63</v>
      </c>
      <c r="O133" s="91"/>
      <c r="P133" s="26">
        <v>0</v>
      </c>
      <c r="Q133" s="26">
        <v>0</v>
      </c>
      <c r="R133" s="92"/>
    </row>
    <row r="134" spans="1:18" s="65" customFormat="1" ht="16.5" hidden="1" customHeight="1">
      <c r="A134" s="25">
        <v>0</v>
      </c>
      <c r="B134" s="25">
        <v>0</v>
      </c>
      <c r="C134" s="28" t="e">
        <v>#DIV/0!</v>
      </c>
      <c r="D134" s="90" t="e">
        <v>#DIV/0!</v>
      </c>
      <c r="E134" s="81" t="s">
        <v>63</v>
      </c>
      <c r="F134" s="82" t="s">
        <v>63</v>
      </c>
      <c r="G134" s="83" t="s">
        <v>63</v>
      </c>
      <c r="H134" s="91"/>
      <c r="I134" s="26" t="s">
        <v>63</v>
      </c>
      <c r="J134" s="84" t="s">
        <v>63</v>
      </c>
      <c r="K134" s="90" t="s">
        <v>63</v>
      </c>
      <c r="L134" s="26" t="s">
        <v>63</v>
      </c>
      <c r="M134" s="85" t="s">
        <v>63</v>
      </c>
      <c r="N134" s="90" t="s">
        <v>63</v>
      </c>
      <c r="O134" s="91"/>
      <c r="P134" s="26">
        <v>0</v>
      </c>
      <c r="Q134" s="26">
        <v>0</v>
      </c>
      <c r="R134" s="92"/>
    </row>
    <row r="135" spans="1:18" s="65" customFormat="1" ht="16.5" hidden="1" customHeight="1">
      <c r="A135" s="25">
        <v>0</v>
      </c>
      <c r="B135" s="25">
        <v>0</v>
      </c>
      <c r="C135" s="28" t="e">
        <v>#DIV/0!</v>
      </c>
      <c r="D135" s="90" t="e">
        <v>#DIV/0!</v>
      </c>
      <c r="E135" s="81" t="s">
        <v>63</v>
      </c>
      <c r="F135" s="82" t="s">
        <v>63</v>
      </c>
      <c r="G135" s="83" t="s">
        <v>63</v>
      </c>
      <c r="H135" s="91"/>
      <c r="I135" s="26" t="s">
        <v>63</v>
      </c>
      <c r="J135" s="84" t="s">
        <v>63</v>
      </c>
      <c r="K135" s="90" t="s">
        <v>63</v>
      </c>
      <c r="L135" s="26" t="s">
        <v>63</v>
      </c>
      <c r="M135" s="85" t="s">
        <v>63</v>
      </c>
      <c r="N135" s="90" t="s">
        <v>63</v>
      </c>
      <c r="O135" s="91"/>
      <c r="P135" s="26">
        <v>0</v>
      </c>
      <c r="Q135" s="26">
        <v>0</v>
      </c>
      <c r="R135" s="92"/>
    </row>
    <row r="136" spans="1:18" s="65" customFormat="1" ht="16.5" hidden="1" customHeight="1">
      <c r="A136" s="25">
        <v>0</v>
      </c>
      <c r="B136" s="25">
        <v>0</v>
      </c>
      <c r="C136" s="28" t="e">
        <v>#DIV/0!</v>
      </c>
      <c r="D136" s="90" t="e">
        <v>#DIV/0!</v>
      </c>
      <c r="E136" s="81" t="s">
        <v>63</v>
      </c>
      <c r="F136" s="82" t="s">
        <v>63</v>
      </c>
      <c r="G136" s="83" t="s">
        <v>63</v>
      </c>
      <c r="H136" s="91"/>
      <c r="I136" s="26" t="s">
        <v>63</v>
      </c>
      <c r="J136" s="84" t="s">
        <v>63</v>
      </c>
      <c r="K136" s="90" t="s">
        <v>63</v>
      </c>
      <c r="L136" s="26" t="s">
        <v>63</v>
      </c>
      <c r="M136" s="85" t="s">
        <v>63</v>
      </c>
      <c r="N136" s="90" t="s">
        <v>63</v>
      </c>
      <c r="O136" s="91"/>
      <c r="P136" s="26">
        <v>0</v>
      </c>
      <c r="Q136" s="26">
        <v>0</v>
      </c>
      <c r="R136" s="92"/>
    </row>
    <row r="137" spans="1:18" s="65" customFormat="1" ht="16.5" hidden="1" customHeight="1">
      <c r="A137" s="25">
        <v>0</v>
      </c>
      <c r="B137" s="25">
        <v>0</v>
      </c>
      <c r="C137" s="28" t="e">
        <v>#DIV/0!</v>
      </c>
      <c r="D137" s="90" t="e">
        <v>#DIV/0!</v>
      </c>
      <c r="E137" s="81" t="s">
        <v>63</v>
      </c>
      <c r="F137" s="82" t="s">
        <v>63</v>
      </c>
      <c r="G137" s="83" t="s">
        <v>63</v>
      </c>
      <c r="H137" s="91"/>
      <c r="I137" s="26" t="s">
        <v>63</v>
      </c>
      <c r="J137" s="84" t="s">
        <v>63</v>
      </c>
      <c r="K137" s="90" t="s">
        <v>63</v>
      </c>
      <c r="L137" s="26" t="s">
        <v>63</v>
      </c>
      <c r="M137" s="85" t="s">
        <v>63</v>
      </c>
      <c r="N137" s="90" t="s">
        <v>63</v>
      </c>
      <c r="O137" s="91"/>
      <c r="P137" s="26">
        <v>0</v>
      </c>
      <c r="Q137" s="26">
        <v>0</v>
      </c>
      <c r="R137" s="92"/>
    </row>
    <row r="138" spans="1:18" s="65" customFormat="1" ht="16.5" hidden="1" customHeight="1">
      <c r="A138" s="25">
        <v>0</v>
      </c>
      <c r="B138" s="25">
        <v>0</v>
      </c>
      <c r="C138" s="28" t="e">
        <v>#DIV/0!</v>
      </c>
      <c r="D138" s="90" t="e">
        <v>#DIV/0!</v>
      </c>
      <c r="E138" s="81" t="s">
        <v>63</v>
      </c>
      <c r="F138" s="82" t="s">
        <v>63</v>
      </c>
      <c r="G138" s="83" t="s">
        <v>63</v>
      </c>
      <c r="H138" s="91"/>
      <c r="I138" s="26" t="s">
        <v>63</v>
      </c>
      <c r="J138" s="84" t="s">
        <v>63</v>
      </c>
      <c r="K138" s="90" t="s">
        <v>63</v>
      </c>
      <c r="L138" s="26" t="s">
        <v>63</v>
      </c>
      <c r="M138" s="85" t="s">
        <v>63</v>
      </c>
      <c r="N138" s="90" t="s">
        <v>63</v>
      </c>
      <c r="O138" s="91"/>
      <c r="P138" s="26">
        <v>0</v>
      </c>
      <c r="Q138" s="26">
        <v>0</v>
      </c>
      <c r="R138" s="92"/>
    </row>
    <row r="139" spans="1:18" s="65" customFormat="1" ht="16.5" hidden="1" customHeight="1">
      <c r="A139" s="25">
        <v>0</v>
      </c>
      <c r="B139" s="25">
        <v>0</v>
      </c>
      <c r="C139" s="28" t="e">
        <v>#DIV/0!</v>
      </c>
      <c r="D139" s="90" t="e">
        <v>#DIV/0!</v>
      </c>
      <c r="E139" s="81" t="s">
        <v>63</v>
      </c>
      <c r="F139" s="82" t="s">
        <v>63</v>
      </c>
      <c r="G139" s="83" t="s">
        <v>63</v>
      </c>
      <c r="H139" s="91"/>
      <c r="I139" s="26" t="s">
        <v>63</v>
      </c>
      <c r="J139" s="84" t="s">
        <v>63</v>
      </c>
      <c r="K139" s="90" t="s">
        <v>63</v>
      </c>
      <c r="L139" s="26" t="s">
        <v>63</v>
      </c>
      <c r="M139" s="85" t="s">
        <v>63</v>
      </c>
      <c r="N139" s="90" t="s">
        <v>63</v>
      </c>
      <c r="O139" s="91"/>
      <c r="P139" s="26">
        <v>0</v>
      </c>
      <c r="Q139" s="26">
        <v>0</v>
      </c>
      <c r="R139" s="92"/>
    </row>
    <row r="140" spans="1:18" s="65" customFormat="1" ht="16.5" hidden="1" customHeight="1">
      <c r="A140" s="25">
        <v>0</v>
      </c>
      <c r="B140" s="25">
        <v>0</v>
      </c>
      <c r="C140" s="28" t="e">
        <v>#DIV/0!</v>
      </c>
      <c r="D140" s="90" t="e">
        <v>#DIV/0!</v>
      </c>
      <c r="E140" s="81" t="s">
        <v>63</v>
      </c>
      <c r="F140" s="82" t="s">
        <v>63</v>
      </c>
      <c r="G140" s="83" t="s">
        <v>63</v>
      </c>
      <c r="H140" s="91"/>
      <c r="I140" s="26" t="s">
        <v>63</v>
      </c>
      <c r="J140" s="84" t="s">
        <v>63</v>
      </c>
      <c r="K140" s="90" t="s">
        <v>63</v>
      </c>
      <c r="L140" s="26" t="s">
        <v>63</v>
      </c>
      <c r="M140" s="85" t="s">
        <v>63</v>
      </c>
      <c r="N140" s="90" t="s">
        <v>63</v>
      </c>
      <c r="O140" s="91"/>
      <c r="P140" s="26">
        <v>0</v>
      </c>
      <c r="Q140" s="26">
        <v>0</v>
      </c>
      <c r="R140" s="92"/>
    </row>
    <row r="141" spans="1:18" s="65" customFormat="1" ht="16.5" hidden="1" customHeight="1">
      <c r="A141" s="25">
        <v>0</v>
      </c>
      <c r="B141" s="25">
        <v>0</v>
      </c>
      <c r="C141" s="28" t="e">
        <v>#DIV/0!</v>
      </c>
      <c r="D141" s="90" t="e">
        <v>#DIV/0!</v>
      </c>
      <c r="E141" s="81" t="s">
        <v>63</v>
      </c>
      <c r="F141" s="82" t="s">
        <v>63</v>
      </c>
      <c r="G141" s="83" t="s">
        <v>63</v>
      </c>
      <c r="H141" s="91"/>
      <c r="I141" s="26" t="s">
        <v>63</v>
      </c>
      <c r="J141" s="84" t="s">
        <v>63</v>
      </c>
      <c r="K141" s="90" t="s">
        <v>63</v>
      </c>
      <c r="L141" s="26" t="s">
        <v>63</v>
      </c>
      <c r="M141" s="85" t="s">
        <v>63</v>
      </c>
      <c r="N141" s="90" t="s">
        <v>63</v>
      </c>
      <c r="O141" s="91"/>
      <c r="P141" s="26">
        <v>0</v>
      </c>
      <c r="Q141" s="26">
        <v>0</v>
      </c>
      <c r="R141" s="92"/>
    </row>
    <row r="142" spans="1:18" s="65" customFormat="1" ht="16.5" hidden="1" customHeight="1">
      <c r="A142" s="25">
        <v>0</v>
      </c>
      <c r="B142" s="25">
        <v>0</v>
      </c>
      <c r="C142" s="28" t="e">
        <v>#DIV/0!</v>
      </c>
      <c r="D142" s="90" t="e">
        <v>#DIV/0!</v>
      </c>
      <c r="E142" s="81" t="s">
        <v>63</v>
      </c>
      <c r="F142" s="82" t="s">
        <v>63</v>
      </c>
      <c r="G142" s="83" t="s">
        <v>63</v>
      </c>
      <c r="H142" s="91"/>
      <c r="I142" s="26" t="s">
        <v>63</v>
      </c>
      <c r="J142" s="84" t="s">
        <v>63</v>
      </c>
      <c r="K142" s="90" t="s">
        <v>63</v>
      </c>
      <c r="L142" s="26" t="s">
        <v>63</v>
      </c>
      <c r="M142" s="85" t="s">
        <v>63</v>
      </c>
      <c r="N142" s="90" t="s">
        <v>63</v>
      </c>
      <c r="O142" s="91"/>
      <c r="P142" s="26">
        <v>0</v>
      </c>
      <c r="Q142" s="26">
        <v>0</v>
      </c>
      <c r="R142" s="92"/>
    </row>
    <row r="143" spans="1:18" s="65" customFormat="1" ht="16.5" hidden="1" customHeight="1">
      <c r="A143" s="25">
        <v>0</v>
      </c>
      <c r="B143" s="25">
        <v>0</v>
      </c>
      <c r="C143" s="28" t="e">
        <v>#DIV/0!</v>
      </c>
      <c r="D143" s="90" t="e">
        <v>#DIV/0!</v>
      </c>
      <c r="E143" s="81" t="s">
        <v>63</v>
      </c>
      <c r="F143" s="82" t="s">
        <v>63</v>
      </c>
      <c r="G143" s="83" t="s">
        <v>63</v>
      </c>
      <c r="H143" s="91"/>
      <c r="I143" s="26" t="s">
        <v>63</v>
      </c>
      <c r="J143" s="84" t="s">
        <v>63</v>
      </c>
      <c r="K143" s="90" t="s">
        <v>63</v>
      </c>
      <c r="L143" s="26" t="s">
        <v>63</v>
      </c>
      <c r="M143" s="85" t="s">
        <v>63</v>
      </c>
      <c r="N143" s="90" t="s">
        <v>63</v>
      </c>
      <c r="O143" s="91"/>
      <c r="P143" s="26">
        <v>0</v>
      </c>
      <c r="Q143" s="26">
        <v>0</v>
      </c>
      <c r="R143" s="92"/>
    </row>
    <row r="144" spans="1:18" s="65" customFormat="1" ht="16.5" hidden="1" customHeight="1">
      <c r="A144" s="25">
        <v>0</v>
      </c>
      <c r="B144" s="25">
        <v>0</v>
      </c>
      <c r="C144" s="28" t="e">
        <v>#DIV/0!</v>
      </c>
      <c r="D144" s="90" t="e">
        <v>#DIV/0!</v>
      </c>
      <c r="E144" s="81" t="s">
        <v>63</v>
      </c>
      <c r="F144" s="82" t="s">
        <v>63</v>
      </c>
      <c r="G144" s="83" t="s">
        <v>63</v>
      </c>
      <c r="H144" s="91"/>
      <c r="I144" s="26" t="s">
        <v>63</v>
      </c>
      <c r="J144" s="84" t="s">
        <v>63</v>
      </c>
      <c r="K144" s="90" t="s">
        <v>63</v>
      </c>
      <c r="L144" s="26" t="s">
        <v>63</v>
      </c>
      <c r="M144" s="85" t="s">
        <v>63</v>
      </c>
      <c r="N144" s="90" t="s">
        <v>63</v>
      </c>
      <c r="O144" s="91"/>
      <c r="P144" s="26">
        <v>0</v>
      </c>
      <c r="Q144" s="26">
        <v>0</v>
      </c>
      <c r="R144" s="92"/>
    </row>
    <row r="145" spans="1:18" s="65" customFormat="1" ht="16.5" hidden="1" customHeight="1">
      <c r="A145" s="25">
        <v>0</v>
      </c>
      <c r="B145" s="25">
        <v>0</v>
      </c>
      <c r="C145" s="28" t="e">
        <v>#DIV/0!</v>
      </c>
      <c r="D145" s="90" t="e">
        <v>#DIV/0!</v>
      </c>
      <c r="E145" s="81" t="s">
        <v>63</v>
      </c>
      <c r="F145" s="82" t="s">
        <v>63</v>
      </c>
      <c r="G145" s="83" t="s">
        <v>63</v>
      </c>
      <c r="H145" s="91"/>
      <c r="I145" s="26" t="s">
        <v>63</v>
      </c>
      <c r="J145" s="84" t="s">
        <v>63</v>
      </c>
      <c r="K145" s="90" t="s">
        <v>63</v>
      </c>
      <c r="L145" s="26" t="s">
        <v>63</v>
      </c>
      <c r="M145" s="85" t="s">
        <v>63</v>
      </c>
      <c r="N145" s="90" t="s">
        <v>63</v>
      </c>
      <c r="O145" s="91"/>
      <c r="P145" s="26">
        <v>0</v>
      </c>
      <c r="Q145" s="26">
        <v>0</v>
      </c>
      <c r="R145" s="92"/>
    </row>
    <row r="146" spans="1:18" s="65" customFormat="1" ht="16.5" hidden="1" customHeight="1">
      <c r="A146" s="25">
        <v>0</v>
      </c>
      <c r="B146" s="25">
        <v>0</v>
      </c>
      <c r="C146" s="28" t="e">
        <v>#DIV/0!</v>
      </c>
      <c r="D146" s="90" t="e">
        <v>#DIV/0!</v>
      </c>
      <c r="E146" s="81" t="s">
        <v>63</v>
      </c>
      <c r="F146" s="82" t="s">
        <v>63</v>
      </c>
      <c r="G146" s="83" t="s">
        <v>63</v>
      </c>
      <c r="H146" s="91"/>
      <c r="I146" s="26" t="s">
        <v>63</v>
      </c>
      <c r="J146" s="84" t="s">
        <v>63</v>
      </c>
      <c r="K146" s="90" t="s">
        <v>63</v>
      </c>
      <c r="L146" s="26" t="s">
        <v>63</v>
      </c>
      <c r="M146" s="85" t="s">
        <v>63</v>
      </c>
      <c r="N146" s="90" t="s">
        <v>63</v>
      </c>
      <c r="O146" s="91"/>
      <c r="P146" s="26">
        <v>0</v>
      </c>
      <c r="Q146" s="26">
        <v>0</v>
      </c>
      <c r="R146" s="92"/>
    </row>
    <row r="147" spans="1:18" s="65" customFormat="1" ht="16.5" hidden="1" customHeight="1">
      <c r="A147" s="25">
        <v>0</v>
      </c>
      <c r="B147" s="25">
        <v>0</v>
      </c>
      <c r="C147" s="28" t="e">
        <v>#DIV/0!</v>
      </c>
      <c r="D147" s="90" t="e">
        <v>#DIV/0!</v>
      </c>
      <c r="E147" s="81" t="s">
        <v>63</v>
      </c>
      <c r="F147" s="82" t="s">
        <v>63</v>
      </c>
      <c r="G147" s="83" t="s">
        <v>63</v>
      </c>
      <c r="H147" s="91"/>
      <c r="I147" s="26" t="s">
        <v>63</v>
      </c>
      <c r="J147" s="84" t="s">
        <v>63</v>
      </c>
      <c r="K147" s="90" t="s">
        <v>63</v>
      </c>
      <c r="L147" s="26" t="s">
        <v>63</v>
      </c>
      <c r="M147" s="85" t="s">
        <v>63</v>
      </c>
      <c r="N147" s="90" t="s">
        <v>63</v>
      </c>
      <c r="O147" s="91"/>
      <c r="P147" s="26">
        <v>0</v>
      </c>
      <c r="Q147" s="26">
        <v>0</v>
      </c>
      <c r="R147" s="92"/>
    </row>
    <row r="148" spans="1:18" s="65" customFormat="1" ht="16.5" hidden="1" customHeight="1">
      <c r="A148" s="25">
        <v>0</v>
      </c>
      <c r="B148" s="25">
        <v>0</v>
      </c>
      <c r="C148" s="28" t="e">
        <v>#DIV/0!</v>
      </c>
      <c r="D148" s="90" t="e">
        <v>#DIV/0!</v>
      </c>
      <c r="E148" s="81" t="s">
        <v>63</v>
      </c>
      <c r="F148" s="82" t="s">
        <v>63</v>
      </c>
      <c r="G148" s="83" t="s">
        <v>63</v>
      </c>
      <c r="H148" s="91"/>
      <c r="I148" s="26" t="s">
        <v>63</v>
      </c>
      <c r="J148" s="84" t="s">
        <v>63</v>
      </c>
      <c r="K148" s="90" t="s">
        <v>63</v>
      </c>
      <c r="L148" s="26" t="s">
        <v>63</v>
      </c>
      <c r="M148" s="85" t="s">
        <v>63</v>
      </c>
      <c r="N148" s="90" t="s">
        <v>63</v>
      </c>
      <c r="O148" s="91"/>
      <c r="P148" s="26">
        <v>0</v>
      </c>
      <c r="Q148" s="26">
        <v>0</v>
      </c>
      <c r="R148" s="92"/>
    </row>
    <row r="149" spans="1:18" s="65" customFormat="1" ht="16.5" hidden="1" customHeight="1">
      <c r="A149" s="25">
        <v>0</v>
      </c>
      <c r="B149" s="25">
        <v>0</v>
      </c>
      <c r="C149" s="28" t="e">
        <v>#DIV/0!</v>
      </c>
      <c r="D149" s="90" t="e">
        <v>#DIV/0!</v>
      </c>
      <c r="E149" s="81" t="s">
        <v>63</v>
      </c>
      <c r="F149" s="82" t="s">
        <v>63</v>
      </c>
      <c r="G149" s="83" t="s">
        <v>63</v>
      </c>
      <c r="H149" s="91"/>
      <c r="I149" s="26" t="s">
        <v>63</v>
      </c>
      <c r="J149" s="84" t="s">
        <v>63</v>
      </c>
      <c r="K149" s="90" t="s">
        <v>63</v>
      </c>
      <c r="L149" s="26" t="s">
        <v>63</v>
      </c>
      <c r="M149" s="85" t="s">
        <v>63</v>
      </c>
      <c r="N149" s="90" t="s">
        <v>63</v>
      </c>
      <c r="O149" s="91"/>
      <c r="P149" s="26">
        <v>0</v>
      </c>
      <c r="Q149" s="26">
        <v>0</v>
      </c>
      <c r="R149" s="92"/>
    </row>
    <row r="150" spans="1:18" s="65" customFormat="1" ht="16.5" hidden="1" customHeight="1">
      <c r="A150" s="25">
        <v>0</v>
      </c>
      <c r="B150" s="25">
        <v>0</v>
      </c>
      <c r="C150" s="28" t="e">
        <v>#DIV/0!</v>
      </c>
      <c r="D150" s="90" t="e">
        <v>#DIV/0!</v>
      </c>
      <c r="E150" s="81" t="s">
        <v>63</v>
      </c>
      <c r="F150" s="82" t="s">
        <v>63</v>
      </c>
      <c r="G150" s="83" t="s">
        <v>63</v>
      </c>
      <c r="H150" s="91"/>
      <c r="I150" s="26" t="s">
        <v>63</v>
      </c>
      <c r="J150" s="84" t="s">
        <v>63</v>
      </c>
      <c r="K150" s="90" t="s">
        <v>63</v>
      </c>
      <c r="L150" s="26" t="s">
        <v>63</v>
      </c>
      <c r="M150" s="85" t="s">
        <v>63</v>
      </c>
      <c r="N150" s="90" t="s">
        <v>63</v>
      </c>
      <c r="O150" s="91"/>
      <c r="P150" s="26">
        <v>0</v>
      </c>
      <c r="Q150" s="26">
        <v>0</v>
      </c>
      <c r="R150" s="92"/>
    </row>
    <row r="151" spans="1:18" s="65" customFormat="1" ht="16.5" hidden="1" customHeight="1">
      <c r="A151" s="25">
        <v>0</v>
      </c>
      <c r="B151" s="25">
        <v>0</v>
      </c>
      <c r="C151" s="28" t="e">
        <v>#DIV/0!</v>
      </c>
      <c r="D151" s="90" t="e">
        <v>#DIV/0!</v>
      </c>
      <c r="E151" s="81" t="s">
        <v>63</v>
      </c>
      <c r="F151" s="82" t="s">
        <v>63</v>
      </c>
      <c r="G151" s="83" t="s">
        <v>63</v>
      </c>
      <c r="H151" s="91"/>
      <c r="I151" s="26" t="s">
        <v>63</v>
      </c>
      <c r="J151" s="84" t="s">
        <v>63</v>
      </c>
      <c r="K151" s="90" t="s">
        <v>63</v>
      </c>
      <c r="L151" s="26" t="s">
        <v>63</v>
      </c>
      <c r="M151" s="85" t="s">
        <v>63</v>
      </c>
      <c r="N151" s="90" t="s">
        <v>63</v>
      </c>
      <c r="O151" s="91"/>
      <c r="P151" s="26">
        <v>0</v>
      </c>
      <c r="Q151" s="26">
        <v>0</v>
      </c>
      <c r="R151" s="92"/>
    </row>
    <row r="152" spans="1:18" s="65" customFormat="1" ht="16.5" hidden="1" customHeight="1">
      <c r="A152" s="25">
        <v>0</v>
      </c>
      <c r="B152" s="25">
        <v>0</v>
      </c>
      <c r="C152" s="28" t="e">
        <v>#DIV/0!</v>
      </c>
      <c r="D152" s="90" t="e">
        <v>#DIV/0!</v>
      </c>
      <c r="E152" s="81" t="s">
        <v>63</v>
      </c>
      <c r="F152" s="82" t="s">
        <v>63</v>
      </c>
      <c r="G152" s="83" t="s">
        <v>63</v>
      </c>
      <c r="H152" s="91"/>
      <c r="I152" s="26" t="s">
        <v>63</v>
      </c>
      <c r="J152" s="84" t="s">
        <v>63</v>
      </c>
      <c r="K152" s="90" t="s">
        <v>63</v>
      </c>
      <c r="L152" s="26" t="s">
        <v>63</v>
      </c>
      <c r="M152" s="85" t="s">
        <v>63</v>
      </c>
      <c r="N152" s="90" t="s">
        <v>63</v>
      </c>
      <c r="O152" s="91"/>
      <c r="P152" s="26">
        <v>0</v>
      </c>
      <c r="Q152" s="26">
        <v>0</v>
      </c>
      <c r="R152" s="92"/>
    </row>
    <row r="153" spans="1:18" s="65" customFormat="1" ht="16.5" hidden="1" customHeight="1">
      <c r="A153" s="25">
        <v>0</v>
      </c>
      <c r="B153" s="25">
        <v>0</v>
      </c>
      <c r="C153" s="28" t="e">
        <v>#DIV/0!</v>
      </c>
      <c r="D153" s="90" t="e">
        <v>#DIV/0!</v>
      </c>
      <c r="E153" s="81" t="s">
        <v>63</v>
      </c>
      <c r="F153" s="82" t="s">
        <v>63</v>
      </c>
      <c r="G153" s="83" t="s">
        <v>63</v>
      </c>
      <c r="H153" s="91"/>
      <c r="I153" s="26" t="s">
        <v>63</v>
      </c>
      <c r="J153" s="84" t="s">
        <v>63</v>
      </c>
      <c r="K153" s="90" t="s">
        <v>63</v>
      </c>
      <c r="L153" s="26" t="s">
        <v>63</v>
      </c>
      <c r="M153" s="85" t="s">
        <v>63</v>
      </c>
      <c r="N153" s="90" t="s">
        <v>63</v>
      </c>
      <c r="O153" s="91"/>
      <c r="P153" s="26">
        <v>0</v>
      </c>
      <c r="Q153" s="26">
        <v>0</v>
      </c>
      <c r="R153" s="92"/>
    </row>
    <row r="154" spans="1:18" s="65" customFormat="1" ht="16.5" hidden="1" customHeight="1">
      <c r="A154" s="25">
        <v>0</v>
      </c>
      <c r="B154" s="25">
        <v>0</v>
      </c>
      <c r="C154" s="28" t="e">
        <v>#DIV/0!</v>
      </c>
      <c r="D154" s="90" t="e">
        <v>#DIV/0!</v>
      </c>
      <c r="E154" s="81" t="s">
        <v>63</v>
      </c>
      <c r="F154" s="82" t="s">
        <v>63</v>
      </c>
      <c r="G154" s="83" t="s">
        <v>63</v>
      </c>
      <c r="H154" s="91"/>
      <c r="I154" s="26" t="s">
        <v>63</v>
      </c>
      <c r="J154" s="84" t="s">
        <v>63</v>
      </c>
      <c r="K154" s="90" t="s">
        <v>63</v>
      </c>
      <c r="L154" s="26" t="s">
        <v>63</v>
      </c>
      <c r="M154" s="85" t="s">
        <v>63</v>
      </c>
      <c r="N154" s="90" t="s">
        <v>63</v>
      </c>
      <c r="O154" s="91"/>
      <c r="P154" s="26">
        <v>0</v>
      </c>
      <c r="Q154" s="26">
        <v>0</v>
      </c>
      <c r="R154" s="92"/>
    </row>
    <row r="155" spans="1:18" s="65" customFormat="1" ht="16.5" hidden="1" customHeight="1">
      <c r="A155" s="25">
        <v>0</v>
      </c>
      <c r="B155" s="25">
        <v>0</v>
      </c>
      <c r="C155" s="28" t="e">
        <v>#DIV/0!</v>
      </c>
      <c r="D155" s="90" t="e">
        <v>#DIV/0!</v>
      </c>
      <c r="E155" s="81" t="s">
        <v>63</v>
      </c>
      <c r="F155" s="82" t="s">
        <v>63</v>
      </c>
      <c r="G155" s="83" t="s">
        <v>63</v>
      </c>
      <c r="H155" s="91"/>
      <c r="I155" s="26" t="s">
        <v>63</v>
      </c>
      <c r="J155" s="84" t="s">
        <v>63</v>
      </c>
      <c r="K155" s="90" t="s">
        <v>63</v>
      </c>
      <c r="L155" s="26" t="s">
        <v>63</v>
      </c>
      <c r="M155" s="85" t="s">
        <v>63</v>
      </c>
      <c r="N155" s="90" t="s">
        <v>63</v>
      </c>
      <c r="O155" s="91"/>
      <c r="P155" s="26">
        <v>0</v>
      </c>
      <c r="Q155" s="26">
        <v>0</v>
      </c>
      <c r="R155" s="92"/>
    </row>
    <row r="156" spans="1:18" s="65" customFormat="1" ht="16.5" hidden="1" customHeight="1">
      <c r="A156" s="25">
        <v>0</v>
      </c>
      <c r="B156" s="25">
        <v>0</v>
      </c>
      <c r="C156" s="28" t="e">
        <v>#DIV/0!</v>
      </c>
      <c r="D156" s="90" t="e">
        <v>#DIV/0!</v>
      </c>
      <c r="E156" s="81" t="s">
        <v>63</v>
      </c>
      <c r="F156" s="82" t="s">
        <v>63</v>
      </c>
      <c r="G156" s="83" t="s">
        <v>63</v>
      </c>
      <c r="H156" s="91"/>
      <c r="I156" s="26" t="s">
        <v>63</v>
      </c>
      <c r="J156" s="84" t="s">
        <v>63</v>
      </c>
      <c r="K156" s="90" t="s">
        <v>63</v>
      </c>
      <c r="L156" s="26" t="s">
        <v>63</v>
      </c>
      <c r="M156" s="85" t="s">
        <v>63</v>
      </c>
      <c r="N156" s="90" t="s">
        <v>63</v>
      </c>
      <c r="O156" s="91"/>
      <c r="P156" s="26">
        <v>0</v>
      </c>
      <c r="Q156" s="26">
        <v>0</v>
      </c>
      <c r="R156" s="92"/>
    </row>
    <row r="157" spans="1:18" s="65" customFormat="1" ht="16.5" hidden="1" customHeight="1">
      <c r="A157" s="25">
        <v>0</v>
      </c>
      <c r="B157" s="25">
        <v>0</v>
      </c>
      <c r="C157" s="28" t="e">
        <v>#DIV/0!</v>
      </c>
      <c r="D157" s="90" t="e">
        <v>#DIV/0!</v>
      </c>
      <c r="E157" s="81" t="s">
        <v>63</v>
      </c>
      <c r="F157" s="82" t="s">
        <v>63</v>
      </c>
      <c r="G157" s="83" t="s">
        <v>63</v>
      </c>
      <c r="H157" s="91"/>
      <c r="I157" s="26" t="s">
        <v>63</v>
      </c>
      <c r="J157" s="84" t="s">
        <v>63</v>
      </c>
      <c r="K157" s="90" t="s">
        <v>63</v>
      </c>
      <c r="L157" s="26" t="s">
        <v>63</v>
      </c>
      <c r="M157" s="85" t="s">
        <v>63</v>
      </c>
      <c r="N157" s="90" t="s">
        <v>63</v>
      </c>
      <c r="O157" s="91"/>
      <c r="P157" s="26">
        <v>0</v>
      </c>
      <c r="Q157" s="26">
        <v>0</v>
      </c>
      <c r="R157" s="92"/>
    </row>
    <row r="158" spans="1:18" s="65" customFormat="1" ht="16.5" hidden="1" customHeight="1">
      <c r="A158" s="25">
        <v>0</v>
      </c>
      <c r="B158" s="25">
        <v>0</v>
      </c>
      <c r="C158" s="28" t="e">
        <v>#DIV/0!</v>
      </c>
      <c r="D158" s="90" t="e">
        <v>#DIV/0!</v>
      </c>
      <c r="E158" s="81" t="s">
        <v>63</v>
      </c>
      <c r="F158" s="82" t="s">
        <v>63</v>
      </c>
      <c r="G158" s="83" t="s">
        <v>63</v>
      </c>
      <c r="H158" s="91"/>
      <c r="I158" s="26" t="s">
        <v>63</v>
      </c>
      <c r="J158" s="84" t="s">
        <v>63</v>
      </c>
      <c r="K158" s="90" t="s">
        <v>63</v>
      </c>
      <c r="L158" s="26" t="s">
        <v>63</v>
      </c>
      <c r="M158" s="85" t="s">
        <v>63</v>
      </c>
      <c r="N158" s="90" t="s">
        <v>63</v>
      </c>
      <c r="O158" s="91"/>
      <c r="P158" s="26">
        <v>0</v>
      </c>
      <c r="Q158" s="26">
        <v>0</v>
      </c>
      <c r="R158" s="92"/>
    </row>
    <row r="159" spans="1:18" s="65" customFormat="1" ht="16.5" hidden="1" customHeight="1">
      <c r="A159" s="25">
        <v>0</v>
      </c>
      <c r="B159" s="25">
        <v>0</v>
      </c>
      <c r="C159" s="28" t="e">
        <v>#DIV/0!</v>
      </c>
      <c r="D159" s="90" t="e">
        <v>#DIV/0!</v>
      </c>
      <c r="E159" s="81" t="s">
        <v>63</v>
      </c>
      <c r="F159" s="82" t="s">
        <v>63</v>
      </c>
      <c r="G159" s="83" t="s">
        <v>63</v>
      </c>
      <c r="H159" s="91"/>
      <c r="I159" s="26" t="s">
        <v>63</v>
      </c>
      <c r="J159" s="84" t="s">
        <v>63</v>
      </c>
      <c r="K159" s="90" t="s">
        <v>63</v>
      </c>
      <c r="L159" s="26" t="s">
        <v>63</v>
      </c>
      <c r="M159" s="85" t="s">
        <v>63</v>
      </c>
      <c r="N159" s="90" t="s">
        <v>63</v>
      </c>
      <c r="O159" s="91"/>
      <c r="P159" s="26">
        <v>0</v>
      </c>
      <c r="Q159" s="26">
        <v>0</v>
      </c>
      <c r="R159" s="92"/>
    </row>
    <row r="160" spans="1:18" s="65" customFormat="1" ht="16.5" hidden="1" customHeight="1">
      <c r="A160" s="25">
        <v>0</v>
      </c>
      <c r="B160" s="25">
        <v>0</v>
      </c>
      <c r="C160" s="28" t="e">
        <v>#DIV/0!</v>
      </c>
      <c r="D160" s="90" t="e">
        <v>#DIV/0!</v>
      </c>
      <c r="E160" s="81" t="s">
        <v>63</v>
      </c>
      <c r="F160" s="82" t="s">
        <v>63</v>
      </c>
      <c r="G160" s="83" t="s">
        <v>63</v>
      </c>
      <c r="H160" s="91"/>
      <c r="I160" s="26" t="s">
        <v>63</v>
      </c>
      <c r="J160" s="84" t="s">
        <v>63</v>
      </c>
      <c r="K160" s="90" t="s">
        <v>63</v>
      </c>
      <c r="L160" s="26" t="s">
        <v>63</v>
      </c>
      <c r="M160" s="85" t="s">
        <v>63</v>
      </c>
      <c r="N160" s="90" t="s">
        <v>63</v>
      </c>
      <c r="O160" s="91"/>
      <c r="P160" s="26">
        <v>0</v>
      </c>
      <c r="Q160" s="26">
        <v>0</v>
      </c>
      <c r="R160" s="92"/>
    </row>
    <row r="161" spans="1:18" s="65" customFormat="1" ht="16.5" hidden="1" customHeight="1">
      <c r="A161" s="25">
        <v>0</v>
      </c>
      <c r="B161" s="25">
        <v>0</v>
      </c>
      <c r="C161" s="28" t="e">
        <v>#DIV/0!</v>
      </c>
      <c r="D161" s="90" t="e">
        <v>#DIV/0!</v>
      </c>
      <c r="E161" s="81" t="s">
        <v>63</v>
      </c>
      <c r="F161" s="82" t="s">
        <v>63</v>
      </c>
      <c r="G161" s="83" t="s">
        <v>63</v>
      </c>
      <c r="H161" s="91"/>
      <c r="I161" s="26" t="s">
        <v>63</v>
      </c>
      <c r="J161" s="84" t="s">
        <v>63</v>
      </c>
      <c r="K161" s="90" t="s">
        <v>63</v>
      </c>
      <c r="L161" s="26" t="s">
        <v>63</v>
      </c>
      <c r="M161" s="85" t="s">
        <v>63</v>
      </c>
      <c r="N161" s="90" t="s">
        <v>63</v>
      </c>
      <c r="O161" s="91"/>
      <c r="P161" s="26">
        <v>0</v>
      </c>
      <c r="Q161" s="26">
        <v>0</v>
      </c>
      <c r="R161" s="92"/>
    </row>
    <row r="162" spans="1:18" s="65" customFormat="1" ht="16.5" hidden="1" customHeight="1">
      <c r="A162" s="25">
        <v>0</v>
      </c>
      <c r="B162" s="25">
        <v>0</v>
      </c>
      <c r="C162" s="28" t="e">
        <v>#DIV/0!</v>
      </c>
      <c r="D162" s="90" t="e">
        <v>#DIV/0!</v>
      </c>
      <c r="E162" s="81" t="s">
        <v>63</v>
      </c>
      <c r="F162" s="82" t="s">
        <v>63</v>
      </c>
      <c r="G162" s="83" t="s">
        <v>63</v>
      </c>
      <c r="H162" s="91"/>
      <c r="I162" s="26" t="s">
        <v>63</v>
      </c>
      <c r="J162" s="84" t="s">
        <v>63</v>
      </c>
      <c r="K162" s="90" t="s">
        <v>63</v>
      </c>
      <c r="L162" s="26" t="s">
        <v>63</v>
      </c>
      <c r="M162" s="85" t="s">
        <v>63</v>
      </c>
      <c r="N162" s="90" t="s">
        <v>63</v>
      </c>
      <c r="O162" s="91"/>
      <c r="P162" s="26">
        <v>0</v>
      </c>
      <c r="Q162" s="26">
        <v>0</v>
      </c>
      <c r="R162" s="92"/>
    </row>
    <row r="163" spans="1:18" s="65" customFormat="1" ht="16.5" hidden="1" customHeight="1">
      <c r="A163" s="25">
        <v>0</v>
      </c>
      <c r="B163" s="25">
        <v>0</v>
      </c>
      <c r="C163" s="28" t="e">
        <v>#DIV/0!</v>
      </c>
      <c r="D163" s="90" t="e">
        <v>#DIV/0!</v>
      </c>
      <c r="E163" s="81" t="s">
        <v>63</v>
      </c>
      <c r="F163" s="82" t="s">
        <v>63</v>
      </c>
      <c r="G163" s="83" t="s">
        <v>63</v>
      </c>
      <c r="H163" s="91"/>
      <c r="I163" s="26" t="s">
        <v>63</v>
      </c>
      <c r="J163" s="84" t="s">
        <v>63</v>
      </c>
      <c r="K163" s="90" t="s">
        <v>63</v>
      </c>
      <c r="L163" s="26" t="s">
        <v>63</v>
      </c>
      <c r="M163" s="85" t="s">
        <v>63</v>
      </c>
      <c r="N163" s="90" t="s">
        <v>63</v>
      </c>
      <c r="O163" s="91"/>
      <c r="P163" s="26">
        <v>0</v>
      </c>
      <c r="Q163" s="26">
        <v>0</v>
      </c>
      <c r="R163" s="92"/>
    </row>
    <row r="164" spans="1:18" s="65" customFormat="1" ht="16.5" hidden="1" customHeight="1">
      <c r="A164" s="25">
        <v>0</v>
      </c>
      <c r="B164" s="25">
        <v>0</v>
      </c>
      <c r="C164" s="28" t="e">
        <v>#DIV/0!</v>
      </c>
      <c r="D164" s="90" t="e">
        <v>#DIV/0!</v>
      </c>
      <c r="E164" s="81" t="s">
        <v>63</v>
      </c>
      <c r="F164" s="82" t="s">
        <v>63</v>
      </c>
      <c r="G164" s="83" t="s">
        <v>63</v>
      </c>
      <c r="H164" s="91"/>
      <c r="I164" s="26" t="s">
        <v>63</v>
      </c>
      <c r="J164" s="84" t="s">
        <v>63</v>
      </c>
      <c r="K164" s="90" t="s">
        <v>63</v>
      </c>
      <c r="L164" s="26" t="s">
        <v>63</v>
      </c>
      <c r="M164" s="85" t="s">
        <v>63</v>
      </c>
      <c r="N164" s="90" t="s">
        <v>63</v>
      </c>
      <c r="O164" s="91"/>
      <c r="P164" s="26">
        <v>0</v>
      </c>
      <c r="Q164" s="26">
        <v>0</v>
      </c>
      <c r="R164" s="92"/>
    </row>
    <row r="165" spans="1:18" s="65" customFormat="1" ht="16.5" hidden="1" customHeight="1">
      <c r="A165" s="25">
        <v>0</v>
      </c>
      <c r="B165" s="25">
        <v>0</v>
      </c>
      <c r="C165" s="28" t="e">
        <v>#DIV/0!</v>
      </c>
      <c r="D165" s="90" t="e">
        <v>#DIV/0!</v>
      </c>
      <c r="E165" s="81" t="s">
        <v>63</v>
      </c>
      <c r="F165" s="82" t="s">
        <v>63</v>
      </c>
      <c r="G165" s="83" t="s">
        <v>63</v>
      </c>
      <c r="H165" s="91"/>
      <c r="I165" s="26" t="s">
        <v>63</v>
      </c>
      <c r="J165" s="84" t="s">
        <v>63</v>
      </c>
      <c r="K165" s="90" t="s">
        <v>63</v>
      </c>
      <c r="L165" s="26" t="s">
        <v>63</v>
      </c>
      <c r="M165" s="85" t="s">
        <v>63</v>
      </c>
      <c r="N165" s="90" t="s">
        <v>63</v>
      </c>
      <c r="O165" s="91"/>
      <c r="P165" s="26">
        <v>0</v>
      </c>
      <c r="Q165" s="26">
        <v>0</v>
      </c>
      <c r="R165" s="92"/>
    </row>
    <row r="166" spans="1:18" s="65" customFormat="1" ht="16.5" hidden="1" customHeight="1">
      <c r="A166" s="25">
        <v>0</v>
      </c>
      <c r="B166" s="25">
        <v>0</v>
      </c>
      <c r="C166" s="28" t="e">
        <v>#DIV/0!</v>
      </c>
      <c r="D166" s="90" t="e">
        <v>#DIV/0!</v>
      </c>
      <c r="E166" s="81" t="s">
        <v>63</v>
      </c>
      <c r="F166" s="82" t="s">
        <v>63</v>
      </c>
      <c r="G166" s="83" t="s">
        <v>63</v>
      </c>
      <c r="H166" s="91"/>
      <c r="I166" s="26" t="s">
        <v>63</v>
      </c>
      <c r="J166" s="84" t="s">
        <v>63</v>
      </c>
      <c r="K166" s="90" t="s">
        <v>63</v>
      </c>
      <c r="L166" s="26" t="s">
        <v>63</v>
      </c>
      <c r="M166" s="85" t="s">
        <v>63</v>
      </c>
      <c r="N166" s="90" t="s">
        <v>63</v>
      </c>
      <c r="O166" s="91"/>
      <c r="P166" s="26">
        <v>0</v>
      </c>
      <c r="Q166" s="26">
        <v>0</v>
      </c>
      <c r="R166" s="92"/>
    </row>
    <row r="167" spans="1:18" s="65" customFormat="1" ht="16.5" hidden="1" customHeight="1">
      <c r="A167" s="25">
        <v>0</v>
      </c>
      <c r="B167" s="25">
        <v>0</v>
      </c>
      <c r="C167" s="28" t="e">
        <v>#DIV/0!</v>
      </c>
      <c r="D167" s="90" t="e">
        <v>#DIV/0!</v>
      </c>
      <c r="E167" s="81" t="s">
        <v>63</v>
      </c>
      <c r="F167" s="82" t="s">
        <v>63</v>
      </c>
      <c r="G167" s="83" t="s">
        <v>63</v>
      </c>
      <c r="H167" s="91"/>
      <c r="I167" s="26" t="s">
        <v>63</v>
      </c>
      <c r="J167" s="84" t="s">
        <v>63</v>
      </c>
      <c r="K167" s="90" t="s">
        <v>63</v>
      </c>
      <c r="L167" s="26" t="s">
        <v>63</v>
      </c>
      <c r="M167" s="85" t="s">
        <v>63</v>
      </c>
      <c r="N167" s="90" t="s">
        <v>63</v>
      </c>
      <c r="O167" s="91"/>
      <c r="P167" s="26">
        <v>0</v>
      </c>
      <c r="Q167" s="26">
        <v>0</v>
      </c>
      <c r="R167" s="92"/>
    </row>
    <row r="168" spans="1:18" s="65" customFormat="1" ht="16.5" hidden="1" customHeight="1">
      <c r="A168" s="25">
        <v>0</v>
      </c>
      <c r="B168" s="25">
        <v>0</v>
      </c>
      <c r="C168" s="28" t="e">
        <v>#DIV/0!</v>
      </c>
      <c r="D168" s="90" t="e">
        <v>#DIV/0!</v>
      </c>
      <c r="E168" s="81" t="s">
        <v>63</v>
      </c>
      <c r="F168" s="82" t="s">
        <v>63</v>
      </c>
      <c r="G168" s="83" t="s">
        <v>63</v>
      </c>
      <c r="H168" s="91"/>
      <c r="I168" s="26" t="s">
        <v>63</v>
      </c>
      <c r="J168" s="84" t="s">
        <v>63</v>
      </c>
      <c r="K168" s="90" t="s">
        <v>63</v>
      </c>
      <c r="L168" s="26" t="s">
        <v>63</v>
      </c>
      <c r="M168" s="85" t="s">
        <v>63</v>
      </c>
      <c r="N168" s="90" t="s">
        <v>63</v>
      </c>
      <c r="O168" s="91"/>
      <c r="P168" s="26">
        <v>0</v>
      </c>
      <c r="Q168" s="26">
        <v>0</v>
      </c>
      <c r="R168" s="92"/>
    </row>
    <row r="169" spans="1:18" s="65" customFormat="1" ht="16.5" hidden="1" customHeight="1">
      <c r="A169" s="25">
        <v>0</v>
      </c>
      <c r="B169" s="25">
        <v>0</v>
      </c>
      <c r="C169" s="28" t="e">
        <v>#DIV/0!</v>
      </c>
      <c r="D169" s="90" t="e">
        <v>#DIV/0!</v>
      </c>
      <c r="E169" s="81" t="s">
        <v>63</v>
      </c>
      <c r="F169" s="82" t="s">
        <v>63</v>
      </c>
      <c r="G169" s="83" t="s">
        <v>63</v>
      </c>
      <c r="H169" s="91"/>
      <c r="I169" s="26" t="s">
        <v>63</v>
      </c>
      <c r="J169" s="84" t="s">
        <v>63</v>
      </c>
      <c r="K169" s="90" t="s">
        <v>63</v>
      </c>
      <c r="L169" s="26" t="s">
        <v>63</v>
      </c>
      <c r="M169" s="85" t="s">
        <v>63</v>
      </c>
      <c r="N169" s="90" t="s">
        <v>63</v>
      </c>
      <c r="O169" s="91"/>
      <c r="P169" s="26">
        <v>0</v>
      </c>
      <c r="Q169" s="26">
        <v>0</v>
      </c>
      <c r="R169" s="92"/>
    </row>
    <row r="170" spans="1:18" s="65" customFormat="1" ht="16.5" hidden="1" customHeight="1">
      <c r="A170" s="25">
        <v>0</v>
      </c>
      <c r="B170" s="25">
        <v>0</v>
      </c>
      <c r="C170" s="28" t="e">
        <v>#DIV/0!</v>
      </c>
      <c r="D170" s="90" t="e">
        <v>#DIV/0!</v>
      </c>
      <c r="E170" s="81" t="s">
        <v>63</v>
      </c>
      <c r="F170" s="82" t="s">
        <v>63</v>
      </c>
      <c r="G170" s="83" t="s">
        <v>63</v>
      </c>
      <c r="H170" s="91"/>
      <c r="I170" s="26" t="s">
        <v>63</v>
      </c>
      <c r="J170" s="84" t="s">
        <v>63</v>
      </c>
      <c r="K170" s="90" t="s">
        <v>63</v>
      </c>
      <c r="L170" s="26" t="s">
        <v>63</v>
      </c>
      <c r="M170" s="85" t="s">
        <v>63</v>
      </c>
      <c r="N170" s="90" t="s">
        <v>63</v>
      </c>
      <c r="O170" s="91"/>
      <c r="P170" s="26">
        <v>0</v>
      </c>
      <c r="Q170" s="26">
        <v>0</v>
      </c>
      <c r="R170" s="92"/>
    </row>
    <row r="171" spans="1:18" s="65" customFormat="1" ht="16.5" hidden="1" customHeight="1">
      <c r="A171" s="25">
        <v>0</v>
      </c>
      <c r="B171" s="25">
        <v>0</v>
      </c>
      <c r="C171" s="28" t="e">
        <v>#DIV/0!</v>
      </c>
      <c r="D171" s="90" t="e">
        <v>#DIV/0!</v>
      </c>
      <c r="E171" s="81" t="s">
        <v>63</v>
      </c>
      <c r="F171" s="82" t="s">
        <v>63</v>
      </c>
      <c r="G171" s="83" t="s">
        <v>63</v>
      </c>
      <c r="H171" s="91"/>
      <c r="I171" s="26" t="s">
        <v>63</v>
      </c>
      <c r="J171" s="84" t="s">
        <v>63</v>
      </c>
      <c r="K171" s="90" t="s">
        <v>63</v>
      </c>
      <c r="L171" s="26" t="s">
        <v>63</v>
      </c>
      <c r="M171" s="85" t="s">
        <v>63</v>
      </c>
      <c r="N171" s="90" t="s">
        <v>63</v>
      </c>
      <c r="O171" s="91"/>
      <c r="P171" s="26">
        <v>0</v>
      </c>
      <c r="Q171" s="26">
        <v>0</v>
      </c>
      <c r="R171" s="92"/>
    </row>
    <row r="172" spans="1:18" s="65" customFormat="1" ht="16.5" hidden="1" customHeight="1">
      <c r="A172" s="25">
        <v>0</v>
      </c>
      <c r="B172" s="25">
        <v>0</v>
      </c>
      <c r="C172" s="28" t="e">
        <v>#DIV/0!</v>
      </c>
      <c r="D172" s="90" t="e">
        <v>#DIV/0!</v>
      </c>
      <c r="E172" s="81" t="s">
        <v>63</v>
      </c>
      <c r="F172" s="82" t="s">
        <v>63</v>
      </c>
      <c r="G172" s="83" t="s">
        <v>63</v>
      </c>
      <c r="H172" s="91"/>
      <c r="I172" s="26" t="s">
        <v>63</v>
      </c>
      <c r="J172" s="84" t="s">
        <v>63</v>
      </c>
      <c r="K172" s="90" t="s">
        <v>63</v>
      </c>
      <c r="L172" s="26" t="s">
        <v>63</v>
      </c>
      <c r="M172" s="85" t="s">
        <v>63</v>
      </c>
      <c r="N172" s="90" t="s">
        <v>63</v>
      </c>
      <c r="O172" s="91"/>
      <c r="P172" s="26">
        <v>0</v>
      </c>
      <c r="Q172" s="26">
        <v>0</v>
      </c>
      <c r="R172" s="92"/>
    </row>
    <row r="173" spans="1:18" s="65" customFormat="1" ht="16.5" hidden="1" customHeight="1">
      <c r="A173" s="25">
        <v>0</v>
      </c>
      <c r="B173" s="25">
        <v>0</v>
      </c>
      <c r="C173" s="28" t="e">
        <v>#DIV/0!</v>
      </c>
      <c r="D173" s="90" t="e">
        <v>#DIV/0!</v>
      </c>
      <c r="E173" s="81" t="s">
        <v>63</v>
      </c>
      <c r="F173" s="82" t="s">
        <v>63</v>
      </c>
      <c r="G173" s="83" t="s">
        <v>63</v>
      </c>
      <c r="H173" s="91"/>
      <c r="I173" s="26" t="s">
        <v>63</v>
      </c>
      <c r="J173" s="84" t="s">
        <v>63</v>
      </c>
      <c r="K173" s="90" t="s">
        <v>63</v>
      </c>
      <c r="L173" s="26" t="s">
        <v>63</v>
      </c>
      <c r="M173" s="85" t="s">
        <v>63</v>
      </c>
      <c r="N173" s="90" t="s">
        <v>63</v>
      </c>
      <c r="O173" s="91"/>
      <c r="P173" s="26">
        <v>0</v>
      </c>
      <c r="Q173" s="26">
        <v>0</v>
      </c>
      <c r="R173" s="92"/>
    </row>
    <row r="174" spans="1:18" s="65" customFormat="1" ht="16.5" hidden="1" customHeight="1">
      <c r="A174" s="25">
        <v>0</v>
      </c>
      <c r="B174" s="25">
        <v>0</v>
      </c>
      <c r="C174" s="28" t="e">
        <v>#DIV/0!</v>
      </c>
      <c r="D174" s="90" t="e">
        <v>#DIV/0!</v>
      </c>
      <c r="E174" s="81" t="s">
        <v>63</v>
      </c>
      <c r="F174" s="82" t="s">
        <v>63</v>
      </c>
      <c r="G174" s="83" t="s">
        <v>63</v>
      </c>
      <c r="H174" s="91"/>
      <c r="I174" s="26" t="s">
        <v>63</v>
      </c>
      <c r="J174" s="84" t="s">
        <v>63</v>
      </c>
      <c r="K174" s="90" t="s">
        <v>63</v>
      </c>
      <c r="L174" s="26" t="s">
        <v>63</v>
      </c>
      <c r="M174" s="85" t="s">
        <v>63</v>
      </c>
      <c r="N174" s="90" t="s">
        <v>63</v>
      </c>
      <c r="O174" s="91"/>
      <c r="P174" s="26">
        <v>0</v>
      </c>
      <c r="Q174" s="26">
        <v>0</v>
      </c>
      <c r="R174" s="92"/>
    </row>
    <row r="175" spans="1:18" s="65" customFormat="1" ht="16.5" hidden="1" customHeight="1">
      <c r="A175" s="25">
        <v>0</v>
      </c>
      <c r="B175" s="25">
        <v>0</v>
      </c>
      <c r="C175" s="28" t="e">
        <v>#DIV/0!</v>
      </c>
      <c r="D175" s="90" t="e">
        <v>#DIV/0!</v>
      </c>
      <c r="E175" s="81" t="s">
        <v>63</v>
      </c>
      <c r="F175" s="82" t="s">
        <v>63</v>
      </c>
      <c r="G175" s="83" t="s">
        <v>63</v>
      </c>
      <c r="H175" s="91"/>
      <c r="I175" s="26" t="s">
        <v>63</v>
      </c>
      <c r="J175" s="84" t="s">
        <v>63</v>
      </c>
      <c r="K175" s="90" t="s">
        <v>63</v>
      </c>
      <c r="L175" s="26" t="s">
        <v>63</v>
      </c>
      <c r="M175" s="85" t="s">
        <v>63</v>
      </c>
      <c r="N175" s="90" t="s">
        <v>63</v>
      </c>
      <c r="O175" s="91"/>
      <c r="P175" s="26">
        <v>0</v>
      </c>
      <c r="Q175" s="26">
        <v>0</v>
      </c>
      <c r="R175" s="92"/>
    </row>
    <row r="176" spans="1:18" s="65" customFormat="1" ht="16.5" hidden="1" customHeight="1">
      <c r="A176" s="25">
        <v>0</v>
      </c>
      <c r="B176" s="25">
        <v>0</v>
      </c>
      <c r="C176" s="28" t="e">
        <v>#DIV/0!</v>
      </c>
      <c r="D176" s="90" t="e">
        <v>#DIV/0!</v>
      </c>
      <c r="E176" s="81" t="s">
        <v>63</v>
      </c>
      <c r="F176" s="82" t="s">
        <v>63</v>
      </c>
      <c r="G176" s="83" t="s">
        <v>63</v>
      </c>
      <c r="H176" s="91"/>
      <c r="I176" s="26" t="s">
        <v>63</v>
      </c>
      <c r="J176" s="84" t="s">
        <v>63</v>
      </c>
      <c r="K176" s="90" t="s">
        <v>63</v>
      </c>
      <c r="L176" s="26" t="s">
        <v>63</v>
      </c>
      <c r="M176" s="85" t="s">
        <v>63</v>
      </c>
      <c r="N176" s="90" t="s">
        <v>63</v>
      </c>
      <c r="O176" s="91"/>
      <c r="P176" s="26">
        <v>0</v>
      </c>
      <c r="Q176" s="26">
        <v>0</v>
      </c>
      <c r="R176" s="92"/>
    </row>
    <row r="177" spans="1:18" s="65" customFormat="1" ht="16.5" hidden="1" customHeight="1">
      <c r="A177" s="25">
        <v>0</v>
      </c>
      <c r="B177" s="25">
        <v>0</v>
      </c>
      <c r="C177" s="28" t="e">
        <v>#DIV/0!</v>
      </c>
      <c r="D177" s="90" t="e">
        <v>#DIV/0!</v>
      </c>
      <c r="E177" s="81" t="s">
        <v>63</v>
      </c>
      <c r="F177" s="82" t="s">
        <v>63</v>
      </c>
      <c r="G177" s="83" t="s">
        <v>63</v>
      </c>
      <c r="H177" s="91"/>
      <c r="I177" s="26" t="s">
        <v>63</v>
      </c>
      <c r="J177" s="84" t="s">
        <v>63</v>
      </c>
      <c r="K177" s="90" t="s">
        <v>63</v>
      </c>
      <c r="L177" s="26" t="s">
        <v>63</v>
      </c>
      <c r="M177" s="85" t="s">
        <v>63</v>
      </c>
      <c r="N177" s="90" t="s">
        <v>63</v>
      </c>
      <c r="O177" s="91"/>
      <c r="P177" s="26">
        <v>0</v>
      </c>
      <c r="Q177" s="26">
        <v>0</v>
      </c>
      <c r="R177" s="92"/>
    </row>
    <row r="178" spans="1:18" s="65" customFormat="1" ht="16.5" hidden="1" customHeight="1">
      <c r="A178" s="25">
        <v>0</v>
      </c>
      <c r="B178" s="25">
        <v>0</v>
      </c>
      <c r="C178" s="28" t="e">
        <v>#DIV/0!</v>
      </c>
      <c r="D178" s="90" t="e">
        <v>#DIV/0!</v>
      </c>
      <c r="E178" s="81" t="s">
        <v>63</v>
      </c>
      <c r="F178" s="82" t="s">
        <v>63</v>
      </c>
      <c r="G178" s="83" t="s">
        <v>63</v>
      </c>
      <c r="H178" s="91"/>
      <c r="I178" s="26" t="s">
        <v>63</v>
      </c>
      <c r="J178" s="84" t="s">
        <v>63</v>
      </c>
      <c r="K178" s="90" t="s">
        <v>63</v>
      </c>
      <c r="L178" s="26" t="s">
        <v>63</v>
      </c>
      <c r="M178" s="85" t="s">
        <v>63</v>
      </c>
      <c r="N178" s="90" t="s">
        <v>63</v>
      </c>
      <c r="O178" s="91"/>
      <c r="P178" s="26">
        <v>0</v>
      </c>
      <c r="Q178" s="26">
        <v>0</v>
      </c>
      <c r="R178" s="92"/>
    </row>
    <row r="179" spans="1:18" s="65" customFormat="1" ht="16.5" hidden="1" customHeight="1">
      <c r="A179" s="25">
        <v>0</v>
      </c>
      <c r="B179" s="25">
        <v>0</v>
      </c>
      <c r="C179" s="28" t="e">
        <v>#DIV/0!</v>
      </c>
      <c r="D179" s="90" t="e">
        <v>#DIV/0!</v>
      </c>
      <c r="E179" s="81" t="s">
        <v>63</v>
      </c>
      <c r="F179" s="82" t="s">
        <v>63</v>
      </c>
      <c r="G179" s="83" t="s">
        <v>63</v>
      </c>
      <c r="H179" s="91"/>
      <c r="I179" s="26" t="s">
        <v>63</v>
      </c>
      <c r="J179" s="84" t="s">
        <v>63</v>
      </c>
      <c r="K179" s="90" t="s">
        <v>63</v>
      </c>
      <c r="L179" s="26" t="s">
        <v>63</v>
      </c>
      <c r="M179" s="85" t="s">
        <v>63</v>
      </c>
      <c r="N179" s="90" t="s">
        <v>63</v>
      </c>
      <c r="O179" s="91"/>
      <c r="P179" s="26">
        <v>0</v>
      </c>
      <c r="Q179" s="26">
        <v>0</v>
      </c>
      <c r="R179" s="92"/>
    </row>
    <row r="180" spans="1:18" s="65" customFormat="1" ht="16.5" hidden="1" customHeight="1">
      <c r="A180" s="25">
        <v>0</v>
      </c>
      <c r="B180" s="25">
        <v>0</v>
      </c>
      <c r="C180" s="28" t="e">
        <v>#DIV/0!</v>
      </c>
      <c r="D180" s="90" t="e">
        <v>#DIV/0!</v>
      </c>
      <c r="E180" s="81" t="s">
        <v>63</v>
      </c>
      <c r="F180" s="82" t="s">
        <v>63</v>
      </c>
      <c r="G180" s="83" t="s">
        <v>63</v>
      </c>
      <c r="H180" s="91"/>
      <c r="I180" s="26" t="s">
        <v>63</v>
      </c>
      <c r="J180" s="84" t="s">
        <v>63</v>
      </c>
      <c r="K180" s="90" t="s">
        <v>63</v>
      </c>
      <c r="L180" s="26" t="s">
        <v>63</v>
      </c>
      <c r="M180" s="85" t="s">
        <v>63</v>
      </c>
      <c r="N180" s="90" t="s">
        <v>63</v>
      </c>
      <c r="O180" s="91"/>
      <c r="P180" s="26">
        <v>0</v>
      </c>
      <c r="Q180" s="26">
        <v>0</v>
      </c>
      <c r="R180" s="92"/>
    </row>
    <row r="181" spans="1:18" s="65" customFormat="1" ht="16.5" hidden="1" customHeight="1">
      <c r="A181" s="25">
        <v>0</v>
      </c>
      <c r="B181" s="25">
        <v>0</v>
      </c>
      <c r="C181" s="28" t="e">
        <v>#DIV/0!</v>
      </c>
      <c r="D181" s="90" t="e">
        <v>#DIV/0!</v>
      </c>
      <c r="E181" s="81" t="s">
        <v>63</v>
      </c>
      <c r="F181" s="82" t="s">
        <v>63</v>
      </c>
      <c r="G181" s="83" t="s">
        <v>63</v>
      </c>
      <c r="H181" s="91"/>
      <c r="I181" s="26" t="s">
        <v>63</v>
      </c>
      <c r="J181" s="84" t="s">
        <v>63</v>
      </c>
      <c r="K181" s="90" t="s">
        <v>63</v>
      </c>
      <c r="L181" s="26" t="s">
        <v>63</v>
      </c>
      <c r="M181" s="85" t="s">
        <v>63</v>
      </c>
      <c r="N181" s="90" t="s">
        <v>63</v>
      </c>
      <c r="O181" s="91"/>
      <c r="P181" s="26">
        <v>0</v>
      </c>
      <c r="Q181" s="26">
        <v>0</v>
      </c>
      <c r="R181" s="92"/>
    </row>
    <row r="182" spans="1:18" s="65" customFormat="1" ht="16.5" hidden="1" customHeight="1">
      <c r="A182" s="25">
        <v>0</v>
      </c>
      <c r="B182" s="25">
        <v>0</v>
      </c>
      <c r="C182" s="28" t="e">
        <v>#DIV/0!</v>
      </c>
      <c r="D182" s="90" t="e">
        <v>#DIV/0!</v>
      </c>
      <c r="E182" s="81" t="s">
        <v>63</v>
      </c>
      <c r="F182" s="82" t="s">
        <v>63</v>
      </c>
      <c r="G182" s="83" t="s">
        <v>63</v>
      </c>
      <c r="H182" s="91"/>
      <c r="I182" s="26" t="s">
        <v>63</v>
      </c>
      <c r="J182" s="84" t="s">
        <v>63</v>
      </c>
      <c r="K182" s="90" t="s">
        <v>63</v>
      </c>
      <c r="L182" s="26" t="s">
        <v>63</v>
      </c>
      <c r="M182" s="85" t="s">
        <v>63</v>
      </c>
      <c r="N182" s="90" t="s">
        <v>63</v>
      </c>
      <c r="O182" s="91"/>
      <c r="P182" s="26">
        <v>0</v>
      </c>
      <c r="Q182" s="26">
        <v>0</v>
      </c>
      <c r="R182" s="92"/>
    </row>
    <row r="183" spans="1:18" s="65" customFormat="1" ht="16.5" hidden="1" customHeight="1">
      <c r="A183" s="25">
        <v>0</v>
      </c>
      <c r="B183" s="25">
        <v>0</v>
      </c>
      <c r="C183" s="28" t="e">
        <v>#DIV/0!</v>
      </c>
      <c r="D183" s="90" t="e">
        <v>#DIV/0!</v>
      </c>
      <c r="E183" s="81" t="s">
        <v>63</v>
      </c>
      <c r="F183" s="82" t="s">
        <v>63</v>
      </c>
      <c r="G183" s="83" t="s">
        <v>63</v>
      </c>
      <c r="H183" s="91"/>
      <c r="I183" s="26" t="s">
        <v>63</v>
      </c>
      <c r="J183" s="84" t="s">
        <v>63</v>
      </c>
      <c r="K183" s="90" t="s">
        <v>63</v>
      </c>
      <c r="L183" s="26" t="s">
        <v>63</v>
      </c>
      <c r="M183" s="85" t="s">
        <v>63</v>
      </c>
      <c r="N183" s="90" t="s">
        <v>63</v>
      </c>
      <c r="O183" s="91"/>
      <c r="P183" s="26">
        <v>0</v>
      </c>
      <c r="Q183" s="26">
        <v>0</v>
      </c>
      <c r="R183" s="92"/>
    </row>
    <row r="184" spans="1:18" s="65" customFormat="1" ht="16.5" hidden="1" customHeight="1">
      <c r="A184" s="25">
        <v>0</v>
      </c>
      <c r="B184" s="25">
        <v>0</v>
      </c>
      <c r="C184" s="28" t="e">
        <v>#DIV/0!</v>
      </c>
      <c r="D184" s="90" t="e">
        <v>#DIV/0!</v>
      </c>
      <c r="E184" s="81" t="s">
        <v>63</v>
      </c>
      <c r="F184" s="82" t="s">
        <v>63</v>
      </c>
      <c r="G184" s="83" t="s">
        <v>63</v>
      </c>
      <c r="H184" s="91"/>
      <c r="I184" s="26" t="s">
        <v>63</v>
      </c>
      <c r="J184" s="84" t="s">
        <v>63</v>
      </c>
      <c r="K184" s="90" t="s">
        <v>63</v>
      </c>
      <c r="L184" s="26" t="s">
        <v>63</v>
      </c>
      <c r="M184" s="85" t="s">
        <v>63</v>
      </c>
      <c r="N184" s="90" t="s">
        <v>63</v>
      </c>
      <c r="O184" s="91"/>
      <c r="P184" s="26">
        <v>0</v>
      </c>
      <c r="Q184" s="26">
        <v>0</v>
      </c>
      <c r="R184" s="92"/>
    </row>
    <row r="185" spans="1:18" s="65" customFormat="1" ht="16.5" hidden="1" customHeight="1">
      <c r="A185" s="25">
        <v>0</v>
      </c>
      <c r="B185" s="25">
        <v>0</v>
      </c>
      <c r="C185" s="28" t="e">
        <v>#DIV/0!</v>
      </c>
      <c r="D185" s="90" t="e">
        <v>#DIV/0!</v>
      </c>
      <c r="E185" s="81" t="s">
        <v>63</v>
      </c>
      <c r="F185" s="82" t="s">
        <v>63</v>
      </c>
      <c r="G185" s="83" t="s">
        <v>63</v>
      </c>
      <c r="H185" s="91"/>
      <c r="I185" s="26" t="s">
        <v>63</v>
      </c>
      <c r="J185" s="84" t="s">
        <v>63</v>
      </c>
      <c r="K185" s="90" t="s">
        <v>63</v>
      </c>
      <c r="L185" s="26" t="s">
        <v>63</v>
      </c>
      <c r="M185" s="85" t="s">
        <v>63</v>
      </c>
      <c r="N185" s="90" t="s">
        <v>63</v>
      </c>
      <c r="O185" s="91"/>
      <c r="P185" s="26">
        <v>0</v>
      </c>
      <c r="Q185" s="26">
        <v>0</v>
      </c>
      <c r="R185" s="92"/>
    </row>
    <row r="186" spans="1:18" s="65" customFormat="1" ht="16.5" hidden="1" customHeight="1">
      <c r="A186" s="25">
        <v>0</v>
      </c>
      <c r="B186" s="25">
        <v>0</v>
      </c>
      <c r="C186" s="28" t="e">
        <v>#DIV/0!</v>
      </c>
      <c r="D186" s="90" t="e">
        <v>#DIV/0!</v>
      </c>
      <c r="E186" s="81" t="s">
        <v>63</v>
      </c>
      <c r="F186" s="82" t="s">
        <v>63</v>
      </c>
      <c r="G186" s="83" t="s">
        <v>63</v>
      </c>
      <c r="H186" s="91"/>
      <c r="I186" s="26" t="s">
        <v>63</v>
      </c>
      <c r="J186" s="84" t="s">
        <v>63</v>
      </c>
      <c r="K186" s="90" t="s">
        <v>63</v>
      </c>
      <c r="L186" s="26" t="s">
        <v>63</v>
      </c>
      <c r="M186" s="85" t="s">
        <v>63</v>
      </c>
      <c r="N186" s="90" t="s">
        <v>63</v>
      </c>
      <c r="O186" s="91"/>
      <c r="P186" s="26">
        <v>0</v>
      </c>
      <c r="Q186" s="26">
        <v>0</v>
      </c>
      <c r="R186" s="92"/>
    </row>
    <row r="187" spans="1:18" s="65" customFormat="1" ht="16.5" hidden="1" customHeight="1">
      <c r="A187" s="25">
        <v>0</v>
      </c>
      <c r="B187" s="25">
        <v>0</v>
      </c>
      <c r="C187" s="28" t="e">
        <v>#DIV/0!</v>
      </c>
      <c r="D187" s="90" t="e">
        <v>#DIV/0!</v>
      </c>
      <c r="E187" s="81" t="s">
        <v>63</v>
      </c>
      <c r="F187" s="82" t="s">
        <v>63</v>
      </c>
      <c r="G187" s="83" t="s">
        <v>63</v>
      </c>
      <c r="H187" s="91"/>
      <c r="I187" s="26" t="s">
        <v>63</v>
      </c>
      <c r="J187" s="84" t="s">
        <v>63</v>
      </c>
      <c r="K187" s="90" t="s">
        <v>63</v>
      </c>
      <c r="L187" s="26" t="s">
        <v>63</v>
      </c>
      <c r="M187" s="85" t="s">
        <v>63</v>
      </c>
      <c r="N187" s="90" t="s">
        <v>63</v>
      </c>
      <c r="O187" s="91"/>
      <c r="P187" s="26">
        <v>0</v>
      </c>
      <c r="Q187" s="26">
        <v>0</v>
      </c>
      <c r="R187" s="92"/>
    </row>
    <row r="188" spans="1:18" s="65" customFormat="1" ht="16.5" hidden="1" customHeight="1">
      <c r="A188" s="25">
        <v>0</v>
      </c>
      <c r="B188" s="25">
        <v>0</v>
      </c>
      <c r="C188" s="28" t="e">
        <v>#DIV/0!</v>
      </c>
      <c r="D188" s="90" t="e">
        <v>#DIV/0!</v>
      </c>
      <c r="E188" s="81" t="s">
        <v>63</v>
      </c>
      <c r="F188" s="82" t="s">
        <v>63</v>
      </c>
      <c r="G188" s="83" t="s">
        <v>63</v>
      </c>
      <c r="H188" s="91"/>
      <c r="I188" s="26" t="s">
        <v>63</v>
      </c>
      <c r="J188" s="84" t="s">
        <v>63</v>
      </c>
      <c r="K188" s="90" t="s">
        <v>63</v>
      </c>
      <c r="L188" s="26" t="s">
        <v>63</v>
      </c>
      <c r="M188" s="85" t="s">
        <v>63</v>
      </c>
      <c r="N188" s="90" t="s">
        <v>63</v>
      </c>
      <c r="O188" s="91"/>
      <c r="P188" s="26">
        <v>0</v>
      </c>
      <c r="Q188" s="26">
        <v>0</v>
      </c>
      <c r="R188" s="92"/>
    </row>
    <row r="189" spans="1:18" s="65" customFormat="1" ht="16.5" hidden="1" customHeight="1">
      <c r="A189" s="25">
        <v>0</v>
      </c>
      <c r="B189" s="25">
        <v>0</v>
      </c>
      <c r="C189" s="28" t="e">
        <v>#DIV/0!</v>
      </c>
      <c r="D189" s="90" t="e">
        <v>#DIV/0!</v>
      </c>
      <c r="E189" s="81" t="s">
        <v>63</v>
      </c>
      <c r="F189" s="82" t="s">
        <v>63</v>
      </c>
      <c r="G189" s="83" t="s">
        <v>63</v>
      </c>
      <c r="H189" s="91"/>
      <c r="I189" s="26" t="s">
        <v>63</v>
      </c>
      <c r="J189" s="84" t="s">
        <v>63</v>
      </c>
      <c r="K189" s="90" t="s">
        <v>63</v>
      </c>
      <c r="L189" s="26" t="s">
        <v>63</v>
      </c>
      <c r="M189" s="85" t="s">
        <v>63</v>
      </c>
      <c r="N189" s="90" t="s">
        <v>63</v>
      </c>
      <c r="O189" s="91"/>
      <c r="P189" s="26">
        <v>0</v>
      </c>
      <c r="Q189" s="26">
        <v>0</v>
      </c>
      <c r="R189" s="92"/>
    </row>
    <row r="190" spans="1:18" s="65" customFormat="1" ht="16.5" hidden="1" customHeight="1">
      <c r="A190" s="25">
        <v>0</v>
      </c>
      <c r="B190" s="25">
        <v>0</v>
      </c>
      <c r="C190" s="28" t="e">
        <v>#DIV/0!</v>
      </c>
      <c r="D190" s="90" t="e">
        <v>#DIV/0!</v>
      </c>
      <c r="E190" s="81" t="s">
        <v>63</v>
      </c>
      <c r="F190" s="82" t="s">
        <v>63</v>
      </c>
      <c r="G190" s="83" t="s">
        <v>63</v>
      </c>
      <c r="H190" s="91"/>
      <c r="I190" s="26" t="s">
        <v>63</v>
      </c>
      <c r="J190" s="84" t="s">
        <v>63</v>
      </c>
      <c r="K190" s="90" t="s">
        <v>63</v>
      </c>
      <c r="L190" s="26" t="s">
        <v>63</v>
      </c>
      <c r="M190" s="85" t="s">
        <v>63</v>
      </c>
      <c r="N190" s="90" t="s">
        <v>63</v>
      </c>
      <c r="O190" s="91"/>
      <c r="P190" s="26">
        <v>0</v>
      </c>
      <c r="Q190" s="26">
        <v>0</v>
      </c>
      <c r="R190" s="92"/>
    </row>
    <row r="191" spans="1:18" s="65" customFormat="1" ht="16.5" hidden="1" customHeight="1">
      <c r="A191" s="25">
        <v>0</v>
      </c>
      <c r="B191" s="25">
        <v>0</v>
      </c>
      <c r="C191" s="28" t="e">
        <v>#DIV/0!</v>
      </c>
      <c r="D191" s="90" t="e">
        <v>#DIV/0!</v>
      </c>
      <c r="E191" s="81" t="s">
        <v>63</v>
      </c>
      <c r="F191" s="82" t="s">
        <v>63</v>
      </c>
      <c r="G191" s="83" t="s">
        <v>63</v>
      </c>
      <c r="H191" s="91"/>
      <c r="I191" s="26" t="s">
        <v>63</v>
      </c>
      <c r="J191" s="84" t="s">
        <v>63</v>
      </c>
      <c r="K191" s="90" t="s">
        <v>63</v>
      </c>
      <c r="L191" s="26" t="s">
        <v>63</v>
      </c>
      <c r="M191" s="85" t="s">
        <v>63</v>
      </c>
      <c r="N191" s="90" t="s">
        <v>63</v>
      </c>
      <c r="O191" s="91"/>
      <c r="P191" s="26">
        <v>0</v>
      </c>
      <c r="Q191" s="26">
        <v>0</v>
      </c>
      <c r="R191" s="92"/>
    </row>
    <row r="192" spans="1:18" s="65" customFormat="1" ht="16.5" hidden="1" customHeight="1">
      <c r="A192" s="25">
        <v>0</v>
      </c>
      <c r="B192" s="25">
        <v>0</v>
      </c>
      <c r="C192" s="28" t="e">
        <v>#DIV/0!</v>
      </c>
      <c r="D192" s="90" t="e">
        <v>#DIV/0!</v>
      </c>
      <c r="E192" s="81" t="s">
        <v>63</v>
      </c>
      <c r="F192" s="82" t="s">
        <v>63</v>
      </c>
      <c r="G192" s="83" t="s">
        <v>63</v>
      </c>
      <c r="H192" s="91"/>
      <c r="I192" s="26" t="s">
        <v>63</v>
      </c>
      <c r="J192" s="84" t="s">
        <v>63</v>
      </c>
      <c r="K192" s="90" t="s">
        <v>63</v>
      </c>
      <c r="L192" s="26" t="s">
        <v>63</v>
      </c>
      <c r="M192" s="85" t="s">
        <v>63</v>
      </c>
      <c r="N192" s="90" t="s">
        <v>63</v>
      </c>
      <c r="O192" s="91"/>
      <c r="P192" s="26">
        <v>0</v>
      </c>
      <c r="Q192" s="26">
        <v>0</v>
      </c>
      <c r="R192" s="92"/>
    </row>
    <row r="193" spans="1:18" s="65" customFormat="1" ht="16.5" hidden="1" customHeight="1">
      <c r="A193" s="25">
        <v>0</v>
      </c>
      <c r="B193" s="25">
        <v>0</v>
      </c>
      <c r="C193" s="28" t="e">
        <v>#DIV/0!</v>
      </c>
      <c r="D193" s="90" t="e">
        <v>#DIV/0!</v>
      </c>
      <c r="E193" s="81" t="s">
        <v>63</v>
      </c>
      <c r="F193" s="82" t="s">
        <v>63</v>
      </c>
      <c r="G193" s="83" t="s">
        <v>63</v>
      </c>
      <c r="H193" s="91"/>
      <c r="I193" s="26" t="s">
        <v>63</v>
      </c>
      <c r="J193" s="84" t="s">
        <v>63</v>
      </c>
      <c r="K193" s="90" t="s">
        <v>63</v>
      </c>
      <c r="L193" s="26" t="s">
        <v>63</v>
      </c>
      <c r="M193" s="85" t="s">
        <v>63</v>
      </c>
      <c r="N193" s="90" t="s">
        <v>63</v>
      </c>
      <c r="O193" s="91"/>
      <c r="P193" s="26">
        <v>0</v>
      </c>
      <c r="Q193" s="26">
        <v>0</v>
      </c>
      <c r="R193" s="92"/>
    </row>
    <row r="194" spans="1:18" s="65" customFormat="1" ht="16.5" hidden="1" customHeight="1">
      <c r="A194" s="25">
        <v>0</v>
      </c>
      <c r="B194" s="25">
        <v>0</v>
      </c>
      <c r="C194" s="28" t="e">
        <v>#DIV/0!</v>
      </c>
      <c r="D194" s="90" t="e">
        <v>#DIV/0!</v>
      </c>
      <c r="E194" s="81" t="s">
        <v>63</v>
      </c>
      <c r="F194" s="82" t="s">
        <v>63</v>
      </c>
      <c r="G194" s="83" t="s">
        <v>63</v>
      </c>
      <c r="H194" s="91"/>
      <c r="I194" s="26" t="s">
        <v>63</v>
      </c>
      <c r="J194" s="84" t="s">
        <v>63</v>
      </c>
      <c r="K194" s="90" t="s">
        <v>63</v>
      </c>
      <c r="L194" s="26" t="s">
        <v>63</v>
      </c>
      <c r="M194" s="85" t="s">
        <v>63</v>
      </c>
      <c r="N194" s="90" t="s">
        <v>63</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80</v>
      </c>
      <c r="B196" s="204"/>
      <c r="C196" s="209" t="s">
        <v>95</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96</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5" fitToHeight="0" orientation="portrait" cellComments="atEnd" r:id="rId1"/>
  <headerFooter differentOddEven="1" scaleWithDoc="0">
    <oddHeader>&amp;R11.埼玉県（2016年版）</oddHeader>
    <oddFooter>&amp;C11-&amp;P</oddFooter>
    <evenHeader>&amp;L11.埼玉県（2016年版）</evenHeader>
    <evenFooter>&amp;C11-&amp;P</evenFooter>
    <firstFooter>&amp;C11-&amp;P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207</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83</v>
      </c>
      <c r="B3" s="10" t="s">
        <v>65</v>
      </c>
      <c r="C3" s="70" t="s">
        <v>97</v>
      </c>
      <c r="D3" s="10" t="s">
        <v>98</v>
      </c>
      <c r="E3" s="10" t="s">
        <v>99</v>
      </c>
      <c r="F3" s="10" t="s">
        <v>100</v>
      </c>
      <c r="G3" s="69"/>
      <c r="H3" s="70" t="s">
        <v>101</v>
      </c>
      <c r="I3" s="10" t="s">
        <v>98</v>
      </c>
      <c r="J3" s="10" t="s">
        <v>99</v>
      </c>
      <c r="K3" s="10" t="s">
        <v>100</v>
      </c>
      <c r="L3" s="69"/>
      <c r="M3" s="70" t="s">
        <v>102</v>
      </c>
      <c r="N3" s="10" t="s">
        <v>98</v>
      </c>
      <c r="O3" s="10" t="s">
        <v>99</v>
      </c>
      <c r="P3" s="10" t="s">
        <v>100</v>
      </c>
      <c r="Q3" s="69"/>
      <c r="R3" s="70" t="s">
        <v>103</v>
      </c>
      <c r="S3" s="10" t="s">
        <v>98</v>
      </c>
      <c r="T3" s="10" t="s">
        <v>99</v>
      </c>
      <c r="U3" s="10" t="s">
        <v>100</v>
      </c>
      <c r="V3" s="100"/>
    </row>
    <row r="4" spans="1:23" s="105" customFormat="1" ht="16.5" customHeight="1" thickTop="1">
      <c r="A4" s="19" t="s">
        <v>79</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185</v>
      </c>
      <c r="B5" s="25"/>
      <c r="C5" s="106">
        <v>38499</v>
      </c>
      <c r="D5" s="107">
        <v>3.8685852668388317E-2</v>
      </c>
      <c r="E5" s="108">
        <v>534.26207609366293</v>
      </c>
      <c r="F5" s="80">
        <v>45.827436713046261</v>
      </c>
      <c r="G5" s="91"/>
      <c r="H5" s="106">
        <v>2837</v>
      </c>
      <c r="I5" s="107">
        <v>4.025255391600454E-2</v>
      </c>
      <c r="J5" s="108">
        <v>39.369892981057212</v>
      </c>
      <c r="K5" s="80">
        <v>48.305956187529183</v>
      </c>
      <c r="L5" s="91"/>
      <c r="M5" s="106">
        <v>908</v>
      </c>
      <c r="N5" s="107">
        <v>2.5204718945176962E-2</v>
      </c>
      <c r="O5" s="108">
        <v>12.600586121536816</v>
      </c>
      <c r="P5" s="80">
        <v>47.685214941573356</v>
      </c>
      <c r="Q5" s="109"/>
      <c r="R5" s="106">
        <v>11961</v>
      </c>
      <c r="S5" s="107">
        <v>3.5225619489094522E-2</v>
      </c>
      <c r="T5" s="108">
        <v>165.98635528601525</v>
      </c>
      <c r="U5" s="80">
        <v>47.790689502877072</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186</v>
      </c>
      <c r="B7" s="25" t="s">
        <v>0</v>
      </c>
      <c r="C7" s="115">
        <v>2624</v>
      </c>
      <c r="D7" s="116">
        <v>6.8157614483493084E-2</v>
      </c>
      <c r="E7" s="108">
        <v>459.05184101831134</v>
      </c>
      <c r="F7" s="90">
        <v>44.579331437484527</v>
      </c>
      <c r="G7" s="91"/>
      <c r="H7" s="115">
        <v>133</v>
      </c>
      <c r="I7" s="116">
        <v>4.6880507578427918E-2</v>
      </c>
      <c r="J7" s="108">
        <v>23.267490417467762</v>
      </c>
      <c r="K7" s="90">
        <v>46.629869670593102</v>
      </c>
      <c r="L7" s="91"/>
      <c r="M7" s="115">
        <v>113</v>
      </c>
      <c r="N7" s="116">
        <v>0.12444933920704845</v>
      </c>
      <c r="O7" s="108">
        <v>19.768619677998927</v>
      </c>
      <c r="P7" s="90">
        <v>48.451475970287852</v>
      </c>
      <c r="Q7" s="91"/>
      <c r="R7" s="115">
        <v>661</v>
      </c>
      <c r="S7" s="116">
        <v>5.5262937881448038E-2</v>
      </c>
      <c r="T7" s="108">
        <v>115.63767793944504</v>
      </c>
      <c r="U7" s="90">
        <v>46.701163447376942</v>
      </c>
      <c r="V7" s="92"/>
      <c r="W7" s="65"/>
    </row>
    <row r="8" spans="1:23" s="105" customFormat="1" ht="16.5" customHeight="1">
      <c r="A8" s="25" t="s">
        <v>186</v>
      </c>
      <c r="B8" s="25" t="s">
        <v>1</v>
      </c>
      <c r="C8" s="115">
        <v>130</v>
      </c>
      <c r="D8" s="116">
        <v>3.3767110834047637E-3</v>
      </c>
      <c r="E8" s="108">
        <v>181.54903220400524</v>
      </c>
      <c r="F8" s="90">
        <v>39.974203966239017</v>
      </c>
      <c r="G8" s="91"/>
      <c r="H8" s="115">
        <v>0</v>
      </c>
      <c r="I8" s="116">
        <v>0</v>
      </c>
      <c r="J8" s="108">
        <v>0</v>
      </c>
      <c r="K8" s="90">
        <v>44.207974750400275</v>
      </c>
      <c r="L8" s="91"/>
      <c r="M8" s="115">
        <v>0</v>
      </c>
      <c r="N8" s="116">
        <v>0</v>
      </c>
      <c r="O8" s="108">
        <v>0</v>
      </c>
      <c r="P8" s="90">
        <v>46.338215376373235</v>
      </c>
      <c r="Q8" s="91"/>
      <c r="R8" s="115">
        <v>106</v>
      </c>
      <c r="S8" s="116">
        <v>8.8621352729704866E-3</v>
      </c>
      <c r="T8" s="108">
        <v>148.03228779711196</v>
      </c>
      <c r="U8" s="90">
        <v>47.402170372638182</v>
      </c>
      <c r="V8" s="92"/>
      <c r="W8" s="65"/>
    </row>
    <row r="9" spans="1:23" s="105" customFormat="1" ht="16.5" customHeight="1">
      <c r="A9" s="25" t="s">
        <v>186</v>
      </c>
      <c r="B9" s="25" t="s">
        <v>2</v>
      </c>
      <c r="C9" s="115">
        <v>692</v>
      </c>
      <c r="D9" s="116">
        <v>1.7974492843969972E-2</v>
      </c>
      <c r="E9" s="108">
        <v>544.70175217644555</v>
      </c>
      <c r="F9" s="90">
        <v>46.00068194730224</v>
      </c>
      <c r="G9" s="91"/>
      <c r="H9" s="115">
        <v>129</v>
      </c>
      <c r="I9" s="116">
        <v>4.5470567500881215E-2</v>
      </c>
      <c r="J9" s="108">
        <v>101.54122258780561</v>
      </c>
      <c r="K9" s="90">
        <v>54.777321369361495</v>
      </c>
      <c r="L9" s="91"/>
      <c r="M9" s="115">
        <v>0</v>
      </c>
      <c r="N9" s="116">
        <v>0</v>
      </c>
      <c r="O9" s="108">
        <v>0</v>
      </c>
      <c r="P9" s="90">
        <v>46.338215376373235</v>
      </c>
      <c r="Q9" s="91"/>
      <c r="R9" s="115">
        <v>174</v>
      </c>
      <c r="S9" s="116">
        <v>1.45472786556308E-2</v>
      </c>
      <c r="T9" s="108">
        <v>136.96257930448198</v>
      </c>
      <c r="U9" s="90">
        <v>47.162626129072606</v>
      </c>
      <c r="V9" s="92"/>
      <c r="W9" s="65"/>
    </row>
    <row r="10" spans="1:23" s="105" customFormat="1" ht="16.5" customHeight="1">
      <c r="A10" s="25" t="s">
        <v>187</v>
      </c>
      <c r="B10" s="25" t="s">
        <v>3</v>
      </c>
      <c r="C10" s="115">
        <v>512</v>
      </c>
      <c r="D10" s="116">
        <v>1.3299046728486454E-2</v>
      </c>
      <c r="E10" s="108">
        <v>386.7420007855697</v>
      </c>
      <c r="F10" s="90">
        <v>43.379357883631243</v>
      </c>
      <c r="G10" s="91"/>
      <c r="H10" s="115">
        <v>0</v>
      </c>
      <c r="I10" s="116">
        <v>0</v>
      </c>
      <c r="J10" s="108">
        <v>0</v>
      </c>
      <c r="K10" s="90">
        <v>44.207974750400275</v>
      </c>
      <c r="L10" s="91"/>
      <c r="M10" s="115">
        <v>0</v>
      </c>
      <c r="N10" s="116">
        <v>0</v>
      </c>
      <c r="O10" s="108">
        <v>0</v>
      </c>
      <c r="P10" s="90">
        <v>46.338215376373235</v>
      </c>
      <c r="Q10" s="91"/>
      <c r="R10" s="115">
        <v>0</v>
      </c>
      <c r="S10" s="116">
        <v>0</v>
      </c>
      <c r="T10" s="108">
        <v>0</v>
      </c>
      <c r="U10" s="90">
        <v>44.198808474964927</v>
      </c>
      <c r="V10" s="92"/>
      <c r="W10" s="65"/>
    </row>
    <row r="11" spans="1:23" s="105" customFormat="1" ht="16.5" customHeight="1">
      <c r="A11" s="25" t="s">
        <v>187</v>
      </c>
      <c r="B11" s="25" t="s">
        <v>4</v>
      </c>
      <c r="C11" s="115">
        <v>104</v>
      </c>
      <c r="D11" s="116">
        <v>2.7013688667238112E-3</v>
      </c>
      <c r="E11" s="108">
        <v>147.28374780490569</v>
      </c>
      <c r="F11" s="90">
        <v>39.405575478583152</v>
      </c>
      <c r="G11" s="91"/>
      <c r="H11" s="115">
        <v>0</v>
      </c>
      <c r="I11" s="116">
        <v>0</v>
      </c>
      <c r="J11" s="108">
        <v>0</v>
      </c>
      <c r="K11" s="90">
        <v>44.207974750400275</v>
      </c>
      <c r="L11" s="91"/>
      <c r="M11" s="115">
        <v>0</v>
      </c>
      <c r="N11" s="116">
        <v>0</v>
      </c>
      <c r="O11" s="108">
        <v>0</v>
      </c>
      <c r="P11" s="90">
        <v>46.338215376373235</v>
      </c>
      <c r="Q11" s="91"/>
      <c r="R11" s="115">
        <v>98</v>
      </c>
      <c r="S11" s="116">
        <v>8.1932948750104498E-3</v>
      </c>
      <c r="T11" s="108">
        <v>138.78660850846882</v>
      </c>
      <c r="U11" s="90">
        <v>47.202097421040364</v>
      </c>
      <c r="V11" s="92"/>
      <c r="W11" s="65"/>
    </row>
    <row r="12" spans="1:23" s="105" customFormat="1" ht="16.5" customHeight="1">
      <c r="A12" s="25" t="s">
        <v>187</v>
      </c>
      <c r="B12" s="25" t="s">
        <v>5</v>
      </c>
      <c r="C12" s="115">
        <v>434</v>
      </c>
      <c r="D12" s="116">
        <v>1.1273020078443595E-2</v>
      </c>
      <c r="E12" s="108">
        <v>520.55221714463914</v>
      </c>
      <c r="F12" s="90">
        <v>45.599923166993115</v>
      </c>
      <c r="G12" s="91"/>
      <c r="H12" s="115">
        <v>0</v>
      </c>
      <c r="I12" s="116">
        <v>0</v>
      </c>
      <c r="J12" s="108">
        <v>0</v>
      </c>
      <c r="K12" s="90">
        <v>44.207974750400275</v>
      </c>
      <c r="L12" s="91"/>
      <c r="M12" s="115">
        <v>0</v>
      </c>
      <c r="N12" s="116">
        <v>0</v>
      </c>
      <c r="O12" s="108">
        <v>0</v>
      </c>
      <c r="P12" s="90">
        <v>46.338215376373235</v>
      </c>
      <c r="Q12" s="91"/>
      <c r="R12" s="115">
        <v>110</v>
      </c>
      <c r="S12" s="116">
        <v>9.1965554719505051E-3</v>
      </c>
      <c r="T12" s="108">
        <v>131.93719789380256</v>
      </c>
      <c r="U12" s="90">
        <v>47.053878803932903</v>
      </c>
      <c r="V12" s="92"/>
      <c r="W12" s="65"/>
    </row>
    <row r="13" spans="1:23" s="105" customFormat="1" ht="16.5" customHeight="1">
      <c r="A13" s="25" t="s">
        <v>187</v>
      </c>
      <c r="B13" s="25" t="s">
        <v>6</v>
      </c>
      <c r="C13" s="115">
        <v>702</v>
      </c>
      <c r="D13" s="116">
        <v>1.8234239850385723E-2</v>
      </c>
      <c r="E13" s="108">
        <v>434.44626667079245</v>
      </c>
      <c r="F13" s="90">
        <v>44.171004736729017</v>
      </c>
      <c r="G13" s="91"/>
      <c r="H13" s="115">
        <v>96</v>
      </c>
      <c r="I13" s="116">
        <v>3.38385618611209E-2</v>
      </c>
      <c r="J13" s="108">
        <v>59.411455271219481</v>
      </c>
      <c r="K13" s="90">
        <v>50.39206676638355</v>
      </c>
      <c r="L13" s="91"/>
      <c r="M13" s="115">
        <v>0</v>
      </c>
      <c r="N13" s="116">
        <v>0</v>
      </c>
      <c r="O13" s="108">
        <v>0</v>
      </c>
      <c r="P13" s="90">
        <v>46.338215376373235</v>
      </c>
      <c r="Q13" s="91"/>
      <c r="R13" s="115">
        <v>266</v>
      </c>
      <c r="S13" s="116">
        <v>2.2238943232171224E-2</v>
      </c>
      <c r="T13" s="108">
        <v>164.61924064733731</v>
      </c>
      <c r="U13" s="90">
        <v>47.76110566675279</v>
      </c>
      <c r="V13" s="92"/>
      <c r="W13" s="65"/>
    </row>
    <row r="14" spans="1:23" s="105" customFormat="1" ht="16.5" customHeight="1">
      <c r="A14" s="25" t="s">
        <v>187</v>
      </c>
      <c r="B14" s="25" t="s">
        <v>7</v>
      </c>
      <c r="C14" s="115">
        <v>592</v>
      </c>
      <c r="D14" s="116">
        <v>1.5377022779812463E-2</v>
      </c>
      <c r="E14" s="108">
        <v>552.21304976446993</v>
      </c>
      <c r="F14" s="90">
        <v>46.12533107433309</v>
      </c>
      <c r="G14" s="91"/>
      <c r="H14" s="115">
        <v>0</v>
      </c>
      <c r="I14" s="116">
        <v>0</v>
      </c>
      <c r="J14" s="108">
        <v>0</v>
      </c>
      <c r="K14" s="90">
        <v>44.207974750400275</v>
      </c>
      <c r="L14" s="91"/>
      <c r="M14" s="115">
        <v>43</v>
      </c>
      <c r="N14" s="116">
        <v>4.7356828193832599E-2</v>
      </c>
      <c r="O14" s="108">
        <v>40.110069493027375</v>
      </c>
      <c r="P14" s="90">
        <v>50.625971965323494</v>
      </c>
      <c r="Q14" s="91"/>
      <c r="R14" s="115">
        <v>0</v>
      </c>
      <c r="S14" s="116">
        <v>0</v>
      </c>
      <c r="T14" s="108">
        <v>0</v>
      </c>
      <c r="U14" s="90">
        <v>44.198808474964927</v>
      </c>
      <c r="V14" s="92"/>
      <c r="W14" s="65"/>
    </row>
    <row r="15" spans="1:23" s="105" customFormat="1" ht="16.5" customHeight="1">
      <c r="A15" s="25" t="s">
        <v>187</v>
      </c>
      <c r="B15" s="25" t="s">
        <v>8</v>
      </c>
      <c r="C15" s="115">
        <v>382</v>
      </c>
      <c r="D15" s="116">
        <v>9.9223356450816903E-3</v>
      </c>
      <c r="E15" s="108">
        <v>355.8917790862339</v>
      </c>
      <c r="F15" s="90">
        <v>42.867401972090569</v>
      </c>
      <c r="G15" s="91"/>
      <c r="H15" s="115">
        <v>28</v>
      </c>
      <c r="I15" s="116">
        <v>9.8695805428269303E-3</v>
      </c>
      <c r="J15" s="108">
        <v>26.086308414697772</v>
      </c>
      <c r="K15" s="90">
        <v>46.923278236190455</v>
      </c>
      <c r="L15" s="91"/>
      <c r="M15" s="115">
        <v>0</v>
      </c>
      <c r="N15" s="116">
        <v>0</v>
      </c>
      <c r="O15" s="108">
        <v>0</v>
      </c>
      <c r="P15" s="90">
        <v>46.338215376373235</v>
      </c>
      <c r="Q15" s="91"/>
      <c r="R15" s="115">
        <v>162</v>
      </c>
      <c r="S15" s="116">
        <v>1.3544018058690745E-2</v>
      </c>
      <c r="T15" s="108">
        <v>150.92792725646567</v>
      </c>
      <c r="U15" s="90">
        <v>47.464830899280898</v>
      </c>
      <c r="V15" s="92"/>
      <c r="W15" s="65"/>
    </row>
    <row r="16" spans="1:23" s="105" customFormat="1" ht="16.5" customHeight="1">
      <c r="A16" s="25" t="s">
        <v>187</v>
      </c>
      <c r="B16" s="25" t="s">
        <v>9</v>
      </c>
      <c r="C16" s="115">
        <v>385</v>
      </c>
      <c r="D16" s="116">
        <v>1.0000259747006416E-2</v>
      </c>
      <c r="E16" s="108">
        <v>976.71114719163836</v>
      </c>
      <c r="F16" s="90">
        <v>53.16982859962274</v>
      </c>
      <c r="G16" s="91"/>
      <c r="H16" s="115">
        <v>48</v>
      </c>
      <c r="I16" s="116">
        <v>1.691928093056045E-2</v>
      </c>
      <c r="J16" s="108">
        <v>121.77177939012634</v>
      </c>
      <c r="K16" s="90">
        <v>56.8831042394999</v>
      </c>
      <c r="L16" s="91"/>
      <c r="M16" s="115">
        <v>0</v>
      </c>
      <c r="N16" s="116">
        <v>0</v>
      </c>
      <c r="O16" s="108">
        <v>0</v>
      </c>
      <c r="P16" s="90">
        <v>46.338215376373235</v>
      </c>
      <c r="Q16" s="91"/>
      <c r="R16" s="115">
        <v>202</v>
      </c>
      <c r="S16" s="116">
        <v>1.6888220048490929E-2</v>
      </c>
      <c r="T16" s="108">
        <v>512.45623826678172</v>
      </c>
      <c r="U16" s="90">
        <v>55.288164806055846</v>
      </c>
      <c r="V16" s="92"/>
      <c r="W16" s="65"/>
    </row>
    <row r="17" spans="1:23" s="105" customFormat="1" ht="16.5" customHeight="1">
      <c r="A17" s="25" t="s">
        <v>188</v>
      </c>
      <c r="B17" s="25" t="s">
        <v>10</v>
      </c>
      <c r="C17" s="115">
        <v>1412</v>
      </c>
      <c r="D17" s="116">
        <v>3.6676277305904052E-2</v>
      </c>
      <c r="E17" s="108">
        <v>604.817119922556</v>
      </c>
      <c r="F17" s="90">
        <v>46.998289620660564</v>
      </c>
      <c r="G17" s="91"/>
      <c r="H17" s="115">
        <v>74</v>
      </c>
      <c r="I17" s="116">
        <v>2.608389143461403E-2</v>
      </c>
      <c r="J17" s="108">
        <v>31.697214500190611</v>
      </c>
      <c r="K17" s="90">
        <v>47.507313072020125</v>
      </c>
      <c r="L17" s="91"/>
      <c r="M17" s="115">
        <v>84</v>
      </c>
      <c r="N17" s="116">
        <v>9.2511013215859028E-2</v>
      </c>
      <c r="O17" s="108">
        <v>35.980621865081233</v>
      </c>
      <c r="P17" s="90">
        <v>50.18453502693751</v>
      </c>
      <c r="Q17" s="91"/>
      <c r="R17" s="115">
        <v>365</v>
      </c>
      <c r="S17" s="116">
        <v>3.0515843156926677E-2</v>
      </c>
      <c r="T17" s="108">
        <v>156.34436881850775</v>
      </c>
      <c r="U17" s="90">
        <v>47.582040616019178</v>
      </c>
      <c r="V17" s="92"/>
      <c r="W17" s="65"/>
    </row>
    <row r="18" spans="1:23" s="105" customFormat="1" ht="16.5" customHeight="1">
      <c r="A18" s="25" t="s">
        <v>188</v>
      </c>
      <c r="B18" s="25" t="s">
        <v>11</v>
      </c>
      <c r="C18" s="115">
        <v>722</v>
      </c>
      <c r="D18" s="116">
        <v>1.8753733863217225E-2</v>
      </c>
      <c r="E18" s="108">
        <v>292.33964846359726</v>
      </c>
      <c r="F18" s="90">
        <v>41.812761610657944</v>
      </c>
      <c r="G18" s="91"/>
      <c r="H18" s="115">
        <v>45</v>
      </c>
      <c r="I18" s="116">
        <v>1.5861825872400422E-2</v>
      </c>
      <c r="J18" s="108">
        <v>18.220615208949965</v>
      </c>
      <c r="K18" s="90">
        <v>46.104544368592329</v>
      </c>
      <c r="L18" s="91"/>
      <c r="M18" s="115">
        <v>0</v>
      </c>
      <c r="N18" s="116">
        <v>0</v>
      </c>
      <c r="O18" s="108">
        <v>0</v>
      </c>
      <c r="P18" s="90">
        <v>46.338215376373235</v>
      </c>
      <c r="Q18" s="91"/>
      <c r="R18" s="115">
        <v>0</v>
      </c>
      <c r="S18" s="116">
        <v>0</v>
      </c>
      <c r="T18" s="108">
        <v>0</v>
      </c>
      <c r="U18" s="90">
        <v>44.198808474964927</v>
      </c>
      <c r="V18" s="92"/>
      <c r="W18" s="65"/>
    </row>
    <row r="19" spans="1:23" s="105" customFormat="1" ht="16.5" customHeight="1">
      <c r="A19" s="25" t="s">
        <v>188</v>
      </c>
      <c r="B19" s="25" t="s">
        <v>12</v>
      </c>
      <c r="C19" s="115">
        <v>2084</v>
      </c>
      <c r="D19" s="116">
        <v>5.4131276137042522E-2</v>
      </c>
      <c r="E19" s="108">
        <v>630.24701812111391</v>
      </c>
      <c r="F19" s="90">
        <v>47.420295881734191</v>
      </c>
      <c r="G19" s="91"/>
      <c r="H19" s="115">
        <v>154</v>
      </c>
      <c r="I19" s="116">
        <v>5.4282692985548116E-2</v>
      </c>
      <c r="J19" s="108">
        <v>46.572956233518013</v>
      </c>
      <c r="K19" s="90">
        <v>49.055717420389335</v>
      </c>
      <c r="L19" s="91"/>
      <c r="M19" s="115">
        <v>0</v>
      </c>
      <c r="N19" s="116">
        <v>0</v>
      </c>
      <c r="O19" s="108">
        <v>0</v>
      </c>
      <c r="P19" s="90">
        <v>46.338215376373235</v>
      </c>
      <c r="Q19" s="91"/>
      <c r="R19" s="115">
        <v>398</v>
      </c>
      <c r="S19" s="116">
        <v>3.3274809798511829E-2</v>
      </c>
      <c r="T19" s="108">
        <v>120.36387390220889</v>
      </c>
      <c r="U19" s="90">
        <v>46.803436514241952</v>
      </c>
      <c r="V19" s="92"/>
      <c r="W19" s="65"/>
    </row>
    <row r="20" spans="1:23" s="105" customFormat="1" ht="16.5" customHeight="1">
      <c r="A20" s="25" t="s">
        <v>188</v>
      </c>
      <c r="B20" s="25" t="s">
        <v>13</v>
      </c>
      <c r="C20" s="115">
        <v>366</v>
      </c>
      <c r="D20" s="116">
        <v>9.506740434816488E-3</v>
      </c>
      <c r="E20" s="108">
        <v>442.14646403633816</v>
      </c>
      <c r="F20" s="90">
        <v>44.298788634029371</v>
      </c>
      <c r="G20" s="91"/>
      <c r="H20" s="115">
        <v>60</v>
      </c>
      <c r="I20" s="116">
        <v>2.1149101163200564E-2</v>
      </c>
      <c r="J20" s="108">
        <v>72.483026891202982</v>
      </c>
      <c r="K20" s="90">
        <v>51.752676455583547</v>
      </c>
      <c r="L20" s="91"/>
      <c r="M20" s="115">
        <v>34</v>
      </c>
      <c r="N20" s="116">
        <v>3.7444933920704845E-2</v>
      </c>
      <c r="O20" s="108">
        <v>41.073715238348356</v>
      </c>
      <c r="P20" s="90">
        <v>50.728985459095483</v>
      </c>
      <c r="Q20" s="91"/>
      <c r="R20" s="115">
        <v>311</v>
      </c>
      <c r="S20" s="116">
        <v>2.600117047069643E-2</v>
      </c>
      <c r="T20" s="108">
        <v>375.70368938606879</v>
      </c>
      <c r="U20" s="90">
        <v>52.328892129715285</v>
      </c>
      <c r="V20" s="92"/>
      <c r="W20" s="65"/>
    </row>
    <row r="21" spans="1:23" s="105" customFormat="1" ht="16.5" customHeight="1">
      <c r="A21" s="25" t="s">
        <v>188</v>
      </c>
      <c r="B21" s="25" t="s">
        <v>14</v>
      </c>
      <c r="C21" s="115">
        <v>904</v>
      </c>
      <c r="D21" s="116">
        <v>2.3481129379983895E-2</v>
      </c>
      <c r="E21" s="108">
        <v>705.30775292382828</v>
      </c>
      <c r="F21" s="90">
        <v>48.66592021731762</v>
      </c>
      <c r="G21" s="91"/>
      <c r="H21" s="115">
        <v>309</v>
      </c>
      <c r="I21" s="116">
        <v>0.1089178709904829</v>
      </c>
      <c r="J21" s="108">
        <v>241.08417660781299</v>
      </c>
      <c r="K21" s="90">
        <v>69.302238557509952</v>
      </c>
      <c r="L21" s="91"/>
      <c r="M21" s="115">
        <v>62</v>
      </c>
      <c r="N21" s="116">
        <v>6.8281938325991193E-2</v>
      </c>
      <c r="O21" s="108">
        <v>48.372876859820082</v>
      </c>
      <c r="P21" s="90">
        <v>51.509264045790999</v>
      </c>
      <c r="Q21" s="91"/>
      <c r="R21" s="115">
        <v>195</v>
      </c>
      <c r="S21" s="116">
        <v>1.6302984700275896E-2</v>
      </c>
      <c r="T21" s="108">
        <v>152.14049980104704</v>
      </c>
      <c r="U21" s="90">
        <v>47.491070503797445</v>
      </c>
      <c r="V21" s="92"/>
      <c r="W21" s="65"/>
    </row>
    <row r="22" spans="1:23" s="105" customFormat="1" ht="16.5" customHeight="1">
      <c r="A22" s="25" t="s">
        <v>188</v>
      </c>
      <c r="B22" s="25" t="s">
        <v>15</v>
      </c>
      <c r="C22" s="115">
        <v>273</v>
      </c>
      <c r="D22" s="116">
        <v>7.091093275150004E-3</v>
      </c>
      <c r="E22" s="108">
        <v>397.55930623716671</v>
      </c>
      <c r="F22" s="90">
        <v>43.558869834205183</v>
      </c>
      <c r="G22" s="91"/>
      <c r="H22" s="115">
        <v>0</v>
      </c>
      <c r="I22" s="116">
        <v>0</v>
      </c>
      <c r="J22" s="108">
        <v>0</v>
      </c>
      <c r="K22" s="90">
        <v>44.207974750400275</v>
      </c>
      <c r="L22" s="91"/>
      <c r="M22" s="115">
        <v>0</v>
      </c>
      <c r="N22" s="116">
        <v>0</v>
      </c>
      <c r="O22" s="108">
        <v>0</v>
      </c>
      <c r="P22" s="90">
        <v>46.338215376373235</v>
      </c>
      <c r="Q22" s="91"/>
      <c r="R22" s="115">
        <v>54</v>
      </c>
      <c r="S22" s="116">
        <v>4.5146726862302479E-3</v>
      </c>
      <c r="T22" s="108">
        <v>78.638104530428578</v>
      </c>
      <c r="U22" s="90">
        <v>45.900506878108402</v>
      </c>
      <c r="V22" s="92"/>
      <c r="W22" s="65"/>
    </row>
    <row r="23" spans="1:23" s="105" customFormat="1" ht="16.5" customHeight="1">
      <c r="A23" s="25" t="s">
        <v>188</v>
      </c>
      <c r="B23" s="25" t="s">
        <v>16</v>
      </c>
      <c r="C23" s="115">
        <v>159</v>
      </c>
      <c r="D23" s="116">
        <v>4.1299774020104423E-3</v>
      </c>
      <c r="E23" s="108">
        <v>512.47340939856895</v>
      </c>
      <c r="F23" s="90">
        <v>45.465856273597332</v>
      </c>
      <c r="G23" s="91"/>
      <c r="H23" s="115">
        <v>0</v>
      </c>
      <c r="I23" s="116">
        <v>0</v>
      </c>
      <c r="J23" s="108">
        <v>0</v>
      </c>
      <c r="K23" s="90">
        <v>44.207974750400275</v>
      </c>
      <c r="L23" s="91"/>
      <c r="M23" s="115">
        <v>0</v>
      </c>
      <c r="N23" s="116">
        <v>0</v>
      </c>
      <c r="O23" s="108">
        <v>0</v>
      </c>
      <c r="P23" s="90">
        <v>46.338215376373235</v>
      </c>
      <c r="Q23" s="91"/>
      <c r="R23" s="115">
        <v>283</v>
      </c>
      <c r="S23" s="116">
        <v>2.3660229077836301E-2</v>
      </c>
      <c r="T23" s="108">
        <v>912.13820666537742</v>
      </c>
      <c r="U23" s="90">
        <v>63.937129216508517</v>
      </c>
      <c r="V23" s="92"/>
      <c r="W23" s="65"/>
    </row>
    <row r="24" spans="1:23" s="105" customFormat="1" ht="16.5" customHeight="1">
      <c r="A24" s="25" t="s">
        <v>189</v>
      </c>
      <c r="B24" s="25" t="s">
        <v>17</v>
      </c>
      <c r="C24" s="115">
        <v>5733</v>
      </c>
      <c r="D24" s="116">
        <v>0.14891295877815008</v>
      </c>
      <c r="E24" s="108">
        <v>460.42090807242414</v>
      </c>
      <c r="F24" s="90">
        <v>44.602050949145728</v>
      </c>
      <c r="G24" s="91"/>
      <c r="H24" s="115">
        <v>310</v>
      </c>
      <c r="I24" s="116">
        <v>0.10927035600986958</v>
      </c>
      <c r="J24" s="108">
        <v>24.896298884083635</v>
      </c>
      <c r="K24" s="90">
        <v>46.799411072802187</v>
      </c>
      <c r="L24" s="91"/>
      <c r="M24" s="115">
        <v>40</v>
      </c>
      <c r="N24" s="116">
        <v>4.405286343612335E-2</v>
      </c>
      <c r="O24" s="108">
        <v>3.2124256624624046</v>
      </c>
      <c r="P24" s="90">
        <v>46.681622891614026</v>
      </c>
      <c r="Q24" s="91"/>
      <c r="R24" s="115">
        <v>1332</v>
      </c>
      <c r="S24" s="116">
        <v>0.11136192626034612</v>
      </c>
      <c r="T24" s="108">
        <v>106.97377455999808</v>
      </c>
      <c r="U24" s="90">
        <v>46.513679903186357</v>
      </c>
      <c r="V24" s="92"/>
      <c r="W24" s="65"/>
    </row>
    <row r="25" spans="1:23" s="105" customFormat="1" ht="16.5" customHeight="1">
      <c r="A25" s="25" t="s">
        <v>190</v>
      </c>
      <c r="B25" s="25" t="s">
        <v>18</v>
      </c>
      <c r="C25" s="115">
        <v>337</v>
      </c>
      <c r="D25" s="116">
        <v>8.7534741162108107E-3</v>
      </c>
      <c r="E25" s="108">
        <v>285.13169361457301</v>
      </c>
      <c r="F25" s="90">
        <v>41.6931464217935</v>
      </c>
      <c r="G25" s="91"/>
      <c r="H25" s="115">
        <v>0</v>
      </c>
      <c r="I25" s="116">
        <v>0</v>
      </c>
      <c r="J25" s="108">
        <v>0</v>
      </c>
      <c r="K25" s="90">
        <v>44.207974750400275</v>
      </c>
      <c r="L25" s="91"/>
      <c r="M25" s="115">
        <v>0</v>
      </c>
      <c r="N25" s="116">
        <v>0</v>
      </c>
      <c r="O25" s="108">
        <v>0</v>
      </c>
      <c r="P25" s="90">
        <v>46.338215376373235</v>
      </c>
      <c r="Q25" s="91"/>
      <c r="R25" s="115">
        <v>176</v>
      </c>
      <c r="S25" s="116">
        <v>1.4714488755120809E-2</v>
      </c>
      <c r="T25" s="108">
        <v>148.9115076444061</v>
      </c>
      <c r="U25" s="90">
        <v>47.421196352715988</v>
      </c>
      <c r="V25" s="92"/>
      <c r="W25" s="65"/>
    </row>
    <row r="26" spans="1:23" s="105" customFormat="1" ht="16.5" customHeight="1">
      <c r="A26" s="25" t="s">
        <v>190</v>
      </c>
      <c r="B26" s="25" t="s">
        <v>19</v>
      </c>
      <c r="C26" s="115">
        <v>1054</v>
      </c>
      <c r="D26" s="116">
        <v>2.737733447622016E-2</v>
      </c>
      <c r="E26" s="108">
        <v>469.90847038997055</v>
      </c>
      <c r="F26" s="90">
        <v>44.759495964028162</v>
      </c>
      <c r="G26" s="91"/>
      <c r="H26" s="115">
        <v>128</v>
      </c>
      <c r="I26" s="116">
        <v>4.5118082481494536E-2</v>
      </c>
      <c r="J26" s="108">
        <v>57.066683311115966</v>
      </c>
      <c r="K26" s="90">
        <v>50.148001282857145</v>
      </c>
      <c r="L26" s="91"/>
      <c r="M26" s="115">
        <v>8</v>
      </c>
      <c r="N26" s="116">
        <v>8.8105726872246704E-3</v>
      </c>
      <c r="O26" s="108">
        <v>3.5666677069447479</v>
      </c>
      <c r="P26" s="90">
        <v>46.719491279266066</v>
      </c>
      <c r="Q26" s="91"/>
      <c r="R26" s="115">
        <v>155</v>
      </c>
      <c r="S26" s="116">
        <v>1.2958782710475713E-2</v>
      </c>
      <c r="T26" s="108">
        <v>69.104186822054487</v>
      </c>
      <c r="U26" s="90">
        <v>45.69419655772468</v>
      </c>
      <c r="V26" s="92"/>
      <c r="W26" s="65"/>
    </row>
    <row r="27" spans="1:23" s="105" customFormat="1" ht="16.5" customHeight="1">
      <c r="A27" s="25" t="s">
        <v>190</v>
      </c>
      <c r="B27" s="25" t="s">
        <v>20</v>
      </c>
      <c r="C27" s="115">
        <v>191</v>
      </c>
      <c r="D27" s="116">
        <v>4.9611678225408452E-3</v>
      </c>
      <c r="E27" s="108">
        <v>256.13860987809949</v>
      </c>
      <c r="F27" s="90">
        <v>41.212009502994597</v>
      </c>
      <c r="G27" s="91"/>
      <c r="H27" s="115">
        <v>0</v>
      </c>
      <c r="I27" s="116">
        <v>0</v>
      </c>
      <c r="J27" s="108">
        <v>0</v>
      </c>
      <c r="K27" s="90">
        <v>44.207974750400275</v>
      </c>
      <c r="L27" s="91"/>
      <c r="M27" s="115">
        <v>0</v>
      </c>
      <c r="N27" s="116">
        <v>0</v>
      </c>
      <c r="O27" s="108">
        <v>0</v>
      </c>
      <c r="P27" s="90">
        <v>46.338215376373235</v>
      </c>
      <c r="Q27" s="91"/>
      <c r="R27" s="115">
        <v>136</v>
      </c>
      <c r="S27" s="116">
        <v>1.1370286765320625E-2</v>
      </c>
      <c r="T27" s="108">
        <v>182.38141855194519</v>
      </c>
      <c r="U27" s="90">
        <v>48.14547238002887</v>
      </c>
      <c r="V27" s="92"/>
      <c r="W27" s="65"/>
    </row>
    <row r="28" spans="1:23" s="105" customFormat="1" ht="16.5" customHeight="1">
      <c r="A28" s="25" t="s">
        <v>190</v>
      </c>
      <c r="B28" s="25" t="s">
        <v>21</v>
      </c>
      <c r="C28" s="115">
        <v>494</v>
      </c>
      <c r="D28" s="116">
        <v>1.2831502116938103E-2</v>
      </c>
      <c r="E28" s="108">
        <v>734.49603758716569</v>
      </c>
      <c r="F28" s="90">
        <v>49.150296473240907</v>
      </c>
      <c r="G28" s="91"/>
      <c r="H28" s="115">
        <v>0</v>
      </c>
      <c r="I28" s="116">
        <v>0</v>
      </c>
      <c r="J28" s="108">
        <v>0</v>
      </c>
      <c r="K28" s="90">
        <v>44.207974750400275</v>
      </c>
      <c r="L28" s="91"/>
      <c r="M28" s="115">
        <v>0</v>
      </c>
      <c r="N28" s="116">
        <v>0</v>
      </c>
      <c r="O28" s="108">
        <v>0</v>
      </c>
      <c r="P28" s="90">
        <v>46.338215376373235</v>
      </c>
      <c r="Q28" s="91"/>
      <c r="R28" s="115">
        <v>196</v>
      </c>
      <c r="S28" s="116">
        <v>1.63865897500209E-2</v>
      </c>
      <c r="T28" s="108">
        <v>291.41948050017101</v>
      </c>
      <c r="U28" s="90">
        <v>50.505014195121305</v>
      </c>
      <c r="V28" s="92"/>
      <c r="W28" s="65"/>
    </row>
    <row r="29" spans="1:23" s="105" customFormat="1" ht="16.5" customHeight="1">
      <c r="A29" s="25" t="s">
        <v>190</v>
      </c>
      <c r="B29" s="25" t="s">
        <v>22</v>
      </c>
      <c r="C29" s="115">
        <v>690</v>
      </c>
      <c r="D29" s="116">
        <v>1.7922543442686824E-2</v>
      </c>
      <c r="E29" s="108">
        <v>1540.8320493066255</v>
      </c>
      <c r="F29" s="90">
        <v>62.531350648835229</v>
      </c>
      <c r="G29" s="91"/>
      <c r="H29" s="115">
        <v>57</v>
      </c>
      <c r="I29" s="116">
        <v>2.0091646105040536E-2</v>
      </c>
      <c r="J29" s="108">
        <v>127.28612581228646</v>
      </c>
      <c r="K29" s="90">
        <v>57.457088255325985</v>
      </c>
      <c r="L29" s="91"/>
      <c r="M29" s="115">
        <v>0</v>
      </c>
      <c r="N29" s="116">
        <v>0</v>
      </c>
      <c r="O29" s="108">
        <v>0</v>
      </c>
      <c r="P29" s="90">
        <v>46.338215376373235</v>
      </c>
      <c r="Q29" s="91"/>
      <c r="R29" s="115">
        <v>106</v>
      </c>
      <c r="S29" s="116">
        <v>8.8621352729704866E-3</v>
      </c>
      <c r="T29" s="108">
        <v>236.70753221232218</v>
      </c>
      <c r="U29" s="90">
        <v>49.321068630941596</v>
      </c>
      <c r="V29" s="92"/>
      <c r="W29" s="65"/>
    </row>
    <row r="30" spans="1:23" s="105" customFormat="1" ht="16.5" customHeight="1">
      <c r="A30" s="25" t="s">
        <v>191</v>
      </c>
      <c r="B30" s="25" t="s">
        <v>23</v>
      </c>
      <c r="C30" s="115">
        <v>2487</v>
      </c>
      <c r="D30" s="116">
        <v>6.4599080495597289E-2</v>
      </c>
      <c r="E30" s="108">
        <v>718.84429953869096</v>
      </c>
      <c r="F30" s="90">
        <v>48.890557664946527</v>
      </c>
      <c r="G30" s="91"/>
      <c r="H30" s="115">
        <v>272</v>
      </c>
      <c r="I30" s="116">
        <v>9.5875925273175885E-2</v>
      </c>
      <c r="J30" s="108">
        <v>78.619079000612771</v>
      </c>
      <c r="K30" s="90">
        <v>52.391373331232046</v>
      </c>
      <c r="L30" s="91"/>
      <c r="M30" s="115">
        <v>54</v>
      </c>
      <c r="N30" s="116">
        <v>5.9471365638766517E-2</v>
      </c>
      <c r="O30" s="108">
        <v>15.608199507474593</v>
      </c>
      <c r="P30" s="90">
        <v>48.006728074698486</v>
      </c>
      <c r="Q30" s="91"/>
      <c r="R30" s="115">
        <v>887</v>
      </c>
      <c r="S30" s="116">
        <v>7.4157679123819084E-2</v>
      </c>
      <c r="T30" s="108">
        <v>256.37912894685121</v>
      </c>
      <c r="U30" s="90">
        <v>49.746754434920724</v>
      </c>
      <c r="V30" s="92"/>
      <c r="W30" s="65"/>
    </row>
    <row r="31" spans="1:23" s="105" customFormat="1" ht="16.5" customHeight="1">
      <c r="A31" s="25" t="s">
        <v>191</v>
      </c>
      <c r="B31" s="25" t="s">
        <v>24</v>
      </c>
      <c r="C31" s="115">
        <v>645</v>
      </c>
      <c r="D31" s="116">
        <v>1.6753681913815942E-2</v>
      </c>
      <c r="E31" s="108">
        <v>731.63261833732236</v>
      </c>
      <c r="F31" s="90">
        <v>49.102778357278446</v>
      </c>
      <c r="G31" s="91"/>
      <c r="H31" s="115">
        <v>0</v>
      </c>
      <c r="I31" s="116">
        <v>0</v>
      </c>
      <c r="J31" s="108">
        <v>0</v>
      </c>
      <c r="K31" s="90">
        <v>44.207974750400275</v>
      </c>
      <c r="L31" s="91"/>
      <c r="M31" s="115">
        <v>56</v>
      </c>
      <c r="N31" s="116">
        <v>6.1674008810572688E-2</v>
      </c>
      <c r="O31" s="108">
        <v>63.52159166959698</v>
      </c>
      <c r="P31" s="90">
        <v>53.128657942653746</v>
      </c>
      <c r="Q31" s="91"/>
      <c r="R31" s="115">
        <v>84</v>
      </c>
      <c r="S31" s="116">
        <v>7.0228241785803861E-3</v>
      </c>
      <c r="T31" s="108">
        <v>95.282387504395473</v>
      </c>
      <c r="U31" s="90">
        <v>46.260682774099237</v>
      </c>
      <c r="V31" s="92"/>
      <c r="W31" s="65"/>
    </row>
    <row r="32" spans="1:23" s="105" customFormat="1" ht="16.5" customHeight="1">
      <c r="A32" s="25" t="s">
        <v>191</v>
      </c>
      <c r="B32" s="25" t="s">
        <v>25</v>
      </c>
      <c r="C32" s="115">
        <v>286</v>
      </c>
      <c r="D32" s="116">
        <v>7.4287643834904799E-3</v>
      </c>
      <c r="E32" s="108">
        <v>278.02350562365729</v>
      </c>
      <c r="F32" s="90">
        <v>41.575186852563881</v>
      </c>
      <c r="G32" s="91"/>
      <c r="H32" s="115">
        <v>60</v>
      </c>
      <c r="I32" s="116">
        <v>2.1149101163200564E-2</v>
      </c>
      <c r="J32" s="108">
        <v>58.326609571396631</v>
      </c>
      <c r="K32" s="90">
        <v>50.279146024075153</v>
      </c>
      <c r="L32" s="91"/>
      <c r="M32" s="115">
        <v>0</v>
      </c>
      <c r="N32" s="116">
        <v>0</v>
      </c>
      <c r="O32" s="108">
        <v>0</v>
      </c>
      <c r="P32" s="90">
        <v>46.338215376373235</v>
      </c>
      <c r="Q32" s="91"/>
      <c r="R32" s="115">
        <v>204</v>
      </c>
      <c r="S32" s="116">
        <v>1.7055430147980936E-2</v>
      </c>
      <c r="T32" s="108">
        <v>198.31047254274856</v>
      </c>
      <c r="U32" s="90">
        <v>48.490170995307011</v>
      </c>
      <c r="V32" s="92"/>
      <c r="W32" s="65"/>
    </row>
    <row r="33" spans="1:23" s="105" customFormat="1" ht="16.5" customHeight="1">
      <c r="A33" s="25" t="s">
        <v>191</v>
      </c>
      <c r="B33" s="25" t="s">
        <v>26</v>
      </c>
      <c r="C33" s="115">
        <v>281</v>
      </c>
      <c r="D33" s="116">
        <v>7.2988908802826043E-3</v>
      </c>
      <c r="E33" s="108">
        <v>402.82695643447971</v>
      </c>
      <c r="F33" s="90">
        <v>43.646285888609121</v>
      </c>
      <c r="G33" s="91"/>
      <c r="H33" s="115">
        <v>0</v>
      </c>
      <c r="I33" s="116">
        <v>0</v>
      </c>
      <c r="J33" s="108">
        <v>0</v>
      </c>
      <c r="K33" s="90">
        <v>44.207974750400275</v>
      </c>
      <c r="L33" s="91"/>
      <c r="M33" s="115">
        <v>34</v>
      </c>
      <c r="N33" s="116">
        <v>3.7444933920704845E-2</v>
      </c>
      <c r="O33" s="108">
        <v>48.740628180684375</v>
      </c>
      <c r="P33" s="90">
        <v>51.548576571774156</v>
      </c>
      <c r="Q33" s="91"/>
      <c r="R33" s="115">
        <v>76</v>
      </c>
      <c r="S33" s="116">
        <v>6.3539837806203493E-3</v>
      </c>
      <c r="T33" s="108">
        <v>108.94963946270626</v>
      </c>
      <c r="U33" s="90">
        <v>46.556436861404556</v>
      </c>
      <c r="V33" s="92"/>
      <c r="W33" s="65"/>
    </row>
    <row r="34" spans="1:23" s="105" customFormat="1" ht="16.5" customHeight="1">
      <c r="A34" s="25" t="s">
        <v>191</v>
      </c>
      <c r="B34" s="25" t="s">
        <v>27</v>
      </c>
      <c r="C34" s="115">
        <v>1186</v>
      </c>
      <c r="D34" s="116">
        <v>3.0805994960908075E-2</v>
      </c>
      <c r="E34" s="108">
        <v>3081.880310786581</v>
      </c>
      <c r="F34" s="90">
        <v>88.104870836896907</v>
      </c>
      <c r="G34" s="91"/>
      <c r="H34" s="115">
        <v>110</v>
      </c>
      <c r="I34" s="116">
        <v>3.8773352132534369E-2</v>
      </c>
      <c r="J34" s="108">
        <v>285.84050100044175</v>
      </c>
      <c r="K34" s="90">
        <v>73.960889436834435</v>
      </c>
      <c r="L34" s="91"/>
      <c r="M34" s="115">
        <v>0</v>
      </c>
      <c r="N34" s="116">
        <v>0</v>
      </c>
      <c r="O34" s="108">
        <v>0</v>
      </c>
      <c r="P34" s="90">
        <v>46.338215376373235</v>
      </c>
      <c r="Q34" s="91"/>
      <c r="R34" s="115">
        <v>0</v>
      </c>
      <c r="S34" s="116">
        <v>0</v>
      </c>
      <c r="T34" s="108">
        <v>0</v>
      </c>
      <c r="U34" s="90">
        <v>44.198808474964927</v>
      </c>
      <c r="V34" s="92"/>
      <c r="W34" s="65"/>
    </row>
    <row r="35" spans="1:23" s="105" customFormat="1" ht="16.5" customHeight="1">
      <c r="A35" s="25" t="s">
        <v>191</v>
      </c>
      <c r="B35" s="25" t="s">
        <v>28</v>
      </c>
      <c r="C35" s="115">
        <v>0</v>
      </c>
      <c r="D35" s="116">
        <v>0</v>
      </c>
      <c r="E35" s="108">
        <v>0</v>
      </c>
      <c r="F35" s="90">
        <v>36.961418477137336</v>
      </c>
      <c r="G35" s="91"/>
      <c r="H35" s="115">
        <v>0</v>
      </c>
      <c r="I35" s="116">
        <v>0</v>
      </c>
      <c r="J35" s="108">
        <v>0</v>
      </c>
      <c r="K35" s="90">
        <v>44.207974750400275</v>
      </c>
      <c r="L35" s="91"/>
      <c r="M35" s="115">
        <v>0</v>
      </c>
      <c r="N35" s="116">
        <v>0</v>
      </c>
      <c r="O35" s="108">
        <v>0</v>
      </c>
      <c r="P35" s="90">
        <v>46.338215376373235</v>
      </c>
      <c r="Q35" s="91"/>
      <c r="R35" s="115">
        <v>0</v>
      </c>
      <c r="S35" s="116">
        <v>0</v>
      </c>
      <c r="T35" s="108">
        <v>0</v>
      </c>
      <c r="U35" s="90">
        <v>44.198808474964927</v>
      </c>
      <c r="V35" s="92"/>
      <c r="W35" s="65"/>
    </row>
    <row r="36" spans="1:23" s="105" customFormat="1" ht="16.5" customHeight="1">
      <c r="A36" s="25" t="s">
        <v>191</v>
      </c>
      <c r="B36" s="25" t="s">
        <v>29</v>
      </c>
      <c r="C36" s="115">
        <v>1</v>
      </c>
      <c r="D36" s="116">
        <v>2.5974700641575105E-5</v>
      </c>
      <c r="E36" s="108">
        <v>5.4525627044711014</v>
      </c>
      <c r="F36" s="90">
        <v>37.051903133513733</v>
      </c>
      <c r="G36" s="91"/>
      <c r="H36" s="115">
        <v>0</v>
      </c>
      <c r="I36" s="116">
        <v>0</v>
      </c>
      <c r="J36" s="108">
        <v>0</v>
      </c>
      <c r="K36" s="90">
        <v>44.207974750400275</v>
      </c>
      <c r="L36" s="91"/>
      <c r="M36" s="115">
        <v>0</v>
      </c>
      <c r="N36" s="116">
        <v>0</v>
      </c>
      <c r="O36" s="108">
        <v>0</v>
      </c>
      <c r="P36" s="90">
        <v>46.338215376373235</v>
      </c>
      <c r="Q36" s="91"/>
      <c r="R36" s="115">
        <v>0</v>
      </c>
      <c r="S36" s="116">
        <v>0</v>
      </c>
      <c r="T36" s="108">
        <v>0</v>
      </c>
      <c r="U36" s="90">
        <v>44.198808474964927</v>
      </c>
      <c r="V36" s="92"/>
      <c r="W36" s="65"/>
    </row>
    <row r="37" spans="1:23" s="105" customFormat="1" ht="16.5" customHeight="1">
      <c r="A37" s="25" t="s">
        <v>191</v>
      </c>
      <c r="B37" s="25" t="s">
        <v>30</v>
      </c>
      <c r="C37" s="115">
        <v>108</v>
      </c>
      <c r="D37" s="116">
        <v>2.8052676692901114E-3</v>
      </c>
      <c r="E37" s="108">
        <v>593.11329562304354</v>
      </c>
      <c r="F37" s="90">
        <v>46.804065990886848</v>
      </c>
      <c r="G37" s="91"/>
      <c r="H37" s="115">
        <v>60</v>
      </c>
      <c r="I37" s="116">
        <v>2.1149101163200564E-2</v>
      </c>
      <c r="J37" s="108">
        <v>329.50738645724641</v>
      </c>
      <c r="K37" s="90">
        <v>78.506141467499575</v>
      </c>
      <c r="L37" s="91"/>
      <c r="M37" s="115">
        <v>6</v>
      </c>
      <c r="N37" s="116">
        <v>6.6079295154185024E-3</v>
      </c>
      <c r="O37" s="108">
        <v>32.950738645724641</v>
      </c>
      <c r="P37" s="90">
        <v>49.860641254083177</v>
      </c>
      <c r="Q37" s="91"/>
      <c r="R37" s="115">
        <v>120</v>
      </c>
      <c r="S37" s="116">
        <v>1.0032605969400551E-2</v>
      </c>
      <c r="T37" s="108">
        <v>659.01477291449282</v>
      </c>
      <c r="U37" s="90">
        <v>58.459635251157366</v>
      </c>
      <c r="V37" s="92"/>
      <c r="W37" s="65"/>
    </row>
    <row r="38" spans="1:23" s="105" customFormat="1" ht="16.5" customHeight="1">
      <c r="A38" s="25" t="s">
        <v>191</v>
      </c>
      <c r="B38" s="25" t="s">
        <v>31</v>
      </c>
      <c r="C38" s="115">
        <v>345</v>
      </c>
      <c r="D38" s="116">
        <v>8.9612717213434119E-3</v>
      </c>
      <c r="E38" s="108">
        <v>1129.6660117878193</v>
      </c>
      <c r="F38" s="90">
        <v>55.708097137595814</v>
      </c>
      <c r="G38" s="91"/>
      <c r="H38" s="115">
        <v>0</v>
      </c>
      <c r="I38" s="116">
        <v>0</v>
      </c>
      <c r="J38" s="108">
        <v>0</v>
      </c>
      <c r="K38" s="90">
        <v>44.207974750400275</v>
      </c>
      <c r="L38" s="91"/>
      <c r="M38" s="115">
        <v>0</v>
      </c>
      <c r="N38" s="116">
        <v>0</v>
      </c>
      <c r="O38" s="108">
        <v>0</v>
      </c>
      <c r="P38" s="90">
        <v>46.338215376373235</v>
      </c>
      <c r="Q38" s="91"/>
      <c r="R38" s="115">
        <v>0</v>
      </c>
      <c r="S38" s="116">
        <v>0</v>
      </c>
      <c r="T38" s="108">
        <v>0</v>
      </c>
      <c r="U38" s="90">
        <v>44.198808474964927</v>
      </c>
      <c r="V38" s="92"/>
      <c r="W38" s="65"/>
    </row>
    <row r="39" spans="1:23" s="105" customFormat="1" ht="16.5" customHeight="1">
      <c r="A39" s="25" t="s">
        <v>191</v>
      </c>
      <c r="B39" s="25" t="s">
        <v>32</v>
      </c>
      <c r="C39" s="115">
        <v>0</v>
      </c>
      <c r="D39" s="116">
        <v>0</v>
      </c>
      <c r="E39" s="108">
        <v>0</v>
      </c>
      <c r="F39" s="90">
        <v>36.961418477137336</v>
      </c>
      <c r="G39" s="91"/>
      <c r="H39" s="115">
        <v>32</v>
      </c>
      <c r="I39" s="116">
        <v>1.1279520620373634E-2</v>
      </c>
      <c r="J39" s="108">
        <v>150.53864609305171</v>
      </c>
      <c r="K39" s="90">
        <v>59.877424945671763</v>
      </c>
      <c r="L39" s="91"/>
      <c r="M39" s="115">
        <v>0</v>
      </c>
      <c r="N39" s="116">
        <v>0</v>
      </c>
      <c r="O39" s="108">
        <v>0</v>
      </c>
      <c r="P39" s="90">
        <v>46.338215376373235</v>
      </c>
      <c r="Q39" s="91"/>
      <c r="R39" s="115">
        <v>238</v>
      </c>
      <c r="S39" s="116">
        <v>1.9898001839311095E-2</v>
      </c>
      <c r="T39" s="108">
        <v>1119.631180317072</v>
      </c>
      <c r="U39" s="90">
        <v>68.427197536885629</v>
      </c>
      <c r="V39" s="92"/>
      <c r="W39" s="65"/>
    </row>
    <row r="40" spans="1:23" s="105" customFormat="1" ht="16.5" customHeight="1">
      <c r="A40" s="25" t="s">
        <v>191</v>
      </c>
      <c r="B40" s="25" t="s">
        <v>33</v>
      </c>
      <c r="C40" s="115">
        <v>0</v>
      </c>
      <c r="D40" s="116">
        <v>0</v>
      </c>
      <c r="E40" s="108">
        <v>0</v>
      </c>
      <c r="F40" s="90">
        <v>36.961418477137336</v>
      </c>
      <c r="G40" s="91"/>
      <c r="H40" s="115">
        <v>0</v>
      </c>
      <c r="I40" s="116">
        <v>0</v>
      </c>
      <c r="J40" s="108">
        <v>0</v>
      </c>
      <c r="K40" s="90">
        <v>44.207974750400275</v>
      </c>
      <c r="L40" s="91"/>
      <c r="M40" s="115">
        <v>0</v>
      </c>
      <c r="N40" s="116">
        <v>0</v>
      </c>
      <c r="O40" s="108">
        <v>0</v>
      </c>
      <c r="P40" s="90">
        <v>46.338215376373235</v>
      </c>
      <c r="Q40" s="91"/>
      <c r="R40" s="115">
        <v>0</v>
      </c>
      <c r="S40" s="116">
        <v>0</v>
      </c>
      <c r="T40" s="108">
        <v>0</v>
      </c>
      <c r="U40" s="90">
        <v>44.198808474964927</v>
      </c>
      <c r="V40" s="92"/>
      <c r="W40" s="65"/>
    </row>
    <row r="41" spans="1:23" s="105" customFormat="1" ht="16.5" customHeight="1">
      <c r="A41" s="25" t="s">
        <v>191</v>
      </c>
      <c r="B41" s="25" t="s">
        <v>34</v>
      </c>
      <c r="C41" s="115">
        <v>0</v>
      </c>
      <c r="D41" s="116">
        <v>0</v>
      </c>
      <c r="E41" s="108">
        <v>0</v>
      </c>
      <c r="F41" s="90">
        <v>36.961418477137336</v>
      </c>
      <c r="G41" s="91"/>
      <c r="H41" s="115">
        <v>0</v>
      </c>
      <c r="I41" s="116">
        <v>0</v>
      </c>
      <c r="J41" s="108">
        <v>0</v>
      </c>
      <c r="K41" s="90">
        <v>44.207974750400275</v>
      </c>
      <c r="L41" s="91"/>
      <c r="M41" s="115">
        <v>0</v>
      </c>
      <c r="N41" s="116">
        <v>0</v>
      </c>
      <c r="O41" s="108">
        <v>0</v>
      </c>
      <c r="P41" s="90">
        <v>46.338215376373235</v>
      </c>
      <c r="Q41" s="91"/>
      <c r="R41" s="115">
        <v>310</v>
      </c>
      <c r="S41" s="116">
        <v>2.5917565420951427E-2</v>
      </c>
      <c r="T41" s="108">
        <v>2113.8765768837366</v>
      </c>
      <c r="U41" s="90">
        <v>89.942286357669403</v>
      </c>
      <c r="V41" s="92"/>
      <c r="W41" s="65"/>
    </row>
    <row r="42" spans="1:23" s="105" customFormat="1" ht="16.5" customHeight="1">
      <c r="A42" s="25" t="s">
        <v>191</v>
      </c>
      <c r="B42" s="25" t="s">
        <v>35</v>
      </c>
      <c r="C42" s="115">
        <v>0</v>
      </c>
      <c r="D42" s="116">
        <v>0</v>
      </c>
      <c r="E42" s="108">
        <v>0</v>
      </c>
      <c r="F42" s="90">
        <v>36.961418477137336</v>
      </c>
      <c r="G42" s="91"/>
      <c r="H42" s="115">
        <v>0</v>
      </c>
      <c r="I42" s="116">
        <v>0</v>
      </c>
      <c r="J42" s="108">
        <v>0</v>
      </c>
      <c r="K42" s="90">
        <v>44.207974750400275</v>
      </c>
      <c r="L42" s="91"/>
      <c r="M42" s="115">
        <v>0</v>
      </c>
      <c r="N42" s="116">
        <v>0</v>
      </c>
      <c r="O42" s="108">
        <v>0</v>
      </c>
      <c r="P42" s="90">
        <v>46.338215376373235</v>
      </c>
      <c r="Q42" s="91"/>
      <c r="R42" s="115">
        <v>0</v>
      </c>
      <c r="S42" s="116">
        <v>0</v>
      </c>
      <c r="T42" s="108">
        <v>0</v>
      </c>
      <c r="U42" s="90">
        <v>44.198808474964927</v>
      </c>
      <c r="V42" s="92"/>
      <c r="W42" s="65"/>
    </row>
    <row r="43" spans="1:23" s="105" customFormat="1" ht="16.5" customHeight="1">
      <c r="A43" s="25" t="s">
        <v>191</v>
      </c>
      <c r="B43" s="25" t="s">
        <v>36</v>
      </c>
      <c r="C43" s="115">
        <v>0</v>
      </c>
      <c r="D43" s="116">
        <v>0</v>
      </c>
      <c r="E43" s="108">
        <v>0</v>
      </c>
      <c r="F43" s="90">
        <v>36.961418477137336</v>
      </c>
      <c r="G43" s="91"/>
      <c r="H43" s="115">
        <v>0</v>
      </c>
      <c r="I43" s="116">
        <v>0</v>
      </c>
      <c r="J43" s="108">
        <v>0</v>
      </c>
      <c r="K43" s="90">
        <v>44.207974750400275</v>
      </c>
      <c r="L43" s="91"/>
      <c r="M43" s="115">
        <v>0</v>
      </c>
      <c r="N43" s="116">
        <v>0</v>
      </c>
      <c r="O43" s="108">
        <v>0</v>
      </c>
      <c r="P43" s="90">
        <v>46.338215376373235</v>
      </c>
      <c r="Q43" s="91"/>
      <c r="R43" s="115">
        <v>0</v>
      </c>
      <c r="S43" s="116">
        <v>0</v>
      </c>
      <c r="T43" s="108">
        <v>0</v>
      </c>
      <c r="U43" s="90">
        <v>44.198808474964927</v>
      </c>
      <c r="V43" s="92"/>
      <c r="W43" s="65"/>
    </row>
    <row r="44" spans="1:23" s="105" customFormat="1" ht="16.5" customHeight="1">
      <c r="A44" s="25" t="s">
        <v>192</v>
      </c>
      <c r="B44" s="25" t="s">
        <v>37</v>
      </c>
      <c r="C44" s="115">
        <v>2076</v>
      </c>
      <c r="D44" s="116">
        <v>5.3923478531909923E-2</v>
      </c>
      <c r="E44" s="108">
        <v>603.44977937457486</v>
      </c>
      <c r="F44" s="90">
        <v>46.975598760171764</v>
      </c>
      <c r="G44" s="91"/>
      <c r="H44" s="115">
        <v>293</v>
      </c>
      <c r="I44" s="116">
        <v>0.10327811068029609</v>
      </c>
      <c r="J44" s="108">
        <v>85.168971751806566</v>
      </c>
      <c r="K44" s="90">
        <v>53.073146556333072</v>
      </c>
      <c r="L44" s="91"/>
      <c r="M44" s="115">
        <v>24</v>
      </c>
      <c r="N44" s="116">
        <v>2.643171806167401E-2</v>
      </c>
      <c r="O44" s="108">
        <v>6.9762980274517323</v>
      </c>
      <c r="P44" s="90">
        <v>47.083979924073326</v>
      </c>
      <c r="Q44" s="91"/>
      <c r="R44" s="115">
        <v>1395</v>
      </c>
      <c r="S44" s="116">
        <v>0.11662904439428141</v>
      </c>
      <c r="T44" s="108">
        <v>405.49732284563197</v>
      </c>
      <c r="U44" s="90">
        <v>52.973614923896605</v>
      </c>
      <c r="V44" s="92"/>
      <c r="W44" s="65"/>
    </row>
    <row r="45" spans="1:23" s="105" customFormat="1" ht="16.5" customHeight="1">
      <c r="A45" s="25" t="s">
        <v>192</v>
      </c>
      <c r="B45" s="25" t="s">
        <v>38</v>
      </c>
      <c r="C45" s="115">
        <v>377</v>
      </c>
      <c r="D45" s="116">
        <v>9.7924621418738148E-3</v>
      </c>
      <c r="E45" s="108">
        <v>461.54599544575302</v>
      </c>
      <c r="F45" s="90">
        <v>44.620721645823018</v>
      </c>
      <c r="G45" s="91"/>
      <c r="H45" s="115">
        <v>46</v>
      </c>
      <c r="I45" s="116">
        <v>1.6214310891787098E-2</v>
      </c>
      <c r="J45" s="108">
        <v>56.315957003991088</v>
      </c>
      <c r="K45" s="90">
        <v>50.069858767396347</v>
      </c>
      <c r="L45" s="91"/>
      <c r="M45" s="115">
        <v>15</v>
      </c>
      <c r="N45" s="116">
        <v>1.6519823788546256E-2</v>
      </c>
      <c r="O45" s="108">
        <v>18.36389902304057</v>
      </c>
      <c r="P45" s="90">
        <v>48.301311676880701</v>
      </c>
      <c r="Q45" s="91"/>
      <c r="R45" s="115">
        <v>448</v>
      </c>
      <c r="S45" s="116">
        <v>3.7455062285762057E-2</v>
      </c>
      <c r="T45" s="108">
        <v>548.46845082147843</v>
      </c>
      <c r="U45" s="90">
        <v>56.06745526535574</v>
      </c>
      <c r="V45" s="92"/>
      <c r="W45" s="65"/>
    </row>
    <row r="46" spans="1:23" s="105" customFormat="1" ht="16.5" customHeight="1">
      <c r="A46" s="25" t="s">
        <v>192</v>
      </c>
      <c r="B46" s="25" t="s">
        <v>39</v>
      </c>
      <c r="C46" s="115">
        <v>1027</v>
      </c>
      <c r="D46" s="116">
        <v>2.6676017558897633E-2</v>
      </c>
      <c r="E46" s="108">
        <v>671.64569545085931</v>
      </c>
      <c r="F46" s="90">
        <v>48.107302211720615</v>
      </c>
      <c r="G46" s="91"/>
      <c r="H46" s="115">
        <v>42</v>
      </c>
      <c r="I46" s="116">
        <v>1.4804370814240395E-2</v>
      </c>
      <c r="J46" s="108">
        <v>27.467496795458707</v>
      </c>
      <c r="K46" s="90">
        <v>47.06704505689936</v>
      </c>
      <c r="L46" s="91"/>
      <c r="M46" s="115">
        <v>60</v>
      </c>
      <c r="N46" s="116">
        <v>6.6079295154185022E-2</v>
      </c>
      <c r="O46" s="108">
        <v>39.239281136369584</v>
      </c>
      <c r="P46" s="90">
        <v>50.53288490361971</v>
      </c>
      <c r="Q46" s="91"/>
      <c r="R46" s="115">
        <v>449</v>
      </c>
      <c r="S46" s="116">
        <v>3.7538667335507064E-2</v>
      </c>
      <c r="T46" s="108">
        <v>293.64062050383239</v>
      </c>
      <c r="U46" s="90">
        <v>50.553078812395057</v>
      </c>
      <c r="V46" s="92"/>
      <c r="W46" s="65"/>
    </row>
    <row r="47" spans="1:23" s="105" customFormat="1" ht="16.5" customHeight="1">
      <c r="A47" s="25" t="s">
        <v>192</v>
      </c>
      <c r="B47" s="25" t="s">
        <v>40</v>
      </c>
      <c r="C47" s="115">
        <v>516</v>
      </c>
      <c r="D47" s="116">
        <v>1.3402945531052755E-2</v>
      </c>
      <c r="E47" s="108">
        <v>345.75644272906362</v>
      </c>
      <c r="F47" s="90">
        <v>42.699207220880133</v>
      </c>
      <c r="G47" s="91"/>
      <c r="H47" s="115">
        <v>31</v>
      </c>
      <c r="I47" s="116">
        <v>1.0927035600986958E-2</v>
      </c>
      <c r="J47" s="108">
        <v>20.772189388761575</v>
      </c>
      <c r="K47" s="90">
        <v>46.37013573378492</v>
      </c>
      <c r="L47" s="91"/>
      <c r="M47" s="115">
        <v>20</v>
      </c>
      <c r="N47" s="116">
        <v>2.2026431718061675E-2</v>
      </c>
      <c r="O47" s="108">
        <v>13.401412508878435</v>
      </c>
      <c r="P47" s="90">
        <v>47.770823085920405</v>
      </c>
      <c r="Q47" s="91"/>
      <c r="R47" s="115">
        <v>153</v>
      </c>
      <c r="S47" s="116">
        <v>1.2791572610985704E-2</v>
      </c>
      <c r="T47" s="108">
        <v>102.52080569292004</v>
      </c>
      <c r="U47" s="90">
        <v>46.4173193658158</v>
      </c>
      <c r="V47" s="92"/>
      <c r="W47" s="65"/>
    </row>
    <row r="48" spans="1:23" s="105" customFormat="1" ht="16.5" customHeight="1">
      <c r="A48" s="25" t="s">
        <v>192</v>
      </c>
      <c r="B48" s="25" t="s">
        <v>41</v>
      </c>
      <c r="C48" s="115">
        <v>864</v>
      </c>
      <c r="D48" s="116">
        <v>2.2442141354320891E-2</v>
      </c>
      <c r="E48" s="108">
        <v>1517.813224650411</v>
      </c>
      <c r="F48" s="90">
        <v>62.149355878284815</v>
      </c>
      <c r="G48" s="91"/>
      <c r="H48" s="115">
        <v>0</v>
      </c>
      <c r="I48" s="116">
        <v>0</v>
      </c>
      <c r="J48" s="108">
        <v>0</v>
      </c>
      <c r="K48" s="90">
        <v>44.207974750400275</v>
      </c>
      <c r="L48" s="91"/>
      <c r="M48" s="115">
        <v>0</v>
      </c>
      <c r="N48" s="116">
        <v>0</v>
      </c>
      <c r="O48" s="108">
        <v>0</v>
      </c>
      <c r="P48" s="90">
        <v>46.338215376373235</v>
      </c>
      <c r="Q48" s="91"/>
      <c r="R48" s="115">
        <v>150</v>
      </c>
      <c r="S48" s="116">
        <v>1.2540757461750689E-2</v>
      </c>
      <c r="T48" s="108">
        <v>263.50924039069639</v>
      </c>
      <c r="U48" s="90">
        <v>49.901047310247236</v>
      </c>
      <c r="V48" s="92"/>
      <c r="W48" s="65"/>
    </row>
    <row r="49" spans="1:23" s="105" customFormat="1" ht="16.5" customHeight="1">
      <c r="A49" s="25" t="s">
        <v>193</v>
      </c>
      <c r="B49" s="25" t="s">
        <v>42</v>
      </c>
      <c r="C49" s="115">
        <v>588</v>
      </c>
      <c r="D49" s="116">
        <v>1.5273123977246162E-2</v>
      </c>
      <c r="E49" s="108">
        <v>713.63553613690146</v>
      </c>
      <c r="F49" s="90">
        <v>48.804118830199997</v>
      </c>
      <c r="G49" s="91"/>
      <c r="H49" s="115">
        <v>56</v>
      </c>
      <c r="I49" s="116">
        <v>1.9739161085653861E-2</v>
      </c>
      <c r="J49" s="108">
        <v>67.965289155895377</v>
      </c>
      <c r="K49" s="90">
        <v>51.282428660243717</v>
      </c>
      <c r="L49" s="91"/>
      <c r="M49" s="115">
        <v>33</v>
      </c>
      <c r="N49" s="116">
        <v>3.634361233480176E-2</v>
      </c>
      <c r="O49" s="108">
        <v>40.05097396686692</v>
      </c>
      <c r="P49" s="90">
        <v>50.619654668074332</v>
      </c>
      <c r="Q49" s="91"/>
      <c r="R49" s="115">
        <v>114</v>
      </c>
      <c r="S49" s="116">
        <v>9.5309756709305235E-3</v>
      </c>
      <c r="T49" s="108">
        <v>138.35791006735846</v>
      </c>
      <c r="U49" s="90">
        <v>47.192820551296059</v>
      </c>
      <c r="V49" s="92"/>
      <c r="W49" s="65"/>
    </row>
    <row r="50" spans="1:23" s="105" customFormat="1" ht="16.5" customHeight="1">
      <c r="A50" s="25" t="s">
        <v>193</v>
      </c>
      <c r="B50" s="25" t="s">
        <v>43</v>
      </c>
      <c r="C50" s="115">
        <v>286</v>
      </c>
      <c r="D50" s="116">
        <v>7.4287643834904799E-3</v>
      </c>
      <c r="E50" s="108">
        <v>253.31254871395168</v>
      </c>
      <c r="F50" s="90">
        <v>41.16511134020466</v>
      </c>
      <c r="G50" s="91"/>
      <c r="H50" s="115">
        <v>42</v>
      </c>
      <c r="I50" s="116">
        <v>1.4804370814240395E-2</v>
      </c>
      <c r="J50" s="108">
        <v>37.199744916034859</v>
      </c>
      <c r="K50" s="90">
        <v>48.080067168969705</v>
      </c>
      <c r="L50" s="91"/>
      <c r="M50" s="115">
        <v>8</v>
      </c>
      <c r="N50" s="116">
        <v>8.8105726872246704E-3</v>
      </c>
      <c r="O50" s="108">
        <v>7.0856656982923543</v>
      </c>
      <c r="P50" s="90">
        <v>47.095671301255969</v>
      </c>
      <c r="Q50" s="91"/>
      <c r="R50" s="115">
        <v>98</v>
      </c>
      <c r="S50" s="116">
        <v>8.1932948750104498E-3</v>
      </c>
      <c r="T50" s="108">
        <v>86.799404804081348</v>
      </c>
      <c r="U50" s="90">
        <v>46.077114283973273</v>
      </c>
      <c r="V50" s="92"/>
      <c r="W50" s="65"/>
    </row>
    <row r="51" spans="1:23" s="105" customFormat="1" ht="16.5" customHeight="1">
      <c r="A51" s="25" t="s">
        <v>193</v>
      </c>
      <c r="B51" s="25" t="s">
        <v>44</v>
      </c>
      <c r="C51" s="115">
        <v>435</v>
      </c>
      <c r="D51" s="116">
        <v>1.1298994779085171E-2</v>
      </c>
      <c r="E51" s="108">
        <v>792.19099998178876</v>
      </c>
      <c r="F51" s="90">
        <v>50.107737795767285</v>
      </c>
      <c r="G51" s="91"/>
      <c r="H51" s="115">
        <v>0</v>
      </c>
      <c r="I51" s="116">
        <v>0</v>
      </c>
      <c r="J51" s="108">
        <v>0</v>
      </c>
      <c r="K51" s="90">
        <v>44.207974750400275</v>
      </c>
      <c r="L51" s="91"/>
      <c r="M51" s="115">
        <v>0</v>
      </c>
      <c r="N51" s="116">
        <v>0</v>
      </c>
      <c r="O51" s="108">
        <v>0</v>
      </c>
      <c r="P51" s="90">
        <v>46.338215376373235</v>
      </c>
      <c r="Q51" s="91"/>
      <c r="R51" s="115">
        <v>4</v>
      </c>
      <c r="S51" s="116">
        <v>3.3442019898001838E-4</v>
      </c>
      <c r="T51" s="108">
        <v>7.2845149423612758</v>
      </c>
      <c r="U51" s="90">
        <v>44.356442582743988</v>
      </c>
      <c r="V51" s="92"/>
      <c r="W51" s="65"/>
    </row>
    <row r="52" spans="1:23" s="105" customFormat="1" ht="16.5" customHeight="1">
      <c r="A52" s="25" t="s">
        <v>193</v>
      </c>
      <c r="B52" s="25" t="s">
        <v>45</v>
      </c>
      <c r="C52" s="115">
        <v>987</v>
      </c>
      <c r="D52" s="116">
        <v>2.5637029533234629E-2</v>
      </c>
      <c r="E52" s="108">
        <v>649.35492147871344</v>
      </c>
      <c r="F52" s="90">
        <v>47.737389359259566</v>
      </c>
      <c r="G52" s="91"/>
      <c r="H52" s="115">
        <v>0</v>
      </c>
      <c r="I52" s="116">
        <v>0</v>
      </c>
      <c r="J52" s="108">
        <v>0</v>
      </c>
      <c r="K52" s="90">
        <v>44.207974750400275</v>
      </c>
      <c r="L52" s="91"/>
      <c r="M52" s="115">
        <v>27</v>
      </c>
      <c r="N52" s="116">
        <v>2.9735682819383259E-2</v>
      </c>
      <c r="O52" s="108">
        <v>17.763508490299152</v>
      </c>
      <c r="P52" s="90">
        <v>48.237130076219231</v>
      </c>
      <c r="Q52" s="91"/>
      <c r="R52" s="115">
        <v>56</v>
      </c>
      <c r="S52" s="116">
        <v>4.6818827857202571E-3</v>
      </c>
      <c r="T52" s="108">
        <v>36.842832424324165</v>
      </c>
      <c r="U52" s="90">
        <v>44.996073229477105</v>
      </c>
      <c r="V52" s="92"/>
      <c r="W52" s="65"/>
    </row>
    <row r="53" spans="1:23" s="105" customFormat="1" ht="16.5" customHeight="1">
      <c r="A53" s="25" t="s">
        <v>193</v>
      </c>
      <c r="B53" s="25" t="s">
        <v>46</v>
      </c>
      <c r="C53" s="115">
        <v>795</v>
      </c>
      <c r="D53" s="116">
        <v>2.0649887010052208E-2</v>
      </c>
      <c r="E53" s="108">
        <v>1275.2442212989847</v>
      </c>
      <c r="F53" s="90">
        <v>58.123950925523452</v>
      </c>
      <c r="G53" s="91"/>
      <c r="H53" s="115">
        <v>50</v>
      </c>
      <c r="I53" s="116">
        <v>1.7624250969333802E-2</v>
      </c>
      <c r="J53" s="108">
        <v>80.204039075407835</v>
      </c>
      <c r="K53" s="90">
        <v>52.556350588554686</v>
      </c>
      <c r="L53" s="91"/>
      <c r="M53" s="115">
        <v>0</v>
      </c>
      <c r="N53" s="116">
        <v>0</v>
      </c>
      <c r="O53" s="108">
        <v>0</v>
      </c>
      <c r="P53" s="90">
        <v>46.338215376373235</v>
      </c>
      <c r="Q53" s="91"/>
      <c r="R53" s="115">
        <v>103</v>
      </c>
      <c r="S53" s="116">
        <v>8.6113201237354737E-3</v>
      </c>
      <c r="T53" s="108">
        <v>165.22032049534013</v>
      </c>
      <c r="U53" s="90">
        <v>47.774112803987542</v>
      </c>
      <c r="V53" s="92"/>
      <c r="W53" s="65"/>
    </row>
    <row r="54" spans="1:23" s="105" customFormat="1" ht="16.5" customHeight="1">
      <c r="A54" s="25" t="s">
        <v>193</v>
      </c>
      <c r="B54" s="25" t="s">
        <v>47</v>
      </c>
      <c r="C54" s="115">
        <v>357</v>
      </c>
      <c r="D54" s="116">
        <v>9.2729681290423128E-3</v>
      </c>
      <c r="E54" s="108">
        <v>690.22852944588374</v>
      </c>
      <c r="F54" s="90">
        <v>48.415682223042758</v>
      </c>
      <c r="G54" s="91"/>
      <c r="H54" s="115">
        <v>0</v>
      </c>
      <c r="I54" s="116">
        <v>0</v>
      </c>
      <c r="J54" s="108">
        <v>0</v>
      </c>
      <c r="K54" s="90">
        <v>44.207974750400275</v>
      </c>
      <c r="L54" s="91"/>
      <c r="M54" s="115">
        <v>0</v>
      </c>
      <c r="N54" s="116">
        <v>0</v>
      </c>
      <c r="O54" s="108">
        <v>0</v>
      </c>
      <c r="P54" s="90">
        <v>46.338215376373235</v>
      </c>
      <c r="Q54" s="91"/>
      <c r="R54" s="115">
        <v>257</v>
      </c>
      <c r="S54" s="116">
        <v>2.1486497784466183E-2</v>
      </c>
      <c r="T54" s="108">
        <v>496.88720467112643</v>
      </c>
      <c r="U54" s="90">
        <v>54.951256893963915</v>
      </c>
      <c r="V54" s="92"/>
      <c r="W54" s="65"/>
    </row>
    <row r="55" spans="1:23" s="105" customFormat="1" ht="16.5" customHeight="1">
      <c r="A55" s="25" t="s">
        <v>193</v>
      </c>
      <c r="B55" s="25" t="s">
        <v>48</v>
      </c>
      <c r="C55" s="115">
        <v>354</v>
      </c>
      <c r="D55" s="116">
        <v>9.1950440271175871E-3</v>
      </c>
      <c r="E55" s="108">
        <v>696.9189880893789</v>
      </c>
      <c r="F55" s="90">
        <v>48.526709621381663</v>
      </c>
      <c r="G55" s="91"/>
      <c r="H55" s="115">
        <v>41</v>
      </c>
      <c r="I55" s="116">
        <v>1.4451885794853719E-2</v>
      </c>
      <c r="J55" s="108">
        <v>80.716605965154045</v>
      </c>
      <c r="K55" s="90">
        <v>52.609703276114125</v>
      </c>
      <c r="L55" s="91"/>
      <c r="M55" s="115">
        <v>0</v>
      </c>
      <c r="N55" s="116">
        <v>0</v>
      </c>
      <c r="O55" s="108">
        <v>0</v>
      </c>
      <c r="P55" s="90">
        <v>46.338215376373235</v>
      </c>
      <c r="Q55" s="91"/>
      <c r="R55" s="115">
        <v>20</v>
      </c>
      <c r="S55" s="116">
        <v>1.6721009949000919E-3</v>
      </c>
      <c r="T55" s="108">
        <v>39.373954129343439</v>
      </c>
      <c r="U55" s="90">
        <v>45.050845731806767</v>
      </c>
      <c r="V55" s="92"/>
      <c r="W55" s="65"/>
    </row>
    <row r="56" spans="1:23" s="105" customFormat="1" ht="16.5" customHeight="1">
      <c r="A56" s="25" t="s">
        <v>193</v>
      </c>
      <c r="B56" s="25" t="s">
        <v>49</v>
      </c>
      <c r="C56" s="115">
        <v>24</v>
      </c>
      <c r="D56" s="116">
        <v>6.2339281539780251E-4</v>
      </c>
      <c r="E56" s="108">
        <v>73.757644672546789</v>
      </c>
      <c r="F56" s="90">
        <v>38.185418180589707</v>
      </c>
      <c r="G56" s="91"/>
      <c r="H56" s="115">
        <v>0</v>
      </c>
      <c r="I56" s="116">
        <v>0</v>
      </c>
      <c r="J56" s="108">
        <v>0</v>
      </c>
      <c r="K56" s="90">
        <v>44.207974750400275</v>
      </c>
      <c r="L56" s="91"/>
      <c r="M56" s="115">
        <v>0</v>
      </c>
      <c r="N56" s="116">
        <v>0</v>
      </c>
      <c r="O56" s="108">
        <v>0</v>
      </c>
      <c r="P56" s="90">
        <v>46.338215376373235</v>
      </c>
      <c r="Q56" s="91"/>
      <c r="R56" s="115">
        <v>0</v>
      </c>
      <c r="S56" s="116">
        <v>0</v>
      </c>
      <c r="T56" s="108">
        <v>0</v>
      </c>
      <c r="U56" s="90">
        <v>44.198808474964927</v>
      </c>
      <c r="V56" s="92"/>
      <c r="W56" s="65"/>
    </row>
    <row r="57" spans="1:23" s="105" customFormat="1" ht="16.5" customHeight="1">
      <c r="A57" s="25" t="s">
        <v>193</v>
      </c>
      <c r="B57" s="25" t="s">
        <v>50</v>
      </c>
      <c r="C57" s="115">
        <v>5</v>
      </c>
      <c r="D57" s="116">
        <v>1.2987350320787554E-4</v>
      </c>
      <c r="E57" s="108">
        <v>10.745986374089277</v>
      </c>
      <c r="F57" s="90">
        <v>37.139746895751877</v>
      </c>
      <c r="G57" s="91"/>
      <c r="H57" s="115">
        <v>0</v>
      </c>
      <c r="I57" s="116">
        <v>0</v>
      </c>
      <c r="J57" s="108">
        <v>0</v>
      </c>
      <c r="K57" s="90">
        <v>44.207974750400275</v>
      </c>
      <c r="L57" s="91"/>
      <c r="M57" s="115">
        <v>0</v>
      </c>
      <c r="N57" s="116">
        <v>0</v>
      </c>
      <c r="O57" s="108">
        <v>0</v>
      </c>
      <c r="P57" s="90">
        <v>46.338215376373235</v>
      </c>
      <c r="Q57" s="91"/>
      <c r="R57" s="115">
        <v>37</v>
      </c>
      <c r="S57" s="116">
        <v>3.09338684056517E-3</v>
      </c>
      <c r="T57" s="108">
        <v>79.520299168260649</v>
      </c>
      <c r="U57" s="90">
        <v>45.919597231511823</v>
      </c>
      <c r="V57" s="92"/>
      <c r="W57" s="65"/>
    </row>
    <row r="58" spans="1:23" s="105" customFormat="1" ht="16.5" customHeight="1">
      <c r="A58" s="25" t="s">
        <v>194</v>
      </c>
      <c r="B58" s="25" t="s">
        <v>51</v>
      </c>
      <c r="C58" s="115">
        <v>1333</v>
      </c>
      <c r="D58" s="116">
        <v>3.4624275955219615E-2</v>
      </c>
      <c r="E58" s="108">
        <v>669.24389998995878</v>
      </c>
      <c r="F58" s="90">
        <v>48.067444689901052</v>
      </c>
      <c r="G58" s="91"/>
      <c r="H58" s="115">
        <v>48</v>
      </c>
      <c r="I58" s="116">
        <v>1.691928093056045E-2</v>
      </c>
      <c r="J58" s="108">
        <v>24.098805100913747</v>
      </c>
      <c r="K58" s="90">
        <v>46.716400567256024</v>
      </c>
      <c r="L58" s="91"/>
      <c r="M58" s="115">
        <v>72</v>
      </c>
      <c r="N58" s="116">
        <v>7.9295154185022032E-2</v>
      </c>
      <c r="O58" s="108">
        <v>36.148207651370619</v>
      </c>
      <c r="P58" s="90">
        <v>50.202449906379485</v>
      </c>
      <c r="Q58" s="91"/>
      <c r="R58" s="115">
        <v>246</v>
      </c>
      <c r="S58" s="116">
        <v>2.0566842237271132E-2</v>
      </c>
      <c r="T58" s="108">
        <v>123.50637614218294</v>
      </c>
      <c r="U58" s="90">
        <v>46.87143905671892</v>
      </c>
      <c r="V58" s="92"/>
      <c r="W58" s="65"/>
    </row>
    <row r="59" spans="1:23" s="105" customFormat="1" ht="16.5" customHeight="1">
      <c r="A59" s="25" t="s">
        <v>194</v>
      </c>
      <c r="B59" s="25" t="s">
        <v>52</v>
      </c>
      <c r="C59" s="115">
        <v>550</v>
      </c>
      <c r="D59" s="116">
        <v>1.4286085352866308E-2</v>
      </c>
      <c r="E59" s="108">
        <v>683.89246723533358</v>
      </c>
      <c r="F59" s="90">
        <v>48.310535993100089</v>
      </c>
      <c r="G59" s="91"/>
      <c r="H59" s="115">
        <v>0</v>
      </c>
      <c r="I59" s="116">
        <v>0</v>
      </c>
      <c r="J59" s="108">
        <v>0</v>
      </c>
      <c r="K59" s="90">
        <v>44.207974750400275</v>
      </c>
      <c r="L59" s="91"/>
      <c r="M59" s="115">
        <v>66</v>
      </c>
      <c r="N59" s="116">
        <v>7.268722466960352E-2</v>
      </c>
      <c r="O59" s="108">
        <v>82.067096068240033</v>
      </c>
      <c r="P59" s="90">
        <v>55.111167813261453</v>
      </c>
      <c r="Q59" s="91"/>
      <c r="R59" s="115">
        <v>419</v>
      </c>
      <c r="S59" s="116">
        <v>3.5030515843156924E-2</v>
      </c>
      <c r="T59" s="108">
        <v>521.00171594837229</v>
      </c>
      <c r="U59" s="90">
        <v>55.473085663592968</v>
      </c>
      <c r="V59" s="92"/>
      <c r="W59" s="65"/>
    </row>
    <row r="60" spans="1:23" s="105" customFormat="1" ht="16.5" customHeight="1">
      <c r="A60" s="25" t="s">
        <v>194</v>
      </c>
      <c r="B60" s="25" t="s">
        <v>53</v>
      </c>
      <c r="C60" s="115">
        <v>927</v>
      </c>
      <c r="D60" s="116">
        <v>2.4078547494740123E-2</v>
      </c>
      <c r="E60" s="108">
        <v>656.03702681471736</v>
      </c>
      <c r="F60" s="90">
        <v>47.848278135413103</v>
      </c>
      <c r="G60" s="91"/>
      <c r="H60" s="115">
        <v>0</v>
      </c>
      <c r="I60" s="116">
        <v>0</v>
      </c>
      <c r="J60" s="108">
        <v>0</v>
      </c>
      <c r="K60" s="90">
        <v>44.207974750400275</v>
      </c>
      <c r="L60" s="91"/>
      <c r="M60" s="115">
        <v>0</v>
      </c>
      <c r="N60" s="116">
        <v>0</v>
      </c>
      <c r="O60" s="108">
        <v>0</v>
      </c>
      <c r="P60" s="90">
        <v>46.338215376373235</v>
      </c>
      <c r="Q60" s="91"/>
      <c r="R60" s="115">
        <v>204</v>
      </c>
      <c r="S60" s="116">
        <v>1.7055430147980936E-2</v>
      </c>
      <c r="T60" s="108">
        <v>144.37060784272097</v>
      </c>
      <c r="U60" s="90">
        <v>47.322933023665733</v>
      </c>
      <c r="V60" s="92"/>
      <c r="W60" s="65"/>
    </row>
    <row r="61" spans="1:23" s="105" customFormat="1" ht="16.5" customHeight="1">
      <c r="A61" s="25" t="s">
        <v>194</v>
      </c>
      <c r="B61" s="25" t="s">
        <v>54</v>
      </c>
      <c r="C61" s="115">
        <v>0</v>
      </c>
      <c r="D61" s="116">
        <v>0</v>
      </c>
      <c r="E61" s="108">
        <v>0</v>
      </c>
      <c r="F61" s="90">
        <v>36.961418477137336</v>
      </c>
      <c r="G61" s="91"/>
      <c r="H61" s="115">
        <v>0</v>
      </c>
      <c r="I61" s="116">
        <v>0</v>
      </c>
      <c r="J61" s="108">
        <v>0</v>
      </c>
      <c r="K61" s="90">
        <v>44.207974750400275</v>
      </c>
      <c r="L61" s="91"/>
      <c r="M61" s="115">
        <v>0</v>
      </c>
      <c r="N61" s="116">
        <v>0</v>
      </c>
      <c r="O61" s="108">
        <v>0</v>
      </c>
      <c r="P61" s="90">
        <v>46.338215376373235</v>
      </c>
      <c r="Q61" s="91"/>
      <c r="R61" s="115">
        <v>0</v>
      </c>
      <c r="S61" s="116">
        <v>0</v>
      </c>
      <c r="T61" s="108">
        <v>0</v>
      </c>
      <c r="U61" s="90">
        <v>44.198808474964927</v>
      </c>
      <c r="V61" s="92"/>
      <c r="W61" s="65"/>
    </row>
    <row r="62" spans="1:23" s="105" customFormat="1" ht="16.5" customHeight="1">
      <c r="A62" s="25" t="s">
        <v>194</v>
      </c>
      <c r="B62" s="25" t="s">
        <v>55</v>
      </c>
      <c r="C62" s="115">
        <v>0</v>
      </c>
      <c r="D62" s="116">
        <v>0</v>
      </c>
      <c r="E62" s="108">
        <v>0</v>
      </c>
      <c r="F62" s="90">
        <v>36.961418477137336</v>
      </c>
      <c r="G62" s="91"/>
      <c r="H62" s="115">
        <v>0</v>
      </c>
      <c r="I62" s="116">
        <v>0</v>
      </c>
      <c r="J62" s="108">
        <v>0</v>
      </c>
      <c r="K62" s="90">
        <v>44.207974750400275</v>
      </c>
      <c r="L62" s="91"/>
      <c r="M62" s="115">
        <v>0</v>
      </c>
      <c r="N62" s="116">
        <v>0</v>
      </c>
      <c r="O62" s="108">
        <v>0</v>
      </c>
      <c r="P62" s="90">
        <v>46.338215376373235</v>
      </c>
      <c r="Q62" s="91"/>
      <c r="R62" s="115">
        <v>0</v>
      </c>
      <c r="S62" s="116">
        <v>0</v>
      </c>
      <c r="T62" s="108">
        <v>0</v>
      </c>
      <c r="U62" s="90">
        <v>44.198808474964927</v>
      </c>
      <c r="V62" s="92"/>
      <c r="W62" s="65"/>
    </row>
    <row r="63" spans="1:23" s="105" customFormat="1" ht="16.5" customHeight="1">
      <c r="A63" s="25" t="s">
        <v>194</v>
      </c>
      <c r="B63" s="25" t="s">
        <v>56</v>
      </c>
      <c r="C63" s="115">
        <v>0</v>
      </c>
      <c r="D63" s="116">
        <v>0</v>
      </c>
      <c r="E63" s="108">
        <v>0</v>
      </c>
      <c r="F63" s="90">
        <v>36.961418477137336</v>
      </c>
      <c r="G63" s="91"/>
      <c r="H63" s="115">
        <v>0</v>
      </c>
      <c r="I63" s="116">
        <v>0</v>
      </c>
      <c r="J63" s="108">
        <v>0</v>
      </c>
      <c r="K63" s="90">
        <v>44.207974750400275</v>
      </c>
      <c r="L63" s="91"/>
      <c r="M63" s="115">
        <v>0</v>
      </c>
      <c r="N63" s="116">
        <v>0</v>
      </c>
      <c r="O63" s="108">
        <v>0</v>
      </c>
      <c r="P63" s="90">
        <v>46.338215376373235</v>
      </c>
      <c r="Q63" s="91"/>
      <c r="R63" s="115">
        <v>0</v>
      </c>
      <c r="S63" s="116">
        <v>0</v>
      </c>
      <c r="T63" s="108">
        <v>0</v>
      </c>
      <c r="U63" s="90">
        <v>44.198808474964927</v>
      </c>
      <c r="V63" s="92"/>
      <c r="W63" s="65"/>
    </row>
    <row r="64" spans="1:23" s="105" customFormat="1" ht="16.5" customHeight="1">
      <c r="A64" s="25" t="s">
        <v>194</v>
      </c>
      <c r="B64" s="25" t="s">
        <v>57</v>
      </c>
      <c r="C64" s="115">
        <v>129</v>
      </c>
      <c r="D64" s="116">
        <v>3.3507363827631888E-3</v>
      </c>
      <c r="E64" s="108">
        <v>376.62034333761534</v>
      </c>
      <c r="F64" s="90">
        <v>43.211390132359568</v>
      </c>
      <c r="G64" s="91"/>
      <c r="H64" s="115">
        <v>48</v>
      </c>
      <c r="I64" s="116">
        <v>1.691928093056045E-2</v>
      </c>
      <c r="J64" s="108">
        <v>140.13780217213593</v>
      </c>
      <c r="K64" s="90">
        <v>58.794809218499331</v>
      </c>
      <c r="L64" s="91"/>
      <c r="M64" s="115">
        <v>0</v>
      </c>
      <c r="N64" s="116">
        <v>0</v>
      </c>
      <c r="O64" s="108">
        <v>0</v>
      </c>
      <c r="P64" s="90">
        <v>46.338215376373235</v>
      </c>
      <c r="Q64" s="91"/>
      <c r="R64" s="115">
        <v>106</v>
      </c>
      <c r="S64" s="116">
        <v>8.8621352729704866E-3</v>
      </c>
      <c r="T64" s="108">
        <v>309.47097979680018</v>
      </c>
      <c r="U64" s="90">
        <v>50.89564171228804</v>
      </c>
      <c r="V64" s="92"/>
      <c r="W64" s="65"/>
    </row>
    <row r="65" spans="1:23" s="105" customFormat="1" ht="16.5" customHeight="1">
      <c r="A65" s="25" t="s">
        <v>82</v>
      </c>
      <c r="B65" s="25" t="s">
        <v>58</v>
      </c>
      <c r="C65" s="115">
        <v>423</v>
      </c>
      <c r="D65" s="116">
        <v>1.098729837138627E-2</v>
      </c>
      <c r="E65" s="108">
        <v>670.31138578559546</v>
      </c>
      <c r="F65" s="90">
        <v>48.085159494964309</v>
      </c>
      <c r="G65" s="91"/>
      <c r="H65" s="115">
        <v>35</v>
      </c>
      <c r="I65" s="116">
        <v>1.2336975678533662E-2</v>
      </c>
      <c r="J65" s="108">
        <v>55.463117027176928</v>
      </c>
      <c r="K65" s="90">
        <v>49.981087319744525</v>
      </c>
      <c r="L65" s="91"/>
      <c r="M65" s="115">
        <v>36</v>
      </c>
      <c r="N65" s="116">
        <v>3.9647577092511016E-2</v>
      </c>
      <c r="O65" s="108">
        <v>57.047777513667697</v>
      </c>
      <c r="P65" s="90">
        <v>52.436608797549411</v>
      </c>
      <c r="Q65" s="91"/>
      <c r="R65" s="115">
        <v>97</v>
      </c>
      <c r="S65" s="116">
        <v>8.109689825265446E-3</v>
      </c>
      <c r="T65" s="108">
        <v>153.71206718960462</v>
      </c>
      <c r="U65" s="90">
        <v>47.525078618966425</v>
      </c>
      <c r="V65" s="92"/>
      <c r="W65" s="65"/>
    </row>
    <row r="66" spans="1:23" s="105" customFormat="1" ht="16.5" customHeight="1">
      <c r="A66" s="25" t="s">
        <v>82</v>
      </c>
      <c r="B66" s="25" t="s">
        <v>59</v>
      </c>
      <c r="C66" s="115">
        <v>0</v>
      </c>
      <c r="D66" s="116">
        <v>0</v>
      </c>
      <c r="E66" s="108">
        <v>0</v>
      </c>
      <c r="F66" s="90">
        <v>36.961418477137336</v>
      </c>
      <c r="G66" s="91"/>
      <c r="H66" s="115">
        <v>0</v>
      </c>
      <c r="I66" s="116">
        <v>0</v>
      </c>
      <c r="J66" s="108">
        <v>0</v>
      </c>
      <c r="K66" s="90">
        <v>44.207974750400275</v>
      </c>
      <c r="L66" s="91"/>
      <c r="M66" s="115">
        <v>0</v>
      </c>
      <c r="N66" s="116">
        <v>0</v>
      </c>
      <c r="O66" s="108">
        <v>0</v>
      </c>
      <c r="P66" s="90">
        <v>46.338215376373235</v>
      </c>
      <c r="Q66" s="91"/>
      <c r="R66" s="115">
        <v>0</v>
      </c>
      <c r="S66" s="116">
        <v>0</v>
      </c>
      <c r="T66" s="108">
        <v>0</v>
      </c>
      <c r="U66" s="90">
        <v>44.198808474964927</v>
      </c>
      <c r="V66" s="92"/>
      <c r="W66" s="65"/>
    </row>
    <row r="67" spans="1:23" s="105" customFormat="1" ht="16.5" customHeight="1">
      <c r="A67" s="25" t="s">
        <v>82</v>
      </c>
      <c r="B67" s="25" t="s">
        <v>60</v>
      </c>
      <c r="C67" s="115">
        <v>60</v>
      </c>
      <c r="D67" s="116">
        <v>1.5584820384945063E-3</v>
      </c>
      <c r="E67" s="108">
        <v>589.27519151443721</v>
      </c>
      <c r="F67" s="90">
        <v>46.74037309082734</v>
      </c>
      <c r="G67" s="91"/>
      <c r="H67" s="115">
        <v>0</v>
      </c>
      <c r="I67" s="116">
        <v>0</v>
      </c>
      <c r="J67" s="108">
        <v>0</v>
      </c>
      <c r="K67" s="90">
        <v>44.207974750400275</v>
      </c>
      <c r="L67" s="91"/>
      <c r="M67" s="115">
        <v>0</v>
      </c>
      <c r="N67" s="116">
        <v>0</v>
      </c>
      <c r="O67" s="108">
        <v>0</v>
      </c>
      <c r="P67" s="90">
        <v>46.338215376373235</v>
      </c>
      <c r="Q67" s="91"/>
      <c r="R67" s="115">
        <v>150</v>
      </c>
      <c r="S67" s="116">
        <v>1.2540757461750689E-2</v>
      </c>
      <c r="T67" s="108">
        <v>1473.187978786093</v>
      </c>
      <c r="U67" s="90">
        <v>76.078030971489213</v>
      </c>
      <c r="V67" s="92"/>
      <c r="W67" s="65"/>
    </row>
    <row r="68" spans="1:23" s="105" customFormat="1" ht="16.5" customHeight="1">
      <c r="A68" s="25" t="s">
        <v>82</v>
      </c>
      <c r="B68" s="25" t="s">
        <v>61</v>
      </c>
      <c r="C68" s="115">
        <v>26</v>
      </c>
      <c r="D68" s="116">
        <v>6.753422166809528E-4</v>
      </c>
      <c r="E68" s="108">
        <v>350.35709473116833</v>
      </c>
      <c r="F68" s="90">
        <v>42.775554516286107</v>
      </c>
      <c r="G68" s="91"/>
      <c r="H68" s="115">
        <v>0</v>
      </c>
      <c r="I68" s="116">
        <v>0</v>
      </c>
      <c r="J68" s="108">
        <v>0</v>
      </c>
      <c r="K68" s="90">
        <v>44.207974750400275</v>
      </c>
      <c r="L68" s="91"/>
      <c r="M68" s="115">
        <v>0</v>
      </c>
      <c r="N68" s="116">
        <v>0</v>
      </c>
      <c r="O68" s="108">
        <v>0</v>
      </c>
      <c r="P68" s="90">
        <v>46.338215376373235</v>
      </c>
      <c r="Q68" s="91"/>
      <c r="R68" s="115">
        <v>0</v>
      </c>
      <c r="S68" s="116">
        <v>0</v>
      </c>
      <c r="T68" s="108">
        <v>0</v>
      </c>
      <c r="U68" s="90">
        <v>44.198808474964927</v>
      </c>
      <c r="V68" s="92"/>
      <c r="W68" s="65"/>
    </row>
    <row r="69" spans="1:23" s="105" customFormat="1" ht="16.5" customHeight="1">
      <c r="A69" s="25" t="s">
        <v>82</v>
      </c>
      <c r="B69" s="25" t="s">
        <v>62</v>
      </c>
      <c r="C69" s="115">
        <v>45</v>
      </c>
      <c r="D69" s="116">
        <v>1.1688615288708798E-3</v>
      </c>
      <c r="E69" s="108">
        <v>360.08642074097781</v>
      </c>
      <c r="F69" s="90">
        <v>42.937011572075619</v>
      </c>
      <c r="G69" s="91"/>
      <c r="H69" s="115">
        <v>0</v>
      </c>
      <c r="I69" s="116">
        <v>0</v>
      </c>
      <c r="J69" s="108">
        <v>0</v>
      </c>
      <c r="K69" s="90">
        <v>44.207974750400275</v>
      </c>
      <c r="L69" s="91"/>
      <c r="M69" s="115">
        <v>13</v>
      </c>
      <c r="N69" s="116">
        <v>1.4317180616740088E-2</v>
      </c>
      <c r="O69" s="108">
        <v>104.02496599183804</v>
      </c>
      <c r="P69" s="90">
        <v>57.458458721360905</v>
      </c>
      <c r="Q69" s="91"/>
      <c r="R69" s="115">
        <v>50</v>
      </c>
      <c r="S69" s="116">
        <v>4.1802524872502295E-3</v>
      </c>
      <c r="T69" s="108">
        <v>400.09602304553096</v>
      </c>
      <c r="U69" s="90">
        <v>52.856732869075785</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63</v>
      </c>
      <c r="N70" s="116" t="s">
        <v>63</v>
      </c>
      <c r="O70" s="108" t="s">
        <v>63</v>
      </c>
      <c r="P70" s="90" t="s">
        <v>63</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63</v>
      </c>
      <c r="N71" s="116" t="s">
        <v>63</v>
      </c>
      <c r="O71" s="108" t="s">
        <v>63</v>
      </c>
      <c r="P71" s="90" t="s">
        <v>63</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63</v>
      </c>
      <c r="N72" s="116" t="s">
        <v>63</v>
      </c>
      <c r="O72" s="108" t="s">
        <v>63</v>
      </c>
      <c r="P72" s="90" t="s">
        <v>63</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63</v>
      </c>
      <c r="N73" s="116" t="s">
        <v>63</v>
      </c>
      <c r="O73" s="108" t="s">
        <v>63</v>
      </c>
      <c r="P73" s="90" t="s">
        <v>63</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63</v>
      </c>
      <c r="N74" s="116" t="s">
        <v>63</v>
      </c>
      <c r="O74" s="108" t="s">
        <v>63</v>
      </c>
      <c r="P74" s="90" t="s">
        <v>63</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63</v>
      </c>
      <c r="N75" s="116" t="s">
        <v>63</v>
      </c>
      <c r="O75" s="108" t="s">
        <v>63</v>
      </c>
      <c r="P75" s="90" t="s">
        <v>63</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63</v>
      </c>
      <c r="N76" s="116" t="s">
        <v>63</v>
      </c>
      <c r="O76" s="108" t="s">
        <v>63</v>
      </c>
      <c r="P76" s="90" t="s">
        <v>63</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63</v>
      </c>
      <c r="N77" s="116" t="s">
        <v>63</v>
      </c>
      <c r="O77" s="108" t="s">
        <v>63</v>
      </c>
      <c r="P77" s="90" t="s">
        <v>63</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63</v>
      </c>
      <c r="N78" s="116" t="s">
        <v>63</v>
      </c>
      <c r="O78" s="108" t="s">
        <v>63</v>
      </c>
      <c r="P78" s="90" t="s">
        <v>63</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63</v>
      </c>
      <c r="N79" s="116" t="s">
        <v>63</v>
      </c>
      <c r="O79" s="108" t="s">
        <v>63</v>
      </c>
      <c r="P79" s="90" t="s">
        <v>63</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63</v>
      </c>
      <c r="N80" s="116" t="s">
        <v>63</v>
      </c>
      <c r="O80" s="108" t="s">
        <v>63</v>
      </c>
      <c r="P80" s="90" t="s">
        <v>63</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63</v>
      </c>
      <c r="N81" s="116" t="s">
        <v>63</v>
      </c>
      <c r="O81" s="108" t="s">
        <v>63</v>
      </c>
      <c r="P81" s="90" t="s">
        <v>63</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63</v>
      </c>
      <c r="N82" s="116" t="s">
        <v>63</v>
      </c>
      <c r="O82" s="108" t="s">
        <v>63</v>
      </c>
      <c r="P82" s="90" t="s">
        <v>63</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63</v>
      </c>
      <c r="N83" s="116" t="s">
        <v>63</v>
      </c>
      <c r="O83" s="108" t="s">
        <v>63</v>
      </c>
      <c r="P83" s="90" t="s">
        <v>63</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63</v>
      </c>
      <c r="N84" s="116" t="s">
        <v>63</v>
      </c>
      <c r="O84" s="108" t="s">
        <v>63</v>
      </c>
      <c r="P84" s="90" t="s">
        <v>63</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63</v>
      </c>
      <c r="N85" s="116" t="s">
        <v>63</v>
      </c>
      <c r="O85" s="108" t="s">
        <v>63</v>
      </c>
      <c r="P85" s="90" t="s">
        <v>63</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63</v>
      </c>
      <c r="N86" s="116" t="s">
        <v>63</v>
      </c>
      <c r="O86" s="108" t="s">
        <v>63</v>
      </c>
      <c r="P86" s="90" t="s">
        <v>63</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63</v>
      </c>
      <c r="N87" s="116" t="s">
        <v>63</v>
      </c>
      <c r="O87" s="108" t="s">
        <v>63</v>
      </c>
      <c r="P87" s="90" t="s">
        <v>63</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63</v>
      </c>
      <c r="N88" s="116" t="s">
        <v>63</v>
      </c>
      <c r="O88" s="108" t="s">
        <v>63</v>
      </c>
      <c r="P88" s="90" t="s">
        <v>63</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63</v>
      </c>
      <c r="N89" s="116" t="s">
        <v>63</v>
      </c>
      <c r="O89" s="108" t="s">
        <v>63</v>
      </c>
      <c r="P89" s="90" t="s">
        <v>63</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63</v>
      </c>
      <c r="N90" s="116" t="s">
        <v>63</v>
      </c>
      <c r="O90" s="108" t="s">
        <v>63</v>
      </c>
      <c r="P90" s="90" t="s">
        <v>63</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63</v>
      </c>
      <c r="N91" s="116" t="s">
        <v>63</v>
      </c>
      <c r="O91" s="108" t="s">
        <v>63</v>
      </c>
      <c r="P91" s="90" t="s">
        <v>63</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63</v>
      </c>
      <c r="N92" s="116" t="s">
        <v>63</v>
      </c>
      <c r="O92" s="108" t="s">
        <v>63</v>
      </c>
      <c r="P92" s="90" t="s">
        <v>63</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63</v>
      </c>
      <c r="N93" s="116" t="s">
        <v>63</v>
      </c>
      <c r="O93" s="108" t="s">
        <v>63</v>
      </c>
      <c r="P93" s="90" t="s">
        <v>63</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63</v>
      </c>
      <c r="N94" s="116" t="s">
        <v>63</v>
      </c>
      <c r="O94" s="108" t="s">
        <v>63</v>
      </c>
      <c r="P94" s="90" t="s">
        <v>63</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63</v>
      </c>
      <c r="N95" s="116" t="s">
        <v>63</v>
      </c>
      <c r="O95" s="108" t="s">
        <v>63</v>
      </c>
      <c r="P95" s="90" t="s">
        <v>63</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63</v>
      </c>
      <c r="N96" s="116" t="s">
        <v>63</v>
      </c>
      <c r="O96" s="108" t="s">
        <v>63</v>
      </c>
      <c r="P96" s="90" t="s">
        <v>63</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63</v>
      </c>
      <c r="N97" s="116" t="s">
        <v>63</v>
      </c>
      <c r="O97" s="108" t="s">
        <v>63</v>
      </c>
      <c r="P97" s="90" t="s">
        <v>63</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63</v>
      </c>
      <c r="N98" s="116" t="s">
        <v>63</v>
      </c>
      <c r="O98" s="108" t="s">
        <v>63</v>
      </c>
      <c r="P98" s="90" t="s">
        <v>63</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63</v>
      </c>
      <c r="N99" s="116" t="s">
        <v>63</v>
      </c>
      <c r="O99" s="108" t="s">
        <v>63</v>
      </c>
      <c r="P99" s="90" t="s">
        <v>63</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63</v>
      </c>
      <c r="N100" s="116" t="s">
        <v>63</v>
      </c>
      <c r="O100" s="108" t="s">
        <v>63</v>
      </c>
      <c r="P100" s="90" t="s">
        <v>63</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63</v>
      </c>
      <c r="N101" s="116" t="s">
        <v>63</v>
      </c>
      <c r="O101" s="108" t="s">
        <v>63</v>
      </c>
      <c r="P101" s="90" t="s">
        <v>63</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63</v>
      </c>
      <c r="N102" s="116" t="s">
        <v>63</v>
      </c>
      <c r="O102" s="108" t="s">
        <v>63</v>
      </c>
      <c r="P102" s="90" t="s">
        <v>63</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63</v>
      </c>
      <c r="N103" s="116" t="s">
        <v>63</v>
      </c>
      <c r="O103" s="108" t="s">
        <v>63</v>
      </c>
      <c r="P103" s="90" t="s">
        <v>63</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63</v>
      </c>
      <c r="N104" s="116" t="s">
        <v>63</v>
      </c>
      <c r="O104" s="108" t="s">
        <v>63</v>
      </c>
      <c r="P104" s="90" t="s">
        <v>63</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63</v>
      </c>
      <c r="N105" s="116" t="s">
        <v>63</v>
      </c>
      <c r="O105" s="108" t="s">
        <v>63</v>
      </c>
      <c r="P105" s="90" t="s">
        <v>63</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63</v>
      </c>
      <c r="N106" s="116" t="s">
        <v>63</v>
      </c>
      <c r="O106" s="108" t="s">
        <v>63</v>
      </c>
      <c r="P106" s="90" t="s">
        <v>63</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63</v>
      </c>
      <c r="N107" s="116" t="s">
        <v>63</v>
      </c>
      <c r="O107" s="108" t="s">
        <v>63</v>
      </c>
      <c r="P107" s="90" t="s">
        <v>63</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63</v>
      </c>
      <c r="N108" s="116" t="s">
        <v>63</v>
      </c>
      <c r="O108" s="108" t="s">
        <v>63</v>
      </c>
      <c r="P108" s="90" t="s">
        <v>63</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63</v>
      </c>
      <c r="N109" s="116" t="s">
        <v>63</v>
      </c>
      <c r="O109" s="108" t="s">
        <v>63</v>
      </c>
      <c r="P109" s="90" t="s">
        <v>63</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63</v>
      </c>
      <c r="N110" s="116" t="s">
        <v>63</v>
      </c>
      <c r="O110" s="108" t="s">
        <v>63</v>
      </c>
      <c r="P110" s="90" t="s">
        <v>63</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63</v>
      </c>
      <c r="N111" s="116" t="s">
        <v>63</v>
      </c>
      <c r="O111" s="108" t="s">
        <v>63</v>
      </c>
      <c r="P111" s="90" t="s">
        <v>63</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63</v>
      </c>
      <c r="N112" s="116" t="s">
        <v>63</v>
      </c>
      <c r="O112" s="108" t="s">
        <v>63</v>
      </c>
      <c r="P112" s="90" t="s">
        <v>63</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63</v>
      </c>
      <c r="N113" s="116" t="s">
        <v>63</v>
      </c>
      <c r="O113" s="108" t="s">
        <v>63</v>
      </c>
      <c r="P113" s="90" t="s">
        <v>63</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63</v>
      </c>
      <c r="N114" s="116" t="s">
        <v>63</v>
      </c>
      <c r="O114" s="108" t="s">
        <v>63</v>
      </c>
      <c r="P114" s="90" t="s">
        <v>63</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63</v>
      </c>
      <c r="N115" s="116" t="s">
        <v>63</v>
      </c>
      <c r="O115" s="108" t="s">
        <v>63</v>
      </c>
      <c r="P115" s="90" t="s">
        <v>63</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63</v>
      </c>
      <c r="N116" s="116" t="s">
        <v>63</v>
      </c>
      <c r="O116" s="108" t="s">
        <v>63</v>
      </c>
      <c r="P116" s="90" t="s">
        <v>63</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63</v>
      </c>
      <c r="N117" s="116" t="s">
        <v>63</v>
      </c>
      <c r="O117" s="108" t="s">
        <v>63</v>
      </c>
      <c r="P117" s="90" t="s">
        <v>63</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63</v>
      </c>
      <c r="N118" s="116" t="s">
        <v>63</v>
      </c>
      <c r="O118" s="108" t="s">
        <v>63</v>
      </c>
      <c r="P118" s="90" t="s">
        <v>63</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63</v>
      </c>
      <c r="N119" s="116" t="s">
        <v>63</v>
      </c>
      <c r="O119" s="108" t="s">
        <v>63</v>
      </c>
      <c r="P119" s="90" t="s">
        <v>63</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63</v>
      </c>
      <c r="N120" s="116" t="s">
        <v>63</v>
      </c>
      <c r="O120" s="108" t="s">
        <v>63</v>
      </c>
      <c r="P120" s="90" t="s">
        <v>63</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63</v>
      </c>
      <c r="N121" s="116" t="s">
        <v>63</v>
      </c>
      <c r="O121" s="108" t="s">
        <v>63</v>
      </c>
      <c r="P121" s="90" t="s">
        <v>63</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63</v>
      </c>
      <c r="N122" s="116" t="s">
        <v>63</v>
      </c>
      <c r="O122" s="108" t="s">
        <v>63</v>
      </c>
      <c r="P122" s="90" t="s">
        <v>63</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63</v>
      </c>
      <c r="N123" s="116" t="s">
        <v>63</v>
      </c>
      <c r="O123" s="108" t="s">
        <v>63</v>
      </c>
      <c r="P123" s="90" t="s">
        <v>63</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63</v>
      </c>
      <c r="N124" s="116" t="s">
        <v>63</v>
      </c>
      <c r="O124" s="108" t="s">
        <v>63</v>
      </c>
      <c r="P124" s="90" t="s">
        <v>63</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63</v>
      </c>
      <c r="N125" s="116" t="s">
        <v>63</v>
      </c>
      <c r="O125" s="108" t="s">
        <v>63</v>
      </c>
      <c r="P125" s="90" t="s">
        <v>63</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63</v>
      </c>
      <c r="N126" s="116" t="s">
        <v>63</v>
      </c>
      <c r="O126" s="108" t="s">
        <v>63</v>
      </c>
      <c r="P126" s="90" t="s">
        <v>63</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63</v>
      </c>
      <c r="N127" s="116" t="s">
        <v>63</v>
      </c>
      <c r="O127" s="108" t="s">
        <v>63</v>
      </c>
      <c r="P127" s="90" t="s">
        <v>63</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63</v>
      </c>
      <c r="N128" s="116" t="s">
        <v>63</v>
      </c>
      <c r="O128" s="108" t="s">
        <v>63</v>
      </c>
      <c r="P128" s="90" t="s">
        <v>63</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63</v>
      </c>
      <c r="N129" s="116" t="s">
        <v>63</v>
      </c>
      <c r="O129" s="108" t="s">
        <v>63</v>
      </c>
      <c r="P129" s="90" t="s">
        <v>63</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63</v>
      </c>
      <c r="N130" s="116" t="s">
        <v>63</v>
      </c>
      <c r="O130" s="108" t="s">
        <v>63</v>
      </c>
      <c r="P130" s="90" t="s">
        <v>63</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63</v>
      </c>
      <c r="N131" s="116" t="s">
        <v>63</v>
      </c>
      <c r="O131" s="108" t="s">
        <v>63</v>
      </c>
      <c r="P131" s="90" t="s">
        <v>63</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63</v>
      </c>
      <c r="N132" s="116" t="s">
        <v>63</v>
      </c>
      <c r="O132" s="108" t="s">
        <v>63</v>
      </c>
      <c r="P132" s="90" t="s">
        <v>63</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63</v>
      </c>
      <c r="N133" s="116" t="s">
        <v>63</v>
      </c>
      <c r="O133" s="108" t="s">
        <v>63</v>
      </c>
      <c r="P133" s="90" t="s">
        <v>63</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63</v>
      </c>
      <c r="N134" s="116" t="s">
        <v>63</v>
      </c>
      <c r="O134" s="108" t="s">
        <v>63</v>
      </c>
      <c r="P134" s="90" t="s">
        <v>63</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63</v>
      </c>
      <c r="N135" s="116" t="s">
        <v>63</v>
      </c>
      <c r="O135" s="108" t="s">
        <v>63</v>
      </c>
      <c r="P135" s="90" t="s">
        <v>63</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63</v>
      </c>
      <c r="N136" s="116" t="s">
        <v>63</v>
      </c>
      <c r="O136" s="108" t="s">
        <v>63</v>
      </c>
      <c r="P136" s="90" t="s">
        <v>63</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63</v>
      </c>
      <c r="N137" s="116" t="s">
        <v>63</v>
      </c>
      <c r="O137" s="108" t="s">
        <v>63</v>
      </c>
      <c r="P137" s="90" t="s">
        <v>63</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63</v>
      </c>
      <c r="N138" s="116" t="s">
        <v>63</v>
      </c>
      <c r="O138" s="108" t="s">
        <v>63</v>
      </c>
      <c r="P138" s="90" t="s">
        <v>63</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63</v>
      </c>
      <c r="N139" s="116" t="s">
        <v>63</v>
      </c>
      <c r="O139" s="108" t="s">
        <v>63</v>
      </c>
      <c r="P139" s="90" t="s">
        <v>63</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63</v>
      </c>
      <c r="N140" s="116" t="s">
        <v>63</v>
      </c>
      <c r="O140" s="108" t="s">
        <v>63</v>
      </c>
      <c r="P140" s="90" t="s">
        <v>63</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63</v>
      </c>
      <c r="N141" s="116" t="s">
        <v>63</v>
      </c>
      <c r="O141" s="108" t="s">
        <v>63</v>
      </c>
      <c r="P141" s="90" t="s">
        <v>63</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63</v>
      </c>
      <c r="N142" s="116" t="s">
        <v>63</v>
      </c>
      <c r="O142" s="108" t="s">
        <v>63</v>
      </c>
      <c r="P142" s="90" t="s">
        <v>63</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63</v>
      </c>
      <c r="N143" s="116" t="s">
        <v>63</v>
      </c>
      <c r="O143" s="108" t="s">
        <v>63</v>
      </c>
      <c r="P143" s="90" t="s">
        <v>63</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63</v>
      </c>
      <c r="N144" s="116" t="s">
        <v>63</v>
      </c>
      <c r="O144" s="108" t="s">
        <v>63</v>
      </c>
      <c r="P144" s="90" t="s">
        <v>63</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63</v>
      </c>
      <c r="N145" s="116" t="s">
        <v>63</v>
      </c>
      <c r="O145" s="108" t="s">
        <v>63</v>
      </c>
      <c r="P145" s="90" t="s">
        <v>63</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63</v>
      </c>
      <c r="N146" s="116" t="s">
        <v>63</v>
      </c>
      <c r="O146" s="108" t="s">
        <v>63</v>
      </c>
      <c r="P146" s="90" t="s">
        <v>63</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63</v>
      </c>
      <c r="N147" s="116" t="s">
        <v>63</v>
      </c>
      <c r="O147" s="108" t="s">
        <v>63</v>
      </c>
      <c r="P147" s="90" t="s">
        <v>63</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63</v>
      </c>
      <c r="N148" s="116" t="s">
        <v>63</v>
      </c>
      <c r="O148" s="108" t="s">
        <v>63</v>
      </c>
      <c r="P148" s="90" t="s">
        <v>63</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63</v>
      </c>
      <c r="N149" s="116" t="s">
        <v>63</v>
      </c>
      <c r="O149" s="108" t="s">
        <v>63</v>
      </c>
      <c r="P149" s="90" t="s">
        <v>63</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63</v>
      </c>
      <c r="N150" s="116" t="s">
        <v>63</v>
      </c>
      <c r="O150" s="108" t="s">
        <v>63</v>
      </c>
      <c r="P150" s="90" t="s">
        <v>63</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63</v>
      </c>
      <c r="N151" s="116" t="s">
        <v>63</v>
      </c>
      <c r="O151" s="108" t="s">
        <v>63</v>
      </c>
      <c r="P151" s="90" t="s">
        <v>63</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63</v>
      </c>
      <c r="N152" s="116" t="s">
        <v>63</v>
      </c>
      <c r="O152" s="108" t="s">
        <v>63</v>
      </c>
      <c r="P152" s="90" t="s">
        <v>63</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63</v>
      </c>
      <c r="N153" s="116" t="s">
        <v>63</v>
      </c>
      <c r="O153" s="108" t="s">
        <v>63</v>
      </c>
      <c r="P153" s="90" t="s">
        <v>63</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63</v>
      </c>
      <c r="N154" s="116" t="s">
        <v>63</v>
      </c>
      <c r="O154" s="108" t="s">
        <v>63</v>
      </c>
      <c r="P154" s="90" t="s">
        <v>63</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63</v>
      </c>
      <c r="N155" s="116" t="s">
        <v>63</v>
      </c>
      <c r="O155" s="108" t="s">
        <v>63</v>
      </c>
      <c r="P155" s="90" t="s">
        <v>63</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63</v>
      </c>
      <c r="N156" s="116" t="s">
        <v>63</v>
      </c>
      <c r="O156" s="108" t="s">
        <v>63</v>
      </c>
      <c r="P156" s="90" t="s">
        <v>63</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63</v>
      </c>
      <c r="N157" s="116" t="s">
        <v>63</v>
      </c>
      <c r="O157" s="108" t="s">
        <v>63</v>
      </c>
      <c r="P157" s="90" t="s">
        <v>63</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63</v>
      </c>
      <c r="N158" s="116" t="s">
        <v>63</v>
      </c>
      <c r="O158" s="108" t="s">
        <v>63</v>
      </c>
      <c r="P158" s="90" t="s">
        <v>63</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63</v>
      </c>
      <c r="N159" s="116" t="s">
        <v>63</v>
      </c>
      <c r="O159" s="108" t="s">
        <v>63</v>
      </c>
      <c r="P159" s="90" t="s">
        <v>63</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63</v>
      </c>
      <c r="N160" s="116" t="s">
        <v>63</v>
      </c>
      <c r="O160" s="108" t="s">
        <v>63</v>
      </c>
      <c r="P160" s="90" t="s">
        <v>63</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63</v>
      </c>
      <c r="N161" s="116" t="s">
        <v>63</v>
      </c>
      <c r="O161" s="108" t="s">
        <v>63</v>
      </c>
      <c r="P161" s="90" t="s">
        <v>63</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63</v>
      </c>
      <c r="N162" s="116" t="s">
        <v>63</v>
      </c>
      <c r="O162" s="108" t="s">
        <v>63</v>
      </c>
      <c r="P162" s="90" t="s">
        <v>63</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63</v>
      </c>
      <c r="N163" s="116" t="s">
        <v>63</v>
      </c>
      <c r="O163" s="108" t="s">
        <v>63</v>
      </c>
      <c r="P163" s="90" t="s">
        <v>63</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63</v>
      </c>
      <c r="N164" s="116" t="s">
        <v>63</v>
      </c>
      <c r="O164" s="108" t="s">
        <v>63</v>
      </c>
      <c r="P164" s="90" t="s">
        <v>63</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63</v>
      </c>
      <c r="N165" s="116" t="s">
        <v>63</v>
      </c>
      <c r="O165" s="108" t="s">
        <v>63</v>
      </c>
      <c r="P165" s="90" t="s">
        <v>63</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63</v>
      </c>
      <c r="N166" s="116" t="s">
        <v>63</v>
      </c>
      <c r="O166" s="108" t="s">
        <v>63</v>
      </c>
      <c r="P166" s="90" t="s">
        <v>63</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63</v>
      </c>
      <c r="N167" s="116" t="s">
        <v>63</v>
      </c>
      <c r="O167" s="108" t="s">
        <v>63</v>
      </c>
      <c r="P167" s="90" t="s">
        <v>63</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63</v>
      </c>
      <c r="N168" s="116" t="s">
        <v>63</v>
      </c>
      <c r="O168" s="108" t="s">
        <v>63</v>
      </c>
      <c r="P168" s="90" t="s">
        <v>63</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63</v>
      </c>
      <c r="N169" s="116" t="s">
        <v>63</v>
      </c>
      <c r="O169" s="108" t="s">
        <v>63</v>
      </c>
      <c r="P169" s="90" t="s">
        <v>63</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63</v>
      </c>
      <c r="N170" s="116" t="s">
        <v>63</v>
      </c>
      <c r="O170" s="108" t="s">
        <v>63</v>
      </c>
      <c r="P170" s="90" t="s">
        <v>63</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63</v>
      </c>
      <c r="N171" s="116" t="s">
        <v>63</v>
      </c>
      <c r="O171" s="108" t="s">
        <v>63</v>
      </c>
      <c r="P171" s="90" t="s">
        <v>63</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63</v>
      </c>
      <c r="N172" s="116" t="s">
        <v>63</v>
      </c>
      <c r="O172" s="108" t="s">
        <v>63</v>
      </c>
      <c r="P172" s="90" t="s">
        <v>63</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63</v>
      </c>
      <c r="N173" s="116" t="s">
        <v>63</v>
      </c>
      <c r="O173" s="108" t="s">
        <v>63</v>
      </c>
      <c r="P173" s="90" t="s">
        <v>63</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63</v>
      </c>
      <c r="N174" s="116" t="s">
        <v>63</v>
      </c>
      <c r="O174" s="108" t="s">
        <v>63</v>
      </c>
      <c r="P174" s="90" t="s">
        <v>63</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63</v>
      </c>
      <c r="N175" s="116" t="s">
        <v>63</v>
      </c>
      <c r="O175" s="108" t="s">
        <v>63</v>
      </c>
      <c r="P175" s="90" t="s">
        <v>63</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63</v>
      </c>
      <c r="N176" s="116" t="s">
        <v>63</v>
      </c>
      <c r="O176" s="108" t="s">
        <v>63</v>
      </c>
      <c r="P176" s="90" t="s">
        <v>63</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63</v>
      </c>
      <c r="N177" s="116" t="s">
        <v>63</v>
      </c>
      <c r="O177" s="108" t="s">
        <v>63</v>
      </c>
      <c r="P177" s="90" t="s">
        <v>63</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63</v>
      </c>
      <c r="N178" s="116" t="s">
        <v>63</v>
      </c>
      <c r="O178" s="108" t="s">
        <v>63</v>
      </c>
      <c r="P178" s="90" t="s">
        <v>63</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63</v>
      </c>
      <c r="N179" s="116" t="s">
        <v>63</v>
      </c>
      <c r="O179" s="108" t="s">
        <v>63</v>
      </c>
      <c r="P179" s="90" t="s">
        <v>63</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63</v>
      </c>
      <c r="N180" s="116" t="s">
        <v>63</v>
      </c>
      <c r="O180" s="108" t="s">
        <v>63</v>
      </c>
      <c r="P180" s="90" t="s">
        <v>63</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63</v>
      </c>
      <c r="N181" s="116" t="s">
        <v>63</v>
      </c>
      <c r="O181" s="108" t="s">
        <v>63</v>
      </c>
      <c r="P181" s="90" t="s">
        <v>63</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63</v>
      </c>
      <c r="N182" s="116" t="s">
        <v>63</v>
      </c>
      <c r="O182" s="108" t="s">
        <v>63</v>
      </c>
      <c r="P182" s="90" t="s">
        <v>63</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63</v>
      </c>
      <c r="N183" s="116" t="s">
        <v>63</v>
      </c>
      <c r="O183" s="108" t="s">
        <v>63</v>
      </c>
      <c r="P183" s="90" t="s">
        <v>63</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63</v>
      </c>
      <c r="N184" s="116" t="s">
        <v>63</v>
      </c>
      <c r="O184" s="108" t="s">
        <v>63</v>
      </c>
      <c r="P184" s="90" t="s">
        <v>63</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63</v>
      </c>
      <c r="N185" s="116" t="s">
        <v>63</v>
      </c>
      <c r="O185" s="108" t="s">
        <v>63</v>
      </c>
      <c r="P185" s="90" t="s">
        <v>63</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63</v>
      </c>
      <c r="N186" s="116" t="s">
        <v>63</v>
      </c>
      <c r="O186" s="108" t="s">
        <v>63</v>
      </c>
      <c r="P186" s="90" t="s">
        <v>63</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63</v>
      </c>
      <c r="N187" s="116" t="s">
        <v>63</v>
      </c>
      <c r="O187" s="108" t="s">
        <v>63</v>
      </c>
      <c r="P187" s="90" t="s">
        <v>63</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63</v>
      </c>
      <c r="N188" s="116" t="s">
        <v>63</v>
      </c>
      <c r="O188" s="108" t="s">
        <v>63</v>
      </c>
      <c r="P188" s="90" t="s">
        <v>63</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63</v>
      </c>
      <c r="N189" s="116" t="s">
        <v>63</v>
      </c>
      <c r="O189" s="108" t="s">
        <v>63</v>
      </c>
      <c r="P189" s="90" t="s">
        <v>63</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63</v>
      </c>
      <c r="N190" s="116" t="s">
        <v>63</v>
      </c>
      <c r="O190" s="108" t="s">
        <v>63</v>
      </c>
      <c r="P190" s="90" t="s">
        <v>63</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63</v>
      </c>
      <c r="N191" s="116" t="s">
        <v>63</v>
      </c>
      <c r="O191" s="108" t="s">
        <v>63</v>
      </c>
      <c r="P191" s="90" t="s">
        <v>63</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63</v>
      </c>
      <c r="N192" s="116" t="s">
        <v>63</v>
      </c>
      <c r="O192" s="108" t="s">
        <v>63</v>
      </c>
      <c r="P192" s="90" t="s">
        <v>63</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63</v>
      </c>
      <c r="N193" s="116" t="s">
        <v>63</v>
      </c>
      <c r="O193" s="108" t="s">
        <v>63</v>
      </c>
      <c r="P193" s="90" t="s">
        <v>63</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63</v>
      </c>
      <c r="N194" s="116" t="s">
        <v>63</v>
      </c>
      <c r="O194" s="108" t="s">
        <v>63</v>
      </c>
      <c r="P194" s="90" t="s">
        <v>63</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80</v>
      </c>
      <c r="B196" s="204"/>
      <c r="C196" s="215" t="s">
        <v>104</v>
      </c>
      <c r="D196" s="215"/>
      <c r="E196" s="215"/>
      <c r="F196" s="215"/>
      <c r="G196" s="117"/>
      <c r="H196" s="215" t="s">
        <v>105</v>
      </c>
      <c r="I196" s="215"/>
      <c r="J196" s="215"/>
      <c r="K196" s="215"/>
      <c r="L196" s="117"/>
      <c r="M196" s="205" t="s">
        <v>106</v>
      </c>
      <c r="N196" s="206"/>
      <c r="O196" s="206"/>
      <c r="P196" s="207"/>
      <c r="Q196" s="117"/>
      <c r="R196" s="215" t="s">
        <v>104</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107</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&amp;R11.埼玉県（2016年版）</oddHeader>
    <oddFooter>&amp;C11-&amp;P</oddFooter>
    <evenHeader>&amp;L11.埼玉県（2016年版）</evenHeader>
    <evenFooter>&amp;C11-&amp;P</evenFooter>
    <firstFooter>&amp;C11-&amp;P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206</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108</v>
      </c>
      <c r="B3" s="10" t="s">
        <v>65</v>
      </c>
      <c r="C3" s="70" t="s">
        <v>109</v>
      </c>
      <c r="D3" s="10" t="s">
        <v>110</v>
      </c>
      <c r="E3" s="121" t="s">
        <v>111</v>
      </c>
      <c r="F3" s="10" t="s">
        <v>100</v>
      </c>
      <c r="G3" s="69"/>
      <c r="H3" s="70" t="s">
        <v>112</v>
      </c>
      <c r="I3" s="10" t="s">
        <v>113</v>
      </c>
      <c r="J3" s="71" t="s">
        <v>99</v>
      </c>
      <c r="K3" s="10" t="s">
        <v>100</v>
      </c>
      <c r="L3" s="69"/>
      <c r="M3" s="70" t="s">
        <v>114</v>
      </c>
      <c r="N3" s="10" t="s">
        <v>110</v>
      </c>
      <c r="O3" s="121" t="s">
        <v>111</v>
      </c>
      <c r="P3" s="10" t="s">
        <v>100</v>
      </c>
    </row>
    <row r="4" spans="1:16" s="105" customFormat="1" ht="16.5" customHeight="1" thickTop="1">
      <c r="A4" s="19" t="s">
        <v>79</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185</v>
      </c>
      <c r="B5" s="25"/>
      <c r="C5" s="106">
        <v>36</v>
      </c>
      <c r="D5" s="107">
        <v>3.8793103448275863E-2</v>
      </c>
      <c r="E5" s="124">
        <v>0.4706934491239218</v>
      </c>
      <c r="F5" s="80">
        <v>49.273538086690856</v>
      </c>
      <c r="G5" s="91"/>
      <c r="H5" s="106">
        <v>4148</v>
      </c>
      <c r="I5" s="107">
        <v>4.128965469187048E-2</v>
      </c>
      <c r="J5" s="124">
        <v>57.563029991337793</v>
      </c>
      <c r="K5" s="80">
        <v>46.22123614473081</v>
      </c>
      <c r="L5" s="109"/>
      <c r="M5" s="106">
        <v>477</v>
      </c>
      <c r="N5" s="107">
        <v>3.313190247968327E-2</v>
      </c>
      <c r="O5" s="124">
        <v>6.2366882008919644</v>
      </c>
      <c r="P5" s="80">
        <v>46.240519491947751</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186</v>
      </c>
      <c r="B7" s="25" t="s">
        <v>0</v>
      </c>
      <c r="C7" s="115">
        <v>4</v>
      </c>
      <c r="D7" s="116">
        <v>0.1111111111111111</v>
      </c>
      <c r="E7" s="124">
        <v>0.7183134001364796</v>
      </c>
      <c r="F7" s="90">
        <v>51.205356944024217</v>
      </c>
      <c r="G7" s="91"/>
      <c r="H7" s="115">
        <v>298</v>
      </c>
      <c r="I7" s="116">
        <v>7.1841851494696241E-2</v>
      </c>
      <c r="J7" s="124">
        <v>52.133174018085661</v>
      </c>
      <c r="K7" s="90">
        <v>45.277966319556356</v>
      </c>
      <c r="L7" s="91"/>
      <c r="M7" s="115">
        <v>28</v>
      </c>
      <c r="N7" s="116">
        <v>5.8700209643605873E-2</v>
      </c>
      <c r="O7" s="124">
        <v>5.0281938009553571</v>
      </c>
      <c r="P7" s="90">
        <v>44.430638930832053</v>
      </c>
    </row>
    <row r="8" spans="1:16" s="105" customFormat="1" ht="16.5" customHeight="1">
      <c r="A8" s="25" t="s">
        <v>186</v>
      </c>
      <c r="B8" s="25" t="s">
        <v>1</v>
      </c>
      <c r="C8" s="115">
        <v>0</v>
      </c>
      <c r="D8" s="116">
        <v>0</v>
      </c>
      <c r="E8" s="124">
        <v>0</v>
      </c>
      <c r="F8" s="90">
        <v>45.601400695004017</v>
      </c>
      <c r="G8" s="91"/>
      <c r="H8" s="115">
        <v>47</v>
      </c>
      <c r="I8" s="116">
        <v>1.1330761812921889E-2</v>
      </c>
      <c r="J8" s="124">
        <v>65.636957796832661</v>
      </c>
      <c r="K8" s="90">
        <v>47.62383181339618</v>
      </c>
      <c r="L8" s="91"/>
      <c r="M8" s="115">
        <v>6</v>
      </c>
      <c r="N8" s="116">
        <v>1.2578616352201259E-2</v>
      </c>
      <c r="O8" s="124">
        <v>7.6277650648360034</v>
      </c>
      <c r="P8" s="90">
        <v>48.323841495924071</v>
      </c>
    </row>
    <row r="9" spans="1:16" s="105" customFormat="1" ht="16.5" customHeight="1">
      <c r="A9" s="25" t="s">
        <v>186</v>
      </c>
      <c r="B9" s="25" t="s">
        <v>2</v>
      </c>
      <c r="C9" s="115">
        <v>1</v>
      </c>
      <c r="D9" s="116">
        <v>2.7777777777777776E-2</v>
      </c>
      <c r="E9" s="124">
        <v>1.0860121633362294</v>
      </c>
      <c r="F9" s="90">
        <v>54.073976381443494</v>
      </c>
      <c r="G9" s="91"/>
      <c r="H9" s="115">
        <v>81</v>
      </c>
      <c r="I9" s="116">
        <v>1.95274831243973E-2</v>
      </c>
      <c r="J9" s="124">
        <v>63.758442090017475</v>
      </c>
      <c r="K9" s="90">
        <v>47.297497709677089</v>
      </c>
      <c r="L9" s="91"/>
      <c r="M9" s="115">
        <v>13</v>
      </c>
      <c r="N9" s="116">
        <v>2.7253668763102725E-2</v>
      </c>
      <c r="O9" s="124">
        <v>14.118158123370982</v>
      </c>
      <c r="P9" s="90">
        <v>58.04406546324978</v>
      </c>
    </row>
    <row r="10" spans="1:16" s="105" customFormat="1" ht="16.5" customHeight="1">
      <c r="A10" s="25" t="s">
        <v>187</v>
      </c>
      <c r="B10" s="25" t="s">
        <v>3</v>
      </c>
      <c r="C10" s="115">
        <v>1</v>
      </c>
      <c r="D10" s="116">
        <v>2.7777777777777776E-2</v>
      </c>
      <c r="E10" s="124">
        <v>0.86244070720137989</v>
      </c>
      <c r="F10" s="90">
        <v>52.32977300382116</v>
      </c>
      <c r="G10" s="91"/>
      <c r="H10" s="115">
        <v>74</v>
      </c>
      <c r="I10" s="116">
        <v>1.7839922854387655E-2</v>
      </c>
      <c r="J10" s="124">
        <v>55.896304801039371</v>
      </c>
      <c r="K10" s="90">
        <v>45.931694104092664</v>
      </c>
      <c r="L10" s="91"/>
      <c r="M10" s="115">
        <v>6</v>
      </c>
      <c r="N10" s="116">
        <v>1.2578616352201259E-2</v>
      </c>
      <c r="O10" s="124">
        <v>5.1746442432082791</v>
      </c>
      <c r="P10" s="90">
        <v>44.649967881478631</v>
      </c>
    </row>
    <row r="11" spans="1:16" s="105" customFormat="1" ht="16.5" customHeight="1">
      <c r="A11" s="25" t="s">
        <v>187</v>
      </c>
      <c r="B11" s="25" t="s">
        <v>4</v>
      </c>
      <c r="C11" s="115">
        <v>0</v>
      </c>
      <c r="D11" s="116">
        <v>0</v>
      </c>
      <c r="E11" s="124">
        <v>0</v>
      </c>
      <c r="F11" s="90">
        <v>45.601400695004017</v>
      </c>
      <c r="G11" s="91"/>
      <c r="H11" s="115">
        <v>34</v>
      </c>
      <c r="I11" s="116">
        <v>8.1967213114754103E-3</v>
      </c>
      <c r="J11" s="124">
        <v>48.150456013142239</v>
      </c>
      <c r="K11" s="90">
        <v>44.586092035091305</v>
      </c>
      <c r="L11" s="91"/>
      <c r="M11" s="115">
        <v>3</v>
      </c>
      <c r="N11" s="116">
        <v>6.2893081761006293E-3</v>
      </c>
      <c r="O11" s="124">
        <v>4.2194092827004219</v>
      </c>
      <c r="P11" s="90">
        <v>43.21937690280965</v>
      </c>
    </row>
    <row r="12" spans="1:16" s="105" customFormat="1" ht="16.5" customHeight="1">
      <c r="A12" s="25" t="s">
        <v>187</v>
      </c>
      <c r="B12" s="25" t="s">
        <v>5</v>
      </c>
      <c r="C12" s="115">
        <v>1</v>
      </c>
      <c r="D12" s="116">
        <v>2.7777777777777776E-2</v>
      </c>
      <c r="E12" s="124">
        <v>1.6152479405588758</v>
      </c>
      <c r="F12" s="90">
        <v>58.202834537797543</v>
      </c>
      <c r="G12" s="91"/>
      <c r="H12" s="115">
        <v>30</v>
      </c>
      <c r="I12" s="116">
        <v>7.2324011571841852E-3</v>
      </c>
      <c r="J12" s="124">
        <v>35.982872152855244</v>
      </c>
      <c r="K12" s="90">
        <v>42.472350021080906</v>
      </c>
      <c r="L12" s="91"/>
      <c r="M12" s="115">
        <v>4</v>
      </c>
      <c r="N12" s="116">
        <v>8.385744234800839E-3</v>
      </c>
      <c r="O12" s="124">
        <v>6.4609917622355031</v>
      </c>
      <c r="P12" s="90">
        <v>46.57644380859</v>
      </c>
    </row>
    <row r="13" spans="1:16" s="105" customFormat="1" ht="16.5" customHeight="1">
      <c r="A13" s="25" t="s">
        <v>187</v>
      </c>
      <c r="B13" s="25" t="s">
        <v>6</v>
      </c>
      <c r="C13" s="115">
        <v>1</v>
      </c>
      <c r="D13" s="116">
        <v>2.7777777777777776E-2</v>
      </c>
      <c r="E13" s="124">
        <v>0.59378896740098563</v>
      </c>
      <c r="F13" s="90">
        <v>50.233873643209868</v>
      </c>
      <c r="G13" s="91"/>
      <c r="H13" s="115">
        <v>67</v>
      </c>
      <c r="I13" s="116">
        <v>1.6152362584378015E-2</v>
      </c>
      <c r="J13" s="124">
        <v>41.464244824705261</v>
      </c>
      <c r="K13" s="90">
        <v>43.424569282026653</v>
      </c>
      <c r="L13" s="91"/>
      <c r="M13" s="115">
        <v>5</v>
      </c>
      <c r="N13" s="116">
        <v>1.0482180293501049E-2</v>
      </c>
      <c r="O13" s="124">
        <v>2.9689448370049285</v>
      </c>
      <c r="P13" s="90">
        <v>41.346640634648786</v>
      </c>
    </row>
    <row r="14" spans="1:16" s="105" customFormat="1" ht="16.5" customHeight="1">
      <c r="A14" s="25" t="s">
        <v>187</v>
      </c>
      <c r="B14" s="25" t="s">
        <v>7</v>
      </c>
      <c r="C14" s="115">
        <v>0</v>
      </c>
      <c r="D14" s="116">
        <v>0</v>
      </c>
      <c r="E14" s="124">
        <v>0</v>
      </c>
      <c r="F14" s="90">
        <v>45.601400695004017</v>
      </c>
      <c r="G14" s="91"/>
      <c r="H14" s="115">
        <v>57</v>
      </c>
      <c r="I14" s="116">
        <v>1.3741562198649951E-2</v>
      </c>
      <c r="J14" s="124">
        <v>53.16916188610606</v>
      </c>
      <c r="K14" s="90">
        <v>45.457937224855556</v>
      </c>
      <c r="L14" s="91"/>
      <c r="M14" s="115">
        <v>3</v>
      </c>
      <c r="N14" s="116">
        <v>6.2893081761006293E-3</v>
      </c>
      <c r="O14" s="124">
        <v>2.6730820636193533</v>
      </c>
      <c r="P14" s="90">
        <v>40.903546912132221</v>
      </c>
    </row>
    <row r="15" spans="1:16" s="105" customFormat="1" ht="16.5" customHeight="1">
      <c r="A15" s="25" t="s">
        <v>187</v>
      </c>
      <c r="B15" s="25" t="s">
        <v>8</v>
      </c>
      <c r="C15" s="115">
        <v>0</v>
      </c>
      <c r="D15" s="116">
        <v>0</v>
      </c>
      <c r="E15" s="124">
        <v>0</v>
      </c>
      <c r="F15" s="90">
        <v>45.601400695004017</v>
      </c>
      <c r="G15" s="91"/>
      <c r="H15" s="115">
        <v>69</v>
      </c>
      <c r="I15" s="116">
        <v>1.6634522661523626E-2</v>
      </c>
      <c r="J15" s="124">
        <v>64.284117164790942</v>
      </c>
      <c r="K15" s="90">
        <v>47.388817523374307</v>
      </c>
      <c r="L15" s="91"/>
      <c r="M15" s="115">
        <v>7</v>
      </c>
      <c r="N15" s="116">
        <v>1.4675052410901468E-2</v>
      </c>
      <c r="O15" s="124">
        <v>5.5995520358371333</v>
      </c>
      <c r="P15" s="90">
        <v>45.286323626433578</v>
      </c>
    </row>
    <row r="16" spans="1:16" s="105" customFormat="1" ht="16.5" customHeight="1">
      <c r="A16" s="25" t="s">
        <v>187</v>
      </c>
      <c r="B16" s="25" t="s">
        <v>9</v>
      </c>
      <c r="C16" s="115">
        <v>0</v>
      </c>
      <c r="D16" s="116">
        <v>0</v>
      </c>
      <c r="E16" s="124">
        <v>0</v>
      </c>
      <c r="F16" s="90">
        <v>45.601400695004017</v>
      </c>
      <c r="G16" s="91"/>
      <c r="H16" s="115">
        <v>16</v>
      </c>
      <c r="I16" s="116">
        <v>3.8572806171648989E-3</v>
      </c>
      <c r="J16" s="124">
        <v>40.590593130042116</v>
      </c>
      <c r="K16" s="90">
        <v>43.272799274618023</v>
      </c>
      <c r="L16" s="91"/>
      <c r="M16" s="115">
        <v>3</v>
      </c>
      <c r="N16" s="116">
        <v>6.2893081761006293E-3</v>
      </c>
      <c r="O16" s="124">
        <v>6.4935064935064934</v>
      </c>
      <c r="P16" s="90">
        <v>46.625138928799373</v>
      </c>
    </row>
    <row r="17" spans="1:16" s="105" customFormat="1" ht="16.5" customHeight="1">
      <c r="A17" s="25" t="s">
        <v>188</v>
      </c>
      <c r="B17" s="25" t="s">
        <v>10</v>
      </c>
      <c r="C17" s="115">
        <v>2</v>
      </c>
      <c r="D17" s="116">
        <v>5.5555555555555552E-2</v>
      </c>
      <c r="E17" s="124">
        <v>0.76994148444718202</v>
      </c>
      <c r="F17" s="90">
        <v>51.608135906024557</v>
      </c>
      <c r="G17" s="91"/>
      <c r="H17" s="115">
        <v>122</v>
      </c>
      <c r="I17" s="116">
        <v>2.9411764705882353E-2</v>
      </c>
      <c r="J17" s="124">
        <v>52.2575698516656</v>
      </c>
      <c r="K17" s="90">
        <v>45.299576254842194</v>
      </c>
      <c r="L17" s="91"/>
      <c r="M17" s="115">
        <v>12</v>
      </c>
      <c r="N17" s="116">
        <v>2.5157232704402517E-2</v>
      </c>
      <c r="O17" s="124">
        <v>4.6196489066830919</v>
      </c>
      <c r="P17" s="90">
        <v>43.818788795220975</v>
      </c>
    </row>
    <row r="18" spans="1:16" s="105" customFormat="1" ht="16.5" customHeight="1">
      <c r="A18" s="25" t="s">
        <v>188</v>
      </c>
      <c r="B18" s="25" t="s">
        <v>11</v>
      </c>
      <c r="C18" s="115">
        <v>1</v>
      </c>
      <c r="D18" s="116">
        <v>2.7777777777777776E-2</v>
      </c>
      <c r="E18" s="124">
        <v>0.41661458984293631</v>
      </c>
      <c r="F18" s="90">
        <v>48.851639286877315</v>
      </c>
      <c r="G18" s="91"/>
      <c r="H18" s="115">
        <v>121</v>
      </c>
      <c r="I18" s="116">
        <v>2.9170684667309547E-2</v>
      </c>
      <c r="J18" s="124">
        <v>48.993209784065463</v>
      </c>
      <c r="K18" s="90">
        <v>44.732494482242728</v>
      </c>
      <c r="L18" s="91"/>
      <c r="M18" s="115">
        <v>9</v>
      </c>
      <c r="N18" s="116">
        <v>1.8867924528301886E-2</v>
      </c>
      <c r="O18" s="124">
        <v>3.7495313085864268</v>
      </c>
      <c r="P18" s="90">
        <v>42.515672349863479</v>
      </c>
    </row>
    <row r="19" spans="1:16" s="105" customFormat="1" ht="16.5" customHeight="1">
      <c r="A19" s="25" t="s">
        <v>188</v>
      </c>
      <c r="B19" s="25" t="s">
        <v>12</v>
      </c>
      <c r="C19" s="115">
        <v>1</v>
      </c>
      <c r="D19" s="116">
        <v>2.7777777777777776E-2</v>
      </c>
      <c r="E19" s="124">
        <v>0.30429358244834614</v>
      </c>
      <c r="F19" s="90">
        <v>47.975361590866683</v>
      </c>
      <c r="G19" s="91"/>
      <c r="H19" s="115">
        <v>174</v>
      </c>
      <c r="I19" s="116">
        <v>4.1947926711668276E-2</v>
      </c>
      <c r="J19" s="124">
        <v>52.621392108000869</v>
      </c>
      <c r="K19" s="90">
        <v>45.362779138642146</v>
      </c>
      <c r="L19" s="91"/>
      <c r="M19" s="115">
        <v>13</v>
      </c>
      <c r="N19" s="116">
        <v>2.7253668763102725E-2</v>
      </c>
      <c r="O19" s="124">
        <v>3.9558165718285001</v>
      </c>
      <c r="P19" s="90">
        <v>42.824611876605218</v>
      </c>
    </row>
    <row r="20" spans="1:16" s="105" customFormat="1" ht="16.5" customHeight="1">
      <c r="A20" s="25" t="s">
        <v>188</v>
      </c>
      <c r="B20" s="25" t="s">
        <v>13</v>
      </c>
      <c r="C20" s="115">
        <v>1</v>
      </c>
      <c r="D20" s="116">
        <v>2.7777777777777776E-2</v>
      </c>
      <c r="E20" s="124">
        <v>1.2471938139186829</v>
      </c>
      <c r="F20" s="90">
        <v>55.331442715549628</v>
      </c>
      <c r="G20" s="91"/>
      <c r="H20" s="115">
        <v>37</v>
      </c>
      <c r="I20" s="116">
        <v>8.9199614271938277E-3</v>
      </c>
      <c r="J20" s="124">
        <v>44.697866582908503</v>
      </c>
      <c r="K20" s="90">
        <v>43.986311222432818</v>
      </c>
      <c r="L20" s="91"/>
      <c r="M20" s="115">
        <v>1</v>
      </c>
      <c r="N20" s="116">
        <v>2.0964360587002098E-3</v>
      </c>
      <c r="O20" s="124">
        <v>1.2471938139186829</v>
      </c>
      <c r="P20" s="90">
        <v>38.768090243411294</v>
      </c>
    </row>
    <row r="21" spans="1:16" s="105" customFormat="1" ht="16.5" customHeight="1">
      <c r="A21" s="25" t="s">
        <v>188</v>
      </c>
      <c r="B21" s="25" t="s">
        <v>14</v>
      </c>
      <c r="C21" s="115">
        <v>0</v>
      </c>
      <c r="D21" s="116">
        <v>0</v>
      </c>
      <c r="E21" s="124">
        <v>0</v>
      </c>
      <c r="F21" s="90">
        <v>45.601400695004017</v>
      </c>
      <c r="G21" s="91"/>
      <c r="H21" s="115">
        <v>62</v>
      </c>
      <c r="I21" s="116">
        <v>1.4946962391513982E-2</v>
      </c>
      <c r="J21" s="124">
        <v>48.372876859820082</v>
      </c>
      <c r="K21" s="90">
        <v>44.624730789819694</v>
      </c>
      <c r="L21" s="91"/>
      <c r="M21" s="115">
        <v>8</v>
      </c>
      <c r="N21" s="116">
        <v>1.6771488469601678E-2</v>
      </c>
      <c r="O21" s="124">
        <v>6.5914146823762048</v>
      </c>
      <c r="P21" s="90">
        <v>46.771769420275902</v>
      </c>
    </row>
    <row r="22" spans="1:16" s="105" customFormat="1" ht="16.5" customHeight="1">
      <c r="A22" s="25" t="s">
        <v>188</v>
      </c>
      <c r="B22" s="25" t="s">
        <v>15</v>
      </c>
      <c r="C22" s="115">
        <v>0</v>
      </c>
      <c r="D22" s="116">
        <v>0</v>
      </c>
      <c r="E22" s="124">
        <v>0</v>
      </c>
      <c r="F22" s="90">
        <v>45.601400695004017</v>
      </c>
      <c r="G22" s="91"/>
      <c r="H22" s="115">
        <v>33</v>
      </c>
      <c r="I22" s="116">
        <v>7.9556412729026044E-3</v>
      </c>
      <c r="J22" s="124">
        <v>48.056619435261908</v>
      </c>
      <c r="K22" s="90">
        <v>44.569790826947269</v>
      </c>
      <c r="L22" s="91"/>
      <c r="M22" s="115">
        <v>4</v>
      </c>
      <c r="N22" s="116">
        <v>8.385744234800839E-3</v>
      </c>
      <c r="O22" s="124">
        <v>7.3032682125251052</v>
      </c>
      <c r="P22" s="90">
        <v>47.837864444502458</v>
      </c>
    </row>
    <row r="23" spans="1:16" s="105" customFormat="1" ht="16.5" customHeight="1">
      <c r="A23" s="25" t="s">
        <v>188</v>
      </c>
      <c r="B23" s="25" t="s">
        <v>16</v>
      </c>
      <c r="C23" s="115">
        <v>0</v>
      </c>
      <c r="D23" s="116">
        <v>0</v>
      </c>
      <c r="E23" s="124">
        <v>0</v>
      </c>
      <c r="F23" s="90">
        <v>45.601400695004017</v>
      </c>
      <c r="G23" s="91"/>
      <c r="H23" s="115">
        <v>11</v>
      </c>
      <c r="I23" s="116">
        <v>2.651880424300868E-3</v>
      </c>
      <c r="J23" s="124">
        <v>35.454135241410427</v>
      </c>
      <c r="K23" s="90">
        <v>42.380498307798149</v>
      </c>
      <c r="L23" s="91"/>
      <c r="M23" s="115">
        <v>1</v>
      </c>
      <c r="N23" s="116">
        <v>2.0964360587002098E-3</v>
      </c>
      <c r="O23" s="124">
        <v>3.1525851197982346</v>
      </c>
      <c r="P23" s="90">
        <v>41.621666301365011</v>
      </c>
    </row>
    <row r="24" spans="1:16" s="105" customFormat="1" ht="16.5" customHeight="1">
      <c r="A24" s="25" t="s">
        <v>189</v>
      </c>
      <c r="B24" s="25" t="s">
        <v>17</v>
      </c>
      <c r="C24" s="115">
        <v>3</v>
      </c>
      <c r="D24" s="116">
        <v>8.3333333333333329E-2</v>
      </c>
      <c r="E24" s="124">
        <v>0.23653896190934251</v>
      </c>
      <c r="F24" s="90">
        <v>47.446770687373302</v>
      </c>
      <c r="G24" s="91"/>
      <c r="H24" s="115">
        <v>879</v>
      </c>
      <c r="I24" s="116">
        <v>0.21190935390549662</v>
      </c>
      <c r="J24" s="124">
        <v>70.59305393261134</v>
      </c>
      <c r="K24" s="90">
        <v>48.484800494439064</v>
      </c>
      <c r="L24" s="91"/>
      <c r="M24" s="115">
        <v>154</v>
      </c>
      <c r="N24" s="116">
        <v>0.32285115303983231</v>
      </c>
      <c r="O24" s="124">
        <v>12.142333378012916</v>
      </c>
      <c r="P24" s="90">
        <v>55.085005993067284</v>
      </c>
    </row>
    <row r="25" spans="1:16" s="105" customFormat="1" ht="16.5" customHeight="1">
      <c r="A25" s="25" t="s">
        <v>190</v>
      </c>
      <c r="B25" s="25" t="s">
        <v>18</v>
      </c>
      <c r="C25" s="115">
        <v>1</v>
      </c>
      <c r="D25" s="116">
        <v>2.7777777777777776E-2</v>
      </c>
      <c r="E25" s="124">
        <v>0.77297673340032469</v>
      </c>
      <c r="F25" s="90">
        <v>51.631815545489815</v>
      </c>
      <c r="G25" s="91"/>
      <c r="H25" s="115">
        <v>68</v>
      </c>
      <c r="I25" s="116">
        <v>1.6393442622950821E-2</v>
      </c>
      <c r="J25" s="124">
        <v>57.533991589884174</v>
      </c>
      <c r="K25" s="90">
        <v>46.216191619056936</v>
      </c>
      <c r="L25" s="91"/>
      <c r="M25" s="115">
        <v>9</v>
      </c>
      <c r="N25" s="116">
        <v>1.8867924528301886E-2</v>
      </c>
      <c r="O25" s="124">
        <v>6.9567906006029219</v>
      </c>
      <c r="P25" s="90">
        <v>47.318968291808133</v>
      </c>
    </row>
    <row r="26" spans="1:16" s="105" customFormat="1" ht="16.5" customHeight="1">
      <c r="A26" s="25" t="s">
        <v>190</v>
      </c>
      <c r="B26" s="25" t="s">
        <v>19</v>
      </c>
      <c r="C26" s="115">
        <v>1</v>
      </c>
      <c r="D26" s="116">
        <v>2.7777777777777776E-2</v>
      </c>
      <c r="E26" s="124">
        <v>0.41965672080238364</v>
      </c>
      <c r="F26" s="90">
        <v>48.875372616642977</v>
      </c>
      <c r="G26" s="91"/>
      <c r="H26" s="115">
        <v>115</v>
      </c>
      <c r="I26" s="116">
        <v>2.7724204435872708E-2</v>
      </c>
      <c r="J26" s="124">
        <v>51.27084828733075</v>
      </c>
      <c r="K26" s="90">
        <v>45.128163848680607</v>
      </c>
      <c r="L26" s="91"/>
      <c r="M26" s="115">
        <v>8</v>
      </c>
      <c r="N26" s="116">
        <v>1.6771488469601678E-2</v>
      </c>
      <c r="O26" s="124">
        <v>3.3572537664190691</v>
      </c>
      <c r="P26" s="90">
        <v>41.928184730418835</v>
      </c>
    </row>
    <row r="27" spans="1:16" s="105" customFormat="1" ht="16.5" customHeight="1">
      <c r="A27" s="25" t="s">
        <v>190</v>
      </c>
      <c r="B27" s="25" t="s">
        <v>20</v>
      </c>
      <c r="C27" s="115">
        <v>0</v>
      </c>
      <c r="D27" s="116">
        <v>0</v>
      </c>
      <c r="E27" s="124">
        <v>0</v>
      </c>
      <c r="F27" s="90">
        <v>45.601400695004017</v>
      </c>
      <c r="G27" s="91"/>
      <c r="H27" s="115">
        <v>42</v>
      </c>
      <c r="I27" s="116">
        <v>1.0125361620057859E-2</v>
      </c>
      <c r="J27" s="124">
        <v>56.323673376336011</v>
      </c>
      <c r="K27" s="90">
        <v>46.005936198780063</v>
      </c>
      <c r="L27" s="91"/>
      <c r="M27" s="115">
        <v>9</v>
      </c>
      <c r="N27" s="116">
        <v>1.8867924528301886E-2</v>
      </c>
      <c r="O27" s="124">
        <v>10.408234069619521</v>
      </c>
      <c r="P27" s="90">
        <v>52.487962407701879</v>
      </c>
    </row>
    <row r="28" spans="1:16" s="105" customFormat="1" ht="16.5" customHeight="1">
      <c r="A28" s="25" t="s">
        <v>190</v>
      </c>
      <c r="B28" s="25" t="s">
        <v>21</v>
      </c>
      <c r="C28" s="115">
        <v>1</v>
      </c>
      <c r="D28" s="116">
        <v>2.7777777777777776E-2</v>
      </c>
      <c r="E28" s="124">
        <v>1.3056534795665231</v>
      </c>
      <c r="F28" s="90">
        <v>55.787518585163923</v>
      </c>
      <c r="G28" s="91"/>
      <c r="H28" s="115">
        <v>44</v>
      </c>
      <c r="I28" s="116">
        <v>1.0607521697203472E-2</v>
      </c>
      <c r="J28" s="124">
        <v>65.420699704120011</v>
      </c>
      <c r="K28" s="90">
        <v>47.586263646890387</v>
      </c>
      <c r="L28" s="91"/>
      <c r="M28" s="115">
        <v>5</v>
      </c>
      <c r="N28" s="116">
        <v>1.0482180293501049E-2</v>
      </c>
      <c r="O28" s="124">
        <v>6.5282673978326153</v>
      </c>
      <c r="P28" s="90">
        <v>46.677197990910003</v>
      </c>
    </row>
    <row r="29" spans="1:16" s="105" customFormat="1" ht="16.5" customHeight="1">
      <c r="A29" s="25" t="s">
        <v>190</v>
      </c>
      <c r="B29" s="25" t="s">
        <v>22</v>
      </c>
      <c r="C29" s="115">
        <v>0</v>
      </c>
      <c r="D29" s="116">
        <v>0</v>
      </c>
      <c r="E29" s="124">
        <v>0</v>
      </c>
      <c r="F29" s="90">
        <v>45.601400695004017</v>
      </c>
      <c r="G29" s="91"/>
      <c r="H29" s="115">
        <v>15</v>
      </c>
      <c r="I29" s="116">
        <v>3.6162005785920926E-3</v>
      </c>
      <c r="J29" s="124">
        <v>33.496348897970122</v>
      </c>
      <c r="K29" s="90">
        <v>42.040393378495615</v>
      </c>
      <c r="L29" s="91"/>
      <c r="M29" s="115">
        <v>2</v>
      </c>
      <c r="N29" s="116">
        <v>4.1928721174004195E-3</v>
      </c>
      <c r="O29" s="124">
        <v>5.6753688989784337</v>
      </c>
      <c r="P29" s="90">
        <v>45.399869429220423</v>
      </c>
    </row>
    <row r="30" spans="1:16" s="105" customFormat="1" ht="16.5" customHeight="1">
      <c r="A30" s="25" t="s">
        <v>191</v>
      </c>
      <c r="B30" s="25" t="s">
        <v>23</v>
      </c>
      <c r="C30" s="115">
        <v>2</v>
      </c>
      <c r="D30" s="116">
        <v>5.5555555555555552E-2</v>
      </c>
      <c r="E30" s="124">
        <v>0.54064282431811428</v>
      </c>
      <c r="F30" s="90">
        <v>49.81925147329909</v>
      </c>
      <c r="G30" s="91"/>
      <c r="H30" s="115">
        <v>187</v>
      </c>
      <c r="I30" s="116">
        <v>4.5081967213114756E-2</v>
      </c>
      <c r="J30" s="124">
        <v>54.050616812921277</v>
      </c>
      <c r="K30" s="90">
        <v>45.611062802920969</v>
      </c>
      <c r="L30" s="91"/>
      <c r="M30" s="115">
        <v>17</v>
      </c>
      <c r="N30" s="116">
        <v>3.5639412997903561E-2</v>
      </c>
      <c r="O30" s="124">
        <v>4.5954640067039714</v>
      </c>
      <c r="P30" s="90">
        <v>43.782568701568053</v>
      </c>
    </row>
    <row r="31" spans="1:16" s="105" customFormat="1" ht="16.5" customHeight="1">
      <c r="A31" s="25" t="s">
        <v>191</v>
      </c>
      <c r="B31" s="25" t="s">
        <v>24</v>
      </c>
      <c r="C31" s="115">
        <v>1</v>
      </c>
      <c r="D31" s="116">
        <v>2.7777777777777776E-2</v>
      </c>
      <c r="E31" s="124">
        <v>1.0802635843145727</v>
      </c>
      <c r="F31" s="90">
        <v>54.029128568044385</v>
      </c>
      <c r="G31" s="91"/>
      <c r="H31" s="115">
        <v>62</v>
      </c>
      <c r="I31" s="116">
        <v>1.4946962391513982E-2</v>
      </c>
      <c r="J31" s="124">
        <v>70.32747649133951</v>
      </c>
      <c r="K31" s="90">
        <v>48.438664613886658</v>
      </c>
      <c r="L31" s="91"/>
      <c r="M31" s="115">
        <v>14</v>
      </c>
      <c r="N31" s="116">
        <v>2.9350104821802937E-2</v>
      </c>
      <c r="O31" s="124">
        <v>15.123690180404019</v>
      </c>
      <c r="P31" s="90">
        <v>59.549983011314737</v>
      </c>
    </row>
    <row r="32" spans="1:16" s="105" customFormat="1" ht="16.5" customHeight="1">
      <c r="A32" s="25" t="s">
        <v>191</v>
      </c>
      <c r="B32" s="25" t="s">
        <v>25</v>
      </c>
      <c r="C32" s="115">
        <v>0</v>
      </c>
      <c r="D32" s="116">
        <v>0</v>
      </c>
      <c r="E32" s="124">
        <v>0</v>
      </c>
      <c r="F32" s="90">
        <v>45.601400695004017</v>
      </c>
      <c r="G32" s="91"/>
      <c r="H32" s="115">
        <v>65</v>
      </c>
      <c r="I32" s="116">
        <v>1.56702025072324E-2</v>
      </c>
      <c r="J32" s="124">
        <v>63.187160369013014</v>
      </c>
      <c r="K32" s="90">
        <v>47.198255149330777</v>
      </c>
      <c r="L32" s="91"/>
      <c r="M32" s="115">
        <v>5</v>
      </c>
      <c r="N32" s="116">
        <v>1.0482180293501049E-2</v>
      </c>
      <c r="O32" s="124">
        <v>4.8553117110118471</v>
      </c>
      <c r="P32" s="90">
        <v>44.17172508400725</v>
      </c>
    </row>
    <row r="33" spans="1:16" s="105" customFormat="1" ht="16.5" customHeight="1">
      <c r="A33" s="25" t="s">
        <v>191</v>
      </c>
      <c r="B33" s="25" t="s">
        <v>26</v>
      </c>
      <c r="C33" s="115">
        <v>0</v>
      </c>
      <c r="D33" s="116">
        <v>0</v>
      </c>
      <c r="E33" s="124">
        <v>0</v>
      </c>
      <c r="F33" s="90">
        <v>45.601400695004017</v>
      </c>
      <c r="G33" s="91"/>
      <c r="H33" s="115">
        <v>34</v>
      </c>
      <c r="I33" s="116">
        <v>8.1967213114754103E-3</v>
      </c>
      <c r="J33" s="124">
        <v>48.740628180684375</v>
      </c>
      <c r="K33" s="90">
        <v>44.688616227269257</v>
      </c>
      <c r="L33" s="91"/>
      <c r="M33" s="115">
        <v>6</v>
      </c>
      <c r="N33" s="116">
        <v>1.2578616352201259E-2</v>
      </c>
      <c r="O33" s="124">
        <v>9.9950024987506243</v>
      </c>
      <c r="P33" s="90">
        <v>51.869093352624624</v>
      </c>
    </row>
    <row r="34" spans="1:16" s="105" customFormat="1" ht="16.5" customHeight="1">
      <c r="A34" s="25" t="s">
        <v>191</v>
      </c>
      <c r="B34" s="25" t="s">
        <v>27</v>
      </c>
      <c r="C34" s="115">
        <v>0</v>
      </c>
      <c r="D34" s="116">
        <v>0</v>
      </c>
      <c r="E34" s="124">
        <v>0</v>
      </c>
      <c r="F34" s="90">
        <v>45.601400695004017</v>
      </c>
      <c r="G34" s="91"/>
      <c r="H34" s="115">
        <v>12</v>
      </c>
      <c r="I34" s="116">
        <v>2.8929604628736743E-3</v>
      </c>
      <c r="J34" s="124">
        <v>31.182600109139102</v>
      </c>
      <c r="K34" s="90">
        <v>41.638450964868198</v>
      </c>
      <c r="L34" s="91"/>
      <c r="M34" s="115">
        <v>0</v>
      </c>
      <c r="N34" s="116">
        <v>0</v>
      </c>
      <c r="O34" s="124">
        <v>0</v>
      </c>
      <c r="P34" s="90">
        <v>36.900252179888966</v>
      </c>
    </row>
    <row r="35" spans="1:16" s="105" customFormat="1" ht="16.5" customHeight="1">
      <c r="A35" s="25" t="s">
        <v>191</v>
      </c>
      <c r="B35" s="25" t="s">
        <v>28</v>
      </c>
      <c r="C35" s="115">
        <v>0</v>
      </c>
      <c r="D35" s="116">
        <v>0</v>
      </c>
      <c r="E35" s="124">
        <v>0</v>
      </c>
      <c r="F35" s="90">
        <v>45.601400695004017</v>
      </c>
      <c r="G35" s="91"/>
      <c r="H35" s="115">
        <v>8</v>
      </c>
      <c r="I35" s="116">
        <v>1.9286403085824494E-3</v>
      </c>
      <c r="J35" s="124">
        <v>67.934782608695656</v>
      </c>
      <c r="K35" s="90">
        <v>48.023007927688099</v>
      </c>
      <c r="L35" s="91"/>
      <c r="M35" s="115">
        <v>0</v>
      </c>
      <c r="N35" s="116">
        <v>0</v>
      </c>
      <c r="O35" s="124">
        <v>0</v>
      </c>
      <c r="P35" s="90">
        <v>36.900252179888966</v>
      </c>
    </row>
    <row r="36" spans="1:16" s="105" customFormat="1" ht="16.5" customHeight="1">
      <c r="A36" s="25" t="s">
        <v>191</v>
      </c>
      <c r="B36" s="25" t="s">
        <v>29</v>
      </c>
      <c r="C36" s="115">
        <v>0</v>
      </c>
      <c r="D36" s="116">
        <v>0</v>
      </c>
      <c r="E36" s="124">
        <v>0</v>
      </c>
      <c r="F36" s="90">
        <v>45.601400695004017</v>
      </c>
      <c r="G36" s="91"/>
      <c r="H36" s="115">
        <v>7</v>
      </c>
      <c r="I36" s="116">
        <v>1.6875602700096432E-3</v>
      </c>
      <c r="J36" s="124">
        <v>38.167938931297712</v>
      </c>
      <c r="K36" s="90">
        <v>42.851937908540371</v>
      </c>
      <c r="L36" s="91"/>
      <c r="M36" s="115">
        <v>0</v>
      </c>
      <c r="N36" s="116">
        <v>0</v>
      </c>
      <c r="O36" s="124">
        <v>0</v>
      </c>
      <c r="P36" s="90">
        <v>36.900252179888966</v>
      </c>
    </row>
    <row r="37" spans="1:16" s="105" customFormat="1" ht="16.5" customHeight="1">
      <c r="A37" s="25" t="s">
        <v>191</v>
      </c>
      <c r="B37" s="25" t="s">
        <v>30</v>
      </c>
      <c r="C37" s="115">
        <v>1</v>
      </c>
      <c r="D37" s="116">
        <v>2.7777777777777776E-2</v>
      </c>
      <c r="E37" s="124">
        <v>4.5392646391284615</v>
      </c>
      <c r="F37" s="90">
        <v>81.014690264107372</v>
      </c>
      <c r="G37" s="91"/>
      <c r="H37" s="115">
        <v>11</v>
      </c>
      <c r="I37" s="116">
        <v>2.651880424300868E-3</v>
      </c>
      <c r="J37" s="124">
        <v>60.409687517161842</v>
      </c>
      <c r="K37" s="90">
        <v>46.715754997522282</v>
      </c>
      <c r="L37" s="91"/>
      <c r="M37" s="115">
        <v>1</v>
      </c>
      <c r="N37" s="116">
        <v>2.0964360587002098E-3</v>
      </c>
      <c r="O37" s="124">
        <v>4.5392646391284615</v>
      </c>
      <c r="P37" s="90">
        <v>43.698402698873089</v>
      </c>
    </row>
    <row r="38" spans="1:16" s="105" customFormat="1" ht="16.5" customHeight="1">
      <c r="A38" s="25" t="s">
        <v>191</v>
      </c>
      <c r="B38" s="25" t="s">
        <v>31</v>
      </c>
      <c r="C38" s="115">
        <v>0</v>
      </c>
      <c r="D38" s="116">
        <v>0</v>
      </c>
      <c r="E38" s="124">
        <v>0</v>
      </c>
      <c r="F38" s="90">
        <v>45.601400695004017</v>
      </c>
      <c r="G38" s="91"/>
      <c r="H38" s="115">
        <v>27</v>
      </c>
      <c r="I38" s="116">
        <v>6.5091610414657669E-3</v>
      </c>
      <c r="J38" s="124">
        <v>88.40864440078586</v>
      </c>
      <c r="K38" s="90">
        <v>51.579709270855375</v>
      </c>
      <c r="L38" s="91"/>
      <c r="M38" s="115">
        <v>1</v>
      </c>
      <c r="N38" s="116">
        <v>2.0964360587002098E-3</v>
      </c>
      <c r="O38" s="124">
        <v>2.2967386311437759</v>
      </c>
      <c r="P38" s="90">
        <v>40.339922734165953</v>
      </c>
    </row>
    <row r="39" spans="1:16" s="105" customFormat="1" ht="16.5" customHeight="1">
      <c r="A39" s="25" t="s">
        <v>191</v>
      </c>
      <c r="B39" s="25" t="s">
        <v>32</v>
      </c>
      <c r="C39" s="115">
        <v>0</v>
      </c>
      <c r="D39" s="116">
        <v>0</v>
      </c>
      <c r="E39" s="124">
        <v>0</v>
      </c>
      <c r="F39" s="90">
        <v>45.601400695004017</v>
      </c>
      <c r="G39" s="91"/>
      <c r="H39" s="115">
        <v>11</v>
      </c>
      <c r="I39" s="116">
        <v>2.651880424300868E-3</v>
      </c>
      <c r="J39" s="124">
        <v>51.747659594486521</v>
      </c>
      <c r="K39" s="90">
        <v>45.210995091453455</v>
      </c>
      <c r="L39" s="91"/>
      <c r="M39" s="115">
        <v>1</v>
      </c>
      <c r="N39" s="116">
        <v>2.0964360587002098E-3</v>
      </c>
      <c r="O39" s="124">
        <v>3.7064492216456633</v>
      </c>
      <c r="P39" s="90">
        <v>42.451151213737006</v>
      </c>
    </row>
    <row r="40" spans="1:16" s="105" customFormat="1" ht="16.5" customHeight="1">
      <c r="A40" s="25" t="s">
        <v>191</v>
      </c>
      <c r="B40" s="25" t="s">
        <v>33</v>
      </c>
      <c r="C40" s="115">
        <v>0</v>
      </c>
      <c r="D40" s="116">
        <v>0</v>
      </c>
      <c r="E40" s="124">
        <v>0</v>
      </c>
      <c r="F40" s="90">
        <v>45.601400695004017</v>
      </c>
      <c r="G40" s="91"/>
      <c r="H40" s="115">
        <v>6</v>
      </c>
      <c r="I40" s="116">
        <v>1.4464802314368371E-3</v>
      </c>
      <c r="J40" s="124">
        <v>30.17046311660884</v>
      </c>
      <c r="K40" s="90">
        <v>41.462623412774803</v>
      </c>
      <c r="L40" s="91"/>
      <c r="M40" s="115">
        <v>1</v>
      </c>
      <c r="N40" s="116">
        <v>2.0964360587002098E-3</v>
      </c>
      <c r="O40" s="124">
        <v>4.1034058268362745</v>
      </c>
      <c r="P40" s="90">
        <v>43.045646350312445</v>
      </c>
    </row>
    <row r="41" spans="1:16" s="105" customFormat="1" ht="16.5" customHeight="1">
      <c r="A41" s="25" t="s">
        <v>191</v>
      </c>
      <c r="B41" s="25" t="s">
        <v>34</v>
      </c>
      <c r="C41" s="115">
        <v>0</v>
      </c>
      <c r="D41" s="116">
        <v>0</v>
      </c>
      <c r="E41" s="124">
        <v>0</v>
      </c>
      <c r="F41" s="90">
        <v>45.601400695004017</v>
      </c>
      <c r="G41" s="91"/>
      <c r="H41" s="115">
        <v>4</v>
      </c>
      <c r="I41" s="116">
        <v>9.6432015429122472E-4</v>
      </c>
      <c r="J41" s="124">
        <v>27.275826798499828</v>
      </c>
      <c r="K41" s="90">
        <v>40.95976972619885</v>
      </c>
      <c r="L41" s="91"/>
      <c r="M41" s="115">
        <v>0</v>
      </c>
      <c r="N41" s="116">
        <v>0</v>
      </c>
      <c r="O41" s="124">
        <v>0</v>
      </c>
      <c r="P41" s="90">
        <v>36.900252179888966</v>
      </c>
    </row>
    <row r="42" spans="1:16" s="105" customFormat="1" ht="16.5" customHeight="1">
      <c r="A42" s="25" t="s">
        <v>191</v>
      </c>
      <c r="B42" s="25" t="s">
        <v>35</v>
      </c>
      <c r="C42" s="115">
        <v>0</v>
      </c>
      <c r="D42" s="116">
        <v>0</v>
      </c>
      <c r="E42" s="124">
        <v>0</v>
      </c>
      <c r="F42" s="90">
        <v>45.601400695004017</v>
      </c>
      <c r="G42" s="91"/>
      <c r="H42" s="115">
        <v>7</v>
      </c>
      <c r="I42" s="116">
        <v>1.6875602700096432E-3</v>
      </c>
      <c r="J42" s="124">
        <v>60.616556979563562</v>
      </c>
      <c r="K42" s="90">
        <v>46.751692179391348</v>
      </c>
      <c r="L42" s="91"/>
      <c r="M42" s="115">
        <v>2</v>
      </c>
      <c r="N42" s="116">
        <v>4.1928721174004195E-3</v>
      </c>
      <c r="O42" s="124">
        <v>11.45475372279496</v>
      </c>
      <c r="P42" s="90">
        <v>54.05526431427846</v>
      </c>
    </row>
    <row r="43" spans="1:16" s="105" customFormat="1" ht="16.5" customHeight="1">
      <c r="A43" s="25" t="s">
        <v>191</v>
      </c>
      <c r="B43" s="25" t="s">
        <v>36</v>
      </c>
      <c r="C43" s="115">
        <v>0</v>
      </c>
      <c r="D43" s="116">
        <v>0</v>
      </c>
      <c r="E43" s="124">
        <v>0</v>
      </c>
      <c r="F43" s="90">
        <v>45.601400695004017</v>
      </c>
      <c r="G43" s="91"/>
      <c r="H43" s="115">
        <v>1</v>
      </c>
      <c r="I43" s="116">
        <v>2.4108003857280618E-4</v>
      </c>
      <c r="J43" s="124">
        <v>33.355570380253504</v>
      </c>
      <c r="K43" s="90">
        <v>42.015937457666588</v>
      </c>
      <c r="L43" s="91"/>
      <c r="M43" s="115">
        <v>0</v>
      </c>
      <c r="N43" s="116">
        <v>0</v>
      </c>
      <c r="O43" s="124">
        <v>0</v>
      </c>
      <c r="P43" s="90">
        <v>36.900252179888966</v>
      </c>
    </row>
    <row r="44" spans="1:16" s="105" customFormat="1" ht="16.5" customHeight="1">
      <c r="A44" s="25" t="s">
        <v>192</v>
      </c>
      <c r="B44" s="25" t="s">
        <v>37</v>
      </c>
      <c r="C44" s="115">
        <v>4</v>
      </c>
      <c r="D44" s="116">
        <v>0.1111111111111111</v>
      </c>
      <c r="E44" s="124">
        <v>1.0533522936746196</v>
      </c>
      <c r="F44" s="90">
        <v>53.819178850661544</v>
      </c>
      <c r="G44" s="91"/>
      <c r="H44" s="115">
        <v>219</v>
      </c>
      <c r="I44" s="116">
        <v>5.2796528447444549E-2</v>
      </c>
      <c r="J44" s="124">
        <v>63.658719500497064</v>
      </c>
      <c r="K44" s="90">
        <v>47.280173988744849</v>
      </c>
      <c r="L44" s="91"/>
      <c r="M44" s="115">
        <v>28</v>
      </c>
      <c r="N44" s="116">
        <v>5.8700209643605873E-2</v>
      </c>
      <c r="O44" s="124">
        <v>7.3734660557223366</v>
      </c>
      <c r="P44" s="90">
        <v>47.942995020069532</v>
      </c>
    </row>
    <row r="45" spans="1:16" s="105" customFormat="1" ht="16.5" customHeight="1">
      <c r="A45" s="25" t="s">
        <v>192</v>
      </c>
      <c r="B45" s="25" t="s">
        <v>38</v>
      </c>
      <c r="C45" s="115">
        <v>0</v>
      </c>
      <c r="D45" s="116">
        <v>0</v>
      </c>
      <c r="E45" s="124">
        <v>0</v>
      </c>
      <c r="F45" s="90">
        <v>45.601400695004017</v>
      </c>
      <c r="G45" s="91"/>
      <c r="H45" s="115">
        <v>46</v>
      </c>
      <c r="I45" s="116">
        <v>1.1089681774349084E-2</v>
      </c>
      <c r="J45" s="124">
        <v>56.315957003991088</v>
      </c>
      <c r="K45" s="90">
        <v>46.004595717332919</v>
      </c>
      <c r="L45" s="91"/>
      <c r="M45" s="115">
        <v>5</v>
      </c>
      <c r="N45" s="116">
        <v>1.0482180293501049E-2</v>
      </c>
      <c r="O45" s="124">
        <v>4.7321597577134202</v>
      </c>
      <c r="P45" s="90">
        <v>43.987288709002172</v>
      </c>
    </row>
    <row r="46" spans="1:16" s="105" customFormat="1" ht="16.5" customHeight="1">
      <c r="A46" s="25" t="s">
        <v>192</v>
      </c>
      <c r="B46" s="25" t="s">
        <v>39</v>
      </c>
      <c r="C46" s="115">
        <v>0</v>
      </c>
      <c r="D46" s="116">
        <v>0</v>
      </c>
      <c r="E46" s="124">
        <v>0</v>
      </c>
      <c r="F46" s="90">
        <v>45.601400695004017</v>
      </c>
      <c r="G46" s="91"/>
      <c r="H46" s="115">
        <v>74</v>
      </c>
      <c r="I46" s="116">
        <v>1.7839922854387655E-2</v>
      </c>
      <c r="J46" s="124">
        <v>48.395113401522487</v>
      </c>
      <c r="K46" s="90">
        <v>44.628593702373443</v>
      </c>
      <c r="L46" s="91"/>
      <c r="M46" s="115">
        <v>14</v>
      </c>
      <c r="N46" s="116">
        <v>2.9350104821802937E-2</v>
      </c>
      <c r="O46" s="124">
        <v>7.6994995325303854</v>
      </c>
      <c r="P46" s="90">
        <v>48.431273370369546</v>
      </c>
    </row>
    <row r="47" spans="1:16" s="105" customFormat="1" ht="16.5" customHeight="1">
      <c r="A47" s="25" t="s">
        <v>192</v>
      </c>
      <c r="B47" s="25" t="s">
        <v>40</v>
      </c>
      <c r="C47" s="115">
        <v>2</v>
      </c>
      <c r="D47" s="116">
        <v>5.5555555555555552E-2</v>
      </c>
      <c r="E47" s="124">
        <v>1.2822978777970122</v>
      </c>
      <c r="F47" s="90">
        <v>55.605308744082009</v>
      </c>
      <c r="G47" s="91"/>
      <c r="H47" s="115">
        <v>64</v>
      </c>
      <c r="I47" s="116">
        <v>1.5429122468659595E-2</v>
      </c>
      <c r="J47" s="124">
        <v>42.884520028410996</v>
      </c>
      <c r="K47" s="90">
        <v>43.671298246790833</v>
      </c>
      <c r="L47" s="91"/>
      <c r="M47" s="115">
        <v>5</v>
      </c>
      <c r="N47" s="116">
        <v>1.0482180293501049E-2</v>
      </c>
      <c r="O47" s="124">
        <v>3.2057446944925307</v>
      </c>
      <c r="P47" s="90">
        <v>41.70127981126744</v>
      </c>
    </row>
    <row r="48" spans="1:16" s="105" customFormat="1" ht="16.5" customHeight="1">
      <c r="A48" s="25" t="s">
        <v>192</v>
      </c>
      <c r="B48" s="25" t="s">
        <v>41</v>
      </c>
      <c r="C48" s="115">
        <v>1</v>
      </c>
      <c r="D48" s="116">
        <v>2.7777777777777776E-2</v>
      </c>
      <c r="E48" s="124">
        <v>1.5446400988569664</v>
      </c>
      <c r="F48" s="90">
        <v>57.651984093325723</v>
      </c>
      <c r="G48" s="91"/>
      <c r="H48" s="115">
        <v>20</v>
      </c>
      <c r="I48" s="116">
        <v>4.8216007714561235E-3</v>
      </c>
      <c r="J48" s="124">
        <v>35.134565385426185</v>
      </c>
      <c r="K48" s="90">
        <v>42.324982912238823</v>
      </c>
      <c r="L48" s="91"/>
      <c r="M48" s="115">
        <v>2</v>
      </c>
      <c r="N48" s="116">
        <v>4.1928721174004195E-3</v>
      </c>
      <c r="O48" s="124">
        <v>3.0892801977139328</v>
      </c>
      <c r="P48" s="90">
        <v>41.526858788885576</v>
      </c>
    </row>
    <row r="49" spans="1:16" s="105" customFormat="1" ht="16.5" customHeight="1">
      <c r="A49" s="25" t="s">
        <v>193</v>
      </c>
      <c r="B49" s="25" t="s">
        <v>42</v>
      </c>
      <c r="C49" s="115">
        <v>0</v>
      </c>
      <c r="D49" s="116">
        <v>0</v>
      </c>
      <c r="E49" s="124">
        <v>0</v>
      </c>
      <c r="F49" s="90">
        <v>45.601400695004017</v>
      </c>
      <c r="G49" s="91"/>
      <c r="H49" s="115">
        <v>41</v>
      </c>
      <c r="I49" s="116">
        <v>9.8842815814850528E-3</v>
      </c>
      <c r="J49" s="124">
        <v>49.76030098913769</v>
      </c>
      <c r="K49" s="90">
        <v>44.865752894706283</v>
      </c>
      <c r="L49" s="91"/>
      <c r="M49" s="115">
        <v>9</v>
      </c>
      <c r="N49" s="116">
        <v>1.8867924528301886E-2</v>
      </c>
      <c r="O49" s="124">
        <v>9</v>
      </c>
      <c r="P49" s="90">
        <v>50.378945213878794</v>
      </c>
    </row>
    <row r="50" spans="1:16" s="105" customFormat="1" ht="16.5" customHeight="1">
      <c r="A50" s="25" t="s">
        <v>193</v>
      </c>
      <c r="B50" s="25" t="s">
        <v>43</v>
      </c>
      <c r="C50" s="115">
        <v>0</v>
      </c>
      <c r="D50" s="116">
        <v>0</v>
      </c>
      <c r="E50" s="124">
        <v>0</v>
      </c>
      <c r="F50" s="90">
        <v>45.601400695004017</v>
      </c>
      <c r="G50" s="91"/>
      <c r="H50" s="115">
        <v>49</v>
      </c>
      <c r="I50" s="116">
        <v>1.1812921890067503E-2</v>
      </c>
      <c r="J50" s="124">
        <v>43.399702402040674</v>
      </c>
      <c r="K50" s="90">
        <v>43.760795277632994</v>
      </c>
      <c r="L50" s="91"/>
      <c r="M50" s="115">
        <v>4</v>
      </c>
      <c r="N50" s="116">
        <v>8.385744234800839E-3</v>
      </c>
      <c r="O50" s="124">
        <v>3.1585596967782692</v>
      </c>
      <c r="P50" s="90">
        <v>41.630614022378552</v>
      </c>
    </row>
    <row r="51" spans="1:16" s="105" customFormat="1" ht="16.5" customHeight="1">
      <c r="A51" s="25" t="s">
        <v>193</v>
      </c>
      <c r="B51" s="25" t="s">
        <v>44</v>
      </c>
      <c r="C51" s="115">
        <v>0</v>
      </c>
      <c r="D51" s="116">
        <v>0</v>
      </c>
      <c r="E51" s="124">
        <v>0</v>
      </c>
      <c r="F51" s="90">
        <v>45.601400695004017</v>
      </c>
      <c r="G51" s="91"/>
      <c r="H51" s="115">
        <v>35</v>
      </c>
      <c r="I51" s="116">
        <v>8.4378013500482161E-3</v>
      </c>
      <c r="J51" s="124">
        <v>63.739505745661162</v>
      </c>
      <c r="K51" s="90">
        <v>47.294208104516578</v>
      </c>
      <c r="L51" s="91"/>
      <c r="M51" s="115">
        <v>1</v>
      </c>
      <c r="N51" s="116">
        <v>2.0964360587002098E-3</v>
      </c>
      <c r="O51" s="124">
        <v>1.4923145799134458</v>
      </c>
      <c r="P51" s="90">
        <v>39.135191083533499</v>
      </c>
    </row>
    <row r="52" spans="1:16" s="105" customFormat="1" ht="16.5" customHeight="1">
      <c r="A52" s="25" t="s">
        <v>193</v>
      </c>
      <c r="B52" s="25" t="s">
        <v>45</v>
      </c>
      <c r="C52" s="115">
        <v>1</v>
      </c>
      <c r="D52" s="116">
        <v>2.7777777777777776E-2</v>
      </c>
      <c r="E52" s="124">
        <v>0.6188884762965714</v>
      </c>
      <c r="F52" s="90">
        <v>50.4296886589064</v>
      </c>
      <c r="G52" s="91"/>
      <c r="H52" s="115">
        <v>77</v>
      </c>
      <c r="I52" s="116">
        <v>1.8563162970106076E-2</v>
      </c>
      <c r="J52" s="124">
        <v>50.658894583445729</v>
      </c>
      <c r="K52" s="90">
        <v>45.021855787081556</v>
      </c>
      <c r="L52" s="91"/>
      <c r="M52" s="115">
        <v>4</v>
      </c>
      <c r="N52" s="116">
        <v>8.385744234800839E-3</v>
      </c>
      <c r="O52" s="124">
        <v>2.4755539051862856</v>
      </c>
      <c r="P52" s="90">
        <v>40.607722310677929</v>
      </c>
    </row>
    <row r="53" spans="1:16" s="105" customFormat="1" ht="16.5" customHeight="1">
      <c r="A53" s="25" t="s">
        <v>193</v>
      </c>
      <c r="B53" s="25" t="s">
        <v>46</v>
      </c>
      <c r="C53" s="115">
        <v>0</v>
      </c>
      <c r="D53" s="116">
        <v>0</v>
      </c>
      <c r="E53" s="124">
        <v>0</v>
      </c>
      <c r="F53" s="90">
        <v>45.601400695004017</v>
      </c>
      <c r="G53" s="91"/>
      <c r="H53" s="115">
        <v>33</v>
      </c>
      <c r="I53" s="116">
        <v>7.9556412729026044E-3</v>
      </c>
      <c r="J53" s="124">
        <v>52.93466578976917</v>
      </c>
      <c r="K53" s="90">
        <v>45.417200768329749</v>
      </c>
      <c r="L53" s="91"/>
      <c r="M53" s="115">
        <v>5</v>
      </c>
      <c r="N53" s="116">
        <v>1.0482180293501049E-2</v>
      </c>
      <c r="O53" s="124">
        <v>6.4825619084662263</v>
      </c>
      <c r="P53" s="90">
        <v>46.608747961894686</v>
      </c>
    </row>
    <row r="54" spans="1:16" s="105" customFormat="1" ht="16.5" customHeight="1">
      <c r="A54" s="25" t="s">
        <v>193</v>
      </c>
      <c r="B54" s="25" t="s">
        <v>47</v>
      </c>
      <c r="C54" s="115">
        <v>0</v>
      </c>
      <c r="D54" s="116">
        <v>0</v>
      </c>
      <c r="E54" s="124">
        <v>0</v>
      </c>
      <c r="F54" s="90">
        <v>45.601400695004017</v>
      </c>
      <c r="G54" s="91"/>
      <c r="H54" s="115">
        <v>30</v>
      </c>
      <c r="I54" s="116">
        <v>7.2324011571841852E-3</v>
      </c>
      <c r="J54" s="124">
        <v>58.002397432427209</v>
      </c>
      <c r="K54" s="90">
        <v>46.297562671877259</v>
      </c>
      <c r="L54" s="91"/>
      <c r="M54" s="115">
        <v>1</v>
      </c>
      <c r="N54" s="116">
        <v>2.0964360587002098E-3</v>
      </c>
      <c r="O54" s="124">
        <v>1.6350555918901242</v>
      </c>
      <c r="P54" s="90">
        <v>39.348964670621797</v>
      </c>
    </row>
    <row r="55" spans="1:16" s="105" customFormat="1" ht="16.5" customHeight="1">
      <c r="A55" s="25" t="s">
        <v>193</v>
      </c>
      <c r="B55" s="25" t="s">
        <v>48</v>
      </c>
      <c r="C55" s="115">
        <v>0</v>
      </c>
      <c r="D55" s="116">
        <v>0</v>
      </c>
      <c r="E55" s="124">
        <v>0</v>
      </c>
      <c r="F55" s="90">
        <v>45.601400695004017</v>
      </c>
      <c r="G55" s="91"/>
      <c r="H55" s="115">
        <v>30</v>
      </c>
      <c r="I55" s="116">
        <v>7.2324011571841852E-3</v>
      </c>
      <c r="J55" s="124">
        <v>59.060931194015161</v>
      </c>
      <c r="K55" s="90">
        <v>46.481450230065342</v>
      </c>
      <c r="L55" s="91"/>
      <c r="M55" s="115">
        <v>3</v>
      </c>
      <c r="N55" s="116">
        <v>6.2893081761006293E-3</v>
      </c>
      <c r="O55" s="124">
        <v>5.4744525547445253</v>
      </c>
      <c r="P55" s="90">
        <v>45.098970570393725</v>
      </c>
    </row>
    <row r="56" spans="1:16" s="105" customFormat="1" ht="16.5" customHeight="1">
      <c r="A56" s="25" t="s">
        <v>193</v>
      </c>
      <c r="B56" s="25" t="s">
        <v>49</v>
      </c>
      <c r="C56" s="115">
        <v>0</v>
      </c>
      <c r="D56" s="116">
        <v>0</v>
      </c>
      <c r="E56" s="124">
        <v>0</v>
      </c>
      <c r="F56" s="90">
        <v>45.601400695004017</v>
      </c>
      <c r="G56" s="91"/>
      <c r="H56" s="115">
        <v>17</v>
      </c>
      <c r="I56" s="116">
        <v>4.0983606557377051E-3</v>
      </c>
      <c r="J56" s="124">
        <v>52.244998309720643</v>
      </c>
      <c r="K56" s="90">
        <v>45.297392337583432</v>
      </c>
      <c r="L56" s="91"/>
      <c r="M56" s="115">
        <v>1</v>
      </c>
      <c r="N56" s="116">
        <v>2.0964360587002098E-3</v>
      </c>
      <c r="O56" s="124">
        <v>2.4061597690086622</v>
      </c>
      <c r="P56" s="90">
        <v>40.503795392911584</v>
      </c>
    </row>
    <row r="57" spans="1:16" s="105" customFormat="1" ht="16.5" customHeight="1">
      <c r="A57" s="25" t="s">
        <v>193</v>
      </c>
      <c r="B57" s="25" t="s">
        <v>50</v>
      </c>
      <c r="C57" s="115">
        <v>0</v>
      </c>
      <c r="D57" s="116">
        <v>0</v>
      </c>
      <c r="E57" s="124">
        <v>0</v>
      </c>
      <c r="F57" s="90">
        <v>45.601400695004017</v>
      </c>
      <c r="G57" s="91"/>
      <c r="H57" s="115">
        <v>20</v>
      </c>
      <c r="I57" s="116">
        <v>4.8216007714561235E-3</v>
      </c>
      <c r="J57" s="124">
        <v>42.983945496357109</v>
      </c>
      <c r="K57" s="90">
        <v>43.688570352023348</v>
      </c>
      <c r="L57" s="91"/>
      <c r="M57" s="115">
        <v>0</v>
      </c>
      <c r="N57" s="116">
        <v>0</v>
      </c>
      <c r="O57" s="124">
        <v>0</v>
      </c>
      <c r="P57" s="90">
        <v>36.900252179888966</v>
      </c>
    </row>
    <row r="58" spans="1:16" s="105" customFormat="1" ht="16.5" customHeight="1">
      <c r="A58" s="25" t="s">
        <v>194</v>
      </c>
      <c r="B58" s="25" t="s">
        <v>51</v>
      </c>
      <c r="C58" s="115">
        <v>2</v>
      </c>
      <c r="D58" s="116">
        <v>5.5555555555555552E-2</v>
      </c>
      <c r="E58" s="124">
        <v>0.85448175681449201</v>
      </c>
      <c r="F58" s="90">
        <v>52.267680872799005</v>
      </c>
      <c r="G58" s="91"/>
      <c r="H58" s="115">
        <v>157</v>
      </c>
      <c r="I58" s="116">
        <v>3.7849566055930567E-2</v>
      </c>
      <c r="J58" s="124">
        <v>78.823175017572041</v>
      </c>
      <c r="K58" s="90">
        <v>49.914529922847045</v>
      </c>
      <c r="L58" s="91"/>
      <c r="M58" s="115">
        <v>15</v>
      </c>
      <c r="N58" s="116">
        <v>3.1446540880503145E-2</v>
      </c>
      <c r="O58" s="124">
        <v>6.4086131761086902</v>
      </c>
      <c r="P58" s="90">
        <v>46.497999932594702</v>
      </c>
    </row>
    <row r="59" spans="1:16" s="105" customFormat="1" ht="16.5" customHeight="1">
      <c r="A59" s="25" t="s">
        <v>194</v>
      </c>
      <c r="B59" s="25" t="s">
        <v>52</v>
      </c>
      <c r="C59" s="115">
        <v>1</v>
      </c>
      <c r="D59" s="116">
        <v>2.7777777777777776E-2</v>
      </c>
      <c r="E59" s="124">
        <v>0.97694411879640486</v>
      </c>
      <c r="F59" s="90">
        <v>53.22307683028486</v>
      </c>
      <c r="G59" s="91"/>
      <c r="H59" s="115">
        <v>56</v>
      </c>
      <c r="I59" s="116">
        <v>1.3500482160077145E-2</v>
      </c>
      <c r="J59" s="124">
        <v>69.632687573052152</v>
      </c>
      <c r="K59" s="90">
        <v>48.317966491373923</v>
      </c>
      <c r="L59" s="91"/>
      <c r="M59" s="115">
        <v>6</v>
      </c>
      <c r="N59" s="116">
        <v>1.2578616352201259E-2</v>
      </c>
      <c r="O59" s="124">
        <v>5.8616647127784294</v>
      </c>
      <c r="P59" s="90">
        <v>45.678872105634582</v>
      </c>
    </row>
    <row r="60" spans="1:16" s="105" customFormat="1" ht="16.5" customHeight="1">
      <c r="A60" s="25" t="s">
        <v>194</v>
      </c>
      <c r="B60" s="25" t="s">
        <v>53</v>
      </c>
      <c r="C60" s="115">
        <v>1</v>
      </c>
      <c r="D60" s="116">
        <v>2.7777777777777776E-2</v>
      </c>
      <c r="E60" s="124">
        <v>0.61648480364959002</v>
      </c>
      <c r="F60" s="90">
        <v>50.410936292114847</v>
      </c>
      <c r="G60" s="91"/>
      <c r="H60" s="115">
        <v>97</v>
      </c>
      <c r="I60" s="116">
        <v>2.33847637415622E-2</v>
      </c>
      <c r="J60" s="124">
        <v>68.646808631097713</v>
      </c>
      <c r="K60" s="90">
        <v>48.146700464834453</v>
      </c>
      <c r="L60" s="91"/>
      <c r="M60" s="115">
        <v>9</v>
      </c>
      <c r="N60" s="116">
        <v>1.8867924528301886E-2</v>
      </c>
      <c r="O60" s="124">
        <v>5.5483632328463104</v>
      </c>
      <c r="P60" s="90">
        <v>45.209661608401277</v>
      </c>
    </row>
    <row r="61" spans="1:16" s="105" customFormat="1" ht="16.5" customHeight="1">
      <c r="A61" s="25" t="s">
        <v>194</v>
      </c>
      <c r="B61" s="25" t="s">
        <v>54</v>
      </c>
      <c r="C61" s="115">
        <v>0</v>
      </c>
      <c r="D61" s="116">
        <v>0</v>
      </c>
      <c r="E61" s="124">
        <v>0</v>
      </c>
      <c r="F61" s="90">
        <v>45.601400695004017</v>
      </c>
      <c r="G61" s="91"/>
      <c r="H61" s="115">
        <v>8</v>
      </c>
      <c r="I61" s="116">
        <v>1.9286403085824494E-3</v>
      </c>
      <c r="J61" s="124">
        <v>72.098053352559475</v>
      </c>
      <c r="K61" s="90">
        <v>48.746247675862527</v>
      </c>
      <c r="L61" s="91"/>
      <c r="M61" s="115">
        <v>0</v>
      </c>
      <c r="N61" s="116">
        <v>0</v>
      </c>
      <c r="O61" s="124">
        <v>0</v>
      </c>
      <c r="P61" s="90">
        <v>36.900252179888966</v>
      </c>
    </row>
    <row r="62" spans="1:16" s="105" customFormat="1" ht="16.5" customHeight="1">
      <c r="A62" s="25" t="s">
        <v>194</v>
      </c>
      <c r="B62" s="25" t="s">
        <v>55</v>
      </c>
      <c r="C62" s="115">
        <v>0</v>
      </c>
      <c r="D62" s="116">
        <v>0</v>
      </c>
      <c r="E62" s="124">
        <v>0</v>
      </c>
      <c r="F62" s="90">
        <v>45.601400695004017</v>
      </c>
      <c r="G62" s="91"/>
      <c r="H62" s="115">
        <v>8</v>
      </c>
      <c r="I62" s="116">
        <v>1.9286403085824494E-3</v>
      </c>
      <c r="J62" s="124">
        <v>57.599539203686369</v>
      </c>
      <c r="K62" s="90">
        <v>46.227578493131752</v>
      </c>
      <c r="L62" s="91"/>
      <c r="M62" s="115">
        <v>1</v>
      </c>
      <c r="N62" s="116">
        <v>2.0964360587002098E-3</v>
      </c>
      <c r="O62" s="124">
        <v>5.868544600938967</v>
      </c>
      <c r="P62" s="90">
        <v>45.689175650148371</v>
      </c>
    </row>
    <row r="63" spans="1:16" s="105" customFormat="1" ht="16.5" customHeight="1">
      <c r="A63" s="25" t="s">
        <v>194</v>
      </c>
      <c r="B63" s="25" t="s">
        <v>56</v>
      </c>
      <c r="C63" s="115">
        <v>0</v>
      </c>
      <c r="D63" s="116">
        <v>0</v>
      </c>
      <c r="E63" s="124">
        <v>0</v>
      </c>
      <c r="F63" s="90">
        <v>45.601400695004017</v>
      </c>
      <c r="G63" s="91"/>
      <c r="H63" s="115">
        <v>21</v>
      </c>
      <c r="I63" s="116">
        <v>5.0626808100289293E-3</v>
      </c>
      <c r="J63" s="124">
        <v>68.388315367831439</v>
      </c>
      <c r="K63" s="90">
        <v>48.101795241482108</v>
      </c>
      <c r="L63" s="91"/>
      <c r="M63" s="115">
        <v>1</v>
      </c>
      <c r="N63" s="116">
        <v>2.0964360587002098E-3</v>
      </c>
      <c r="O63" s="124">
        <v>3.299241174529858</v>
      </c>
      <c r="P63" s="90">
        <v>41.841303183954295</v>
      </c>
    </row>
    <row r="64" spans="1:16" s="105" customFormat="1" ht="16.5" customHeight="1">
      <c r="A64" s="25" t="s">
        <v>194</v>
      </c>
      <c r="B64" s="25" t="s">
        <v>57</v>
      </c>
      <c r="C64" s="115">
        <v>0</v>
      </c>
      <c r="D64" s="116">
        <v>0</v>
      </c>
      <c r="E64" s="124">
        <v>0</v>
      </c>
      <c r="F64" s="90">
        <v>45.601400695004017</v>
      </c>
      <c r="G64" s="91"/>
      <c r="H64" s="115">
        <v>22</v>
      </c>
      <c r="I64" s="116">
        <v>5.303760848601736E-3</v>
      </c>
      <c r="J64" s="124">
        <v>64.229825995562308</v>
      </c>
      <c r="K64" s="90">
        <v>47.379386108994431</v>
      </c>
      <c r="L64" s="91"/>
      <c r="M64" s="115">
        <v>0</v>
      </c>
      <c r="N64" s="116">
        <v>0</v>
      </c>
      <c r="O64" s="124">
        <v>0</v>
      </c>
      <c r="P64" s="90">
        <v>36.900252179888966</v>
      </c>
    </row>
    <row r="65" spans="1:16" s="105" customFormat="1" ht="16.5" customHeight="1">
      <c r="A65" s="25" t="s">
        <v>82</v>
      </c>
      <c r="B65" s="25" t="s">
        <v>58</v>
      </c>
      <c r="C65" s="115">
        <v>0</v>
      </c>
      <c r="D65" s="116">
        <v>0</v>
      </c>
      <c r="E65" s="124">
        <v>0</v>
      </c>
      <c r="F65" s="90">
        <v>45.601400695004017</v>
      </c>
      <c r="G65" s="91"/>
      <c r="H65" s="115">
        <v>61</v>
      </c>
      <c r="I65" s="116">
        <v>1.4705882352941176E-2</v>
      </c>
      <c r="J65" s="124">
        <v>96.664289675936928</v>
      </c>
      <c r="K65" s="90">
        <v>53.01387273923369</v>
      </c>
      <c r="L65" s="91"/>
      <c r="M65" s="115">
        <v>0</v>
      </c>
      <c r="N65" s="116">
        <v>0</v>
      </c>
      <c r="O65" s="124">
        <v>0</v>
      </c>
      <c r="P65" s="90">
        <v>36.900252179888966</v>
      </c>
    </row>
    <row r="66" spans="1:16" s="105" customFormat="1" ht="16.5" customHeight="1">
      <c r="A66" s="25" t="s">
        <v>82</v>
      </c>
      <c r="B66" s="25" t="s">
        <v>59</v>
      </c>
      <c r="C66" s="115">
        <v>0</v>
      </c>
      <c r="D66" s="116">
        <v>0</v>
      </c>
      <c r="E66" s="124">
        <v>0</v>
      </c>
      <c r="F66" s="90">
        <v>45.601400695004017</v>
      </c>
      <c r="G66" s="91"/>
      <c r="H66" s="115">
        <v>4</v>
      </c>
      <c r="I66" s="116">
        <v>9.6432015429122472E-4</v>
      </c>
      <c r="J66" s="124">
        <v>47.545465351242129</v>
      </c>
      <c r="K66" s="90">
        <v>44.480993587048879</v>
      </c>
      <c r="L66" s="91"/>
      <c r="M66" s="115">
        <v>0</v>
      </c>
      <c r="N66" s="116">
        <v>0</v>
      </c>
      <c r="O66" s="124">
        <v>0</v>
      </c>
      <c r="P66" s="90">
        <v>36.900252179888966</v>
      </c>
    </row>
    <row r="67" spans="1:16" s="105" customFormat="1" ht="16.5" customHeight="1">
      <c r="A67" s="25" t="s">
        <v>82</v>
      </c>
      <c r="B67" s="25" t="s">
        <v>60</v>
      </c>
      <c r="C67" s="115">
        <v>1</v>
      </c>
      <c r="D67" s="116">
        <v>2.7777777777777776E-2</v>
      </c>
      <c r="E67" s="124">
        <v>5.7603686635944698</v>
      </c>
      <c r="F67" s="90">
        <v>90.541191547961787</v>
      </c>
      <c r="G67" s="91"/>
      <c r="H67" s="115">
        <v>6</v>
      </c>
      <c r="I67" s="116">
        <v>1.4464802314368371E-3</v>
      </c>
      <c r="J67" s="124">
        <v>58.927519151443725</v>
      </c>
      <c r="K67" s="90">
        <v>46.458274006848292</v>
      </c>
      <c r="L67" s="91"/>
      <c r="M67" s="115">
        <v>0</v>
      </c>
      <c r="N67" s="116">
        <v>0</v>
      </c>
      <c r="O67" s="124">
        <v>0</v>
      </c>
      <c r="P67" s="90">
        <v>36.900252179888966</v>
      </c>
    </row>
    <row r="68" spans="1:16" s="105" customFormat="1" ht="16.5" customHeight="1">
      <c r="A68" s="25" t="s">
        <v>82</v>
      </c>
      <c r="B68" s="25" t="s">
        <v>61</v>
      </c>
      <c r="C68" s="115">
        <v>0</v>
      </c>
      <c r="D68" s="116">
        <v>0</v>
      </c>
      <c r="E68" s="124">
        <v>0</v>
      </c>
      <c r="F68" s="90">
        <v>45.601400695004017</v>
      </c>
      <c r="G68" s="91"/>
      <c r="H68" s="115">
        <v>5</v>
      </c>
      <c r="I68" s="116">
        <v>1.2054001928640309E-3</v>
      </c>
      <c r="J68" s="124">
        <v>67.376364371378514</v>
      </c>
      <c r="K68" s="90">
        <v>47.926000000464406</v>
      </c>
      <c r="L68" s="91"/>
      <c r="M68" s="115">
        <v>1</v>
      </c>
      <c r="N68" s="116">
        <v>2.0964360587002098E-3</v>
      </c>
      <c r="O68" s="124">
        <v>7.6045627376425857</v>
      </c>
      <c r="P68" s="90">
        <v>48.289092935266936</v>
      </c>
    </row>
    <row r="69" spans="1:16" s="105" customFormat="1" ht="16.5" customHeight="1">
      <c r="A69" s="25" t="s">
        <v>82</v>
      </c>
      <c r="B69" s="25" t="s">
        <v>62</v>
      </c>
      <c r="C69" s="115">
        <v>0</v>
      </c>
      <c r="D69" s="116">
        <v>0</v>
      </c>
      <c r="E69" s="124">
        <v>0</v>
      </c>
      <c r="F69" s="90">
        <v>45.601400695004017</v>
      </c>
      <c r="G69" s="91"/>
      <c r="H69" s="115">
        <v>10</v>
      </c>
      <c r="I69" s="116">
        <v>2.4108003857280617E-3</v>
      </c>
      <c r="J69" s="124">
        <v>80.019204609106183</v>
      </c>
      <c r="K69" s="90">
        <v>50.122303136219067</v>
      </c>
      <c r="L69" s="91"/>
      <c r="M69" s="115">
        <v>1</v>
      </c>
      <c r="N69" s="116">
        <v>2.0964360587002098E-3</v>
      </c>
      <c r="O69" s="124">
        <v>4.4464206313917298</v>
      </c>
      <c r="P69" s="90">
        <v>43.559356489947668</v>
      </c>
    </row>
    <row r="70" spans="1:16" s="105" customFormat="1" ht="16.5" hidden="1" customHeight="1">
      <c r="A70" s="25">
        <v>0</v>
      </c>
      <c r="B70" s="25">
        <v>0</v>
      </c>
      <c r="C70" s="115" t="s">
        <v>63</v>
      </c>
      <c r="D70" s="116" t="s">
        <v>63</v>
      </c>
      <c r="E70" s="124" t="s">
        <v>63</v>
      </c>
      <c r="F70" s="90" t="s">
        <v>63</v>
      </c>
      <c r="G70" s="91"/>
      <c r="H70" s="115">
        <v>0</v>
      </c>
      <c r="I70" s="116">
        <v>0</v>
      </c>
      <c r="J70" s="124" t="e">
        <v>#DIV/0!</v>
      </c>
      <c r="K70" s="90" t="e">
        <v>#DIV/0!</v>
      </c>
      <c r="L70" s="91"/>
      <c r="M70" s="115" t="s">
        <v>63</v>
      </c>
      <c r="N70" s="116" t="s">
        <v>63</v>
      </c>
      <c r="O70" s="124" t="s">
        <v>63</v>
      </c>
      <c r="P70" s="90" t="s">
        <v>63</v>
      </c>
    </row>
    <row r="71" spans="1:16" s="105" customFormat="1" ht="16.5" hidden="1" customHeight="1">
      <c r="A71" s="25">
        <v>0</v>
      </c>
      <c r="B71" s="25">
        <v>0</v>
      </c>
      <c r="C71" s="115" t="s">
        <v>63</v>
      </c>
      <c r="D71" s="116" t="s">
        <v>63</v>
      </c>
      <c r="E71" s="124" t="s">
        <v>63</v>
      </c>
      <c r="F71" s="90" t="s">
        <v>63</v>
      </c>
      <c r="G71" s="91"/>
      <c r="H71" s="115">
        <v>0</v>
      </c>
      <c r="I71" s="116">
        <v>0</v>
      </c>
      <c r="J71" s="124" t="e">
        <v>#DIV/0!</v>
      </c>
      <c r="K71" s="90" t="e">
        <v>#DIV/0!</v>
      </c>
      <c r="L71" s="91"/>
      <c r="M71" s="115" t="s">
        <v>63</v>
      </c>
      <c r="N71" s="116" t="s">
        <v>63</v>
      </c>
      <c r="O71" s="124" t="s">
        <v>63</v>
      </c>
      <c r="P71" s="90" t="s">
        <v>63</v>
      </c>
    </row>
    <row r="72" spans="1:16" s="105" customFormat="1" ht="16.5" hidden="1" customHeight="1">
      <c r="A72" s="25">
        <v>0</v>
      </c>
      <c r="B72" s="25">
        <v>0</v>
      </c>
      <c r="C72" s="115" t="s">
        <v>63</v>
      </c>
      <c r="D72" s="116" t="s">
        <v>63</v>
      </c>
      <c r="E72" s="124" t="s">
        <v>63</v>
      </c>
      <c r="F72" s="90" t="s">
        <v>63</v>
      </c>
      <c r="G72" s="91"/>
      <c r="H72" s="115">
        <v>0</v>
      </c>
      <c r="I72" s="116">
        <v>0</v>
      </c>
      <c r="J72" s="124" t="e">
        <v>#DIV/0!</v>
      </c>
      <c r="K72" s="90" t="e">
        <v>#DIV/0!</v>
      </c>
      <c r="L72" s="91"/>
      <c r="M72" s="115" t="s">
        <v>63</v>
      </c>
      <c r="N72" s="116" t="s">
        <v>63</v>
      </c>
      <c r="O72" s="124" t="s">
        <v>63</v>
      </c>
      <c r="P72" s="90" t="s">
        <v>63</v>
      </c>
    </row>
    <row r="73" spans="1:16" s="105" customFormat="1" ht="16.5" hidden="1" customHeight="1">
      <c r="A73" s="25">
        <v>0</v>
      </c>
      <c r="B73" s="25">
        <v>0</v>
      </c>
      <c r="C73" s="115" t="s">
        <v>63</v>
      </c>
      <c r="D73" s="116" t="s">
        <v>63</v>
      </c>
      <c r="E73" s="124" t="s">
        <v>63</v>
      </c>
      <c r="F73" s="90" t="s">
        <v>63</v>
      </c>
      <c r="G73" s="91"/>
      <c r="H73" s="115">
        <v>0</v>
      </c>
      <c r="I73" s="116">
        <v>0</v>
      </c>
      <c r="J73" s="124" t="e">
        <v>#DIV/0!</v>
      </c>
      <c r="K73" s="90" t="e">
        <v>#DIV/0!</v>
      </c>
      <c r="L73" s="91"/>
      <c r="M73" s="115" t="s">
        <v>63</v>
      </c>
      <c r="N73" s="116" t="s">
        <v>63</v>
      </c>
      <c r="O73" s="124" t="s">
        <v>63</v>
      </c>
      <c r="P73" s="90" t="s">
        <v>63</v>
      </c>
    </row>
    <row r="74" spans="1:16" s="105" customFormat="1" ht="16.5" hidden="1" customHeight="1">
      <c r="A74" s="25">
        <v>0</v>
      </c>
      <c r="B74" s="25">
        <v>0</v>
      </c>
      <c r="C74" s="115" t="s">
        <v>63</v>
      </c>
      <c r="D74" s="116" t="s">
        <v>63</v>
      </c>
      <c r="E74" s="124" t="s">
        <v>63</v>
      </c>
      <c r="F74" s="90" t="s">
        <v>63</v>
      </c>
      <c r="G74" s="91"/>
      <c r="H74" s="115">
        <v>0</v>
      </c>
      <c r="I74" s="116">
        <v>0</v>
      </c>
      <c r="J74" s="124" t="e">
        <v>#DIV/0!</v>
      </c>
      <c r="K74" s="90" t="e">
        <v>#DIV/0!</v>
      </c>
      <c r="L74" s="91"/>
      <c r="M74" s="115" t="s">
        <v>63</v>
      </c>
      <c r="N74" s="116" t="s">
        <v>63</v>
      </c>
      <c r="O74" s="124" t="s">
        <v>63</v>
      </c>
      <c r="P74" s="90" t="s">
        <v>63</v>
      </c>
    </row>
    <row r="75" spans="1:16" s="105" customFormat="1" ht="16.5" hidden="1" customHeight="1">
      <c r="A75" s="25">
        <v>0</v>
      </c>
      <c r="B75" s="25">
        <v>0</v>
      </c>
      <c r="C75" s="115" t="s">
        <v>63</v>
      </c>
      <c r="D75" s="116" t="s">
        <v>63</v>
      </c>
      <c r="E75" s="124" t="s">
        <v>63</v>
      </c>
      <c r="F75" s="90" t="s">
        <v>63</v>
      </c>
      <c r="G75" s="91"/>
      <c r="H75" s="115">
        <v>0</v>
      </c>
      <c r="I75" s="116">
        <v>0</v>
      </c>
      <c r="J75" s="124" t="e">
        <v>#DIV/0!</v>
      </c>
      <c r="K75" s="90" t="e">
        <v>#DIV/0!</v>
      </c>
      <c r="L75" s="91"/>
      <c r="M75" s="115" t="s">
        <v>63</v>
      </c>
      <c r="N75" s="116" t="s">
        <v>63</v>
      </c>
      <c r="O75" s="124" t="s">
        <v>63</v>
      </c>
      <c r="P75" s="90" t="s">
        <v>63</v>
      </c>
    </row>
    <row r="76" spans="1:16" s="105" customFormat="1" ht="16.5" hidden="1" customHeight="1">
      <c r="A76" s="25">
        <v>0</v>
      </c>
      <c r="B76" s="25">
        <v>0</v>
      </c>
      <c r="C76" s="115" t="s">
        <v>63</v>
      </c>
      <c r="D76" s="116" t="s">
        <v>63</v>
      </c>
      <c r="E76" s="124" t="s">
        <v>63</v>
      </c>
      <c r="F76" s="90" t="s">
        <v>63</v>
      </c>
      <c r="G76" s="91"/>
      <c r="H76" s="115">
        <v>0</v>
      </c>
      <c r="I76" s="116">
        <v>0</v>
      </c>
      <c r="J76" s="124" t="e">
        <v>#DIV/0!</v>
      </c>
      <c r="K76" s="90" t="e">
        <v>#DIV/0!</v>
      </c>
      <c r="L76" s="91"/>
      <c r="M76" s="115" t="s">
        <v>63</v>
      </c>
      <c r="N76" s="116" t="s">
        <v>63</v>
      </c>
      <c r="O76" s="124" t="s">
        <v>63</v>
      </c>
      <c r="P76" s="90" t="s">
        <v>63</v>
      </c>
    </row>
    <row r="77" spans="1:16" s="105" customFormat="1" ht="16.5" hidden="1" customHeight="1">
      <c r="A77" s="25">
        <v>0</v>
      </c>
      <c r="B77" s="25">
        <v>0</v>
      </c>
      <c r="C77" s="115" t="s">
        <v>63</v>
      </c>
      <c r="D77" s="116" t="s">
        <v>63</v>
      </c>
      <c r="E77" s="124" t="s">
        <v>63</v>
      </c>
      <c r="F77" s="90" t="s">
        <v>63</v>
      </c>
      <c r="G77" s="91"/>
      <c r="H77" s="115">
        <v>0</v>
      </c>
      <c r="I77" s="116">
        <v>0</v>
      </c>
      <c r="J77" s="124" t="e">
        <v>#DIV/0!</v>
      </c>
      <c r="K77" s="90" t="e">
        <v>#DIV/0!</v>
      </c>
      <c r="L77" s="91"/>
      <c r="M77" s="115" t="s">
        <v>63</v>
      </c>
      <c r="N77" s="116" t="s">
        <v>63</v>
      </c>
      <c r="O77" s="124" t="s">
        <v>63</v>
      </c>
      <c r="P77" s="90" t="s">
        <v>63</v>
      </c>
    </row>
    <row r="78" spans="1:16" s="105" customFormat="1" ht="16.5" hidden="1" customHeight="1">
      <c r="A78" s="25">
        <v>0</v>
      </c>
      <c r="B78" s="25">
        <v>0</v>
      </c>
      <c r="C78" s="115" t="s">
        <v>63</v>
      </c>
      <c r="D78" s="116" t="s">
        <v>63</v>
      </c>
      <c r="E78" s="124" t="s">
        <v>63</v>
      </c>
      <c r="F78" s="90" t="s">
        <v>63</v>
      </c>
      <c r="G78" s="91"/>
      <c r="H78" s="115">
        <v>0</v>
      </c>
      <c r="I78" s="116">
        <v>0</v>
      </c>
      <c r="J78" s="124" t="e">
        <v>#DIV/0!</v>
      </c>
      <c r="K78" s="90" t="e">
        <v>#DIV/0!</v>
      </c>
      <c r="L78" s="91"/>
      <c r="M78" s="115" t="s">
        <v>63</v>
      </c>
      <c r="N78" s="116" t="s">
        <v>63</v>
      </c>
      <c r="O78" s="124" t="s">
        <v>63</v>
      </c>
      <c r="P78" s="90" t="s">
        <v>63</v>
      </c>
    </row>
    <row r="79" spans="1:16" s="105" customFormat="1" ht="16.5" hidden="1" customHeight="1">
      <c r="A79" s="25">
        <v>0</v>
      </c>
      <c r="B79" s="25">
        <v>0</v>
      </c>
      <c r="C79" s="115" t="s">
        <v>63</v>
      </c>
      <c r="D79" s="116" t="s">
        <v>63</v>
      </c>
      <c r="E79" s="124" t="s">
        <v>63</v>
      </c>
      <c r="F79" s="90" t="s">
        <v>63</v>
      </c>
      <c r="G79" s="91"/>
      <c r="H79" s="115">
        <v>0</v>
      </c>
      <c r="I79" s="116">
        <v>0</v>
      </c>
      <c r="J79" s="124" t="e">
        <v>#DIV/0!</v>
      </c>
      <c r="K79" s="90" t="e">
        <v>#DIV/0!</v>
      </c>
      <c r="L79" s="91"/>
      <c r="M79" s="115" t="s">
        <v>63</v>
      </c>
      <c r="N79" s="116" t="s">
        <v>63</v>
      </c>
      <c r="O79" s="124" t="s">
        <v>63</v>
      </c>
      <c r="P79" s="90" t="s">
        <v>63</v>
      </c>
    </row>
    <row r="80" spans="1:16" s="105" customFormat="1" ht="16.5" hidden="1" customHeight="1">
      <c r="A80" s="25">
        <v>0</v>
      </c>
      <c r="B80" s="25">
        <v>0</v>
      </c>
      <c r="C80" s="115" t="s">
        <v>63</v>
      </c>
      <c r="D80" s="116" t="s">
        <v>63</v>
      </c>
      <c r="E80" s="124" t="s">
        <v>63</v>
      </c>
      <c r="F80" s="90" t="s">
        <v>63</v>
      </c>
      <c r="G80" s="91"/>
      <c r="H80" s="115">
        <v>0</v>
      </c>
      <c r="I80" s="116">
        <v>0</v>
      </c>
      <c r="J80" s="124" t="e">
        <v>#DIV/0!</v>
      </c>
      <c r="K80" s="90" t="e">
        <v>#DIV/0!</v>
      </c>
      <c r="L80" s="91"/>
      <c r="M80" s="115" t="s">
        <v>63</v>
      </c>
      <c r="N80" s="116" t="s">
        <v>63</v>
      </c>
      <c r="O80" s="124" t="s">
        <v>63</v>
      </c>
      <c r="P80" s="90" t="s">
        <v>63</v>
      </c>
    </row>
    <row r="81" spans="1:16" s="105" customFormat="1" ht="16.5" hidden="1" customHeight="1">
      <c r="A81" s="25">
        <v>0</v>
      </c>
      <c r="B81" s="25">
        <v>0</v>
      </c>
      <c r="C81" s="115" t="s">
        <v>63</v>
      </c>
      <c r="D81" s="116" t="s">
        <v>63</v>
      </c>
      <c r="E81" s="124" t="s">
        <v>63</v>
      </c>
      <c r="F81" s="90" t="s">
        <v>63</v>
      </c>
      <c r="G81" s="91"/>
      <c r="H81" s="115">
        <v>0</v>
      </c>
      <c r="I81" s="116">
        <v>0</v>
      </c>
      <c r="J81" s="124" t="e">
        <v>#DIV/0!</v>
      </c>
      <c r="K81" s="90" t="e">
        <v>#DIV/0!</v>
      </c>
      <c r="L81" s="91"/>
      <c r="M81" s="115" t="s">
        <v>63</v>
      </c>
      <c r="N81" s="116" t="s">
        <v>63</v>
      </c>
      <c r="O81" s="124" t="s">
        <v>63</v>
      </c>
      <c r="P81" s="90" t="s">
        <v>63</v>
      </c>
    </row>
    <row r="82" spans="1:16" s="105" customFormat="1" ht="16.5" hidden="1" customHeight="1">
      <c r="A82" s="25">
        <v>0</v>
      </c>
      <c r="B82" s="25">
        <v>0</v>
      </c>
      <c r="C82" s="115" t="s">
        <v>63</v>
      </c>
      <c r="D82" s="116" t="s">
        <v>63</v>
      </c>
      <c r="E82" s="124" t="s">
        <v>63</v>
      </c>
      <c r="F82" s="90" t="s">
        <v>63</v>
      </c>
      <c r="G82" s="91"/>
      <c r="H82" s="115">
        <v>0</v>
      </c>
      <c r="I82" s="116">
        <v>0</v>
      </c>
      <c r="J82" s="124" t="e">
        <v>#DIV/0!</v>
      </c>
      <c r="K82" s="90" t="e">
        <v>#DIV/0!</v>
      </c>
      <c r="L82" s="91"/>
      <c r="M82" s="115" t="s">
        <v>63</v>
      </c>
      <c r="N82" s="116" t="s">
        <v>63</v>
      </c>
      <c r="O82" s="124" t="s">
        <v>63</v>
      </c>
      <c r="P82" s="90" t="s">
        <v>63</v>
      </c>
    </row>
    <row r="83" spans="1:16" s="105" customFormat="1" ht="16.5" hidden="1" customHeight="1">
      <c r="A83" s="25">
        <v>0</v>
      </c>
      <c r="B83" s="25">
        <v>0</v>
      </c>
      <c r="C83" s="115" t="s">
        <v>63</v>
      </c>
      <c r="D83" s="116" t="s">
        <v>63</v>
      </c>
      <c r="E83" s="124" t="s">
        <v>63</v>
      </c>
      <c r="F83" s="90" t="s">
        <v>63</v>
      </c>
      <c r="G83" s="91"/>
      <c r="H83" s="115">
        <v>0</v>
      </c>
      <c r="I83" s="116">
        <v>0</v>
      </c>
      <c r="J83" s="124" t="e">
        <v>#DIV/0!</v>
      </c>
      <c r="K83" s="90" t="e">
        <v>#DIV/0!</v>
      </c>
      <c r="L83" s="91"/>
      <c r="M83" s="115" t="s">
        <v>63</v>
      </c>
      <c r="N83" s="116" t="s">
        <v>63</v>
      </c>
      <c r="O83" s="124" t="s">
        <v>63</v>
      </c>
      <c r="P83" s="90" t="s">
        <v>63</v>
      </c>
    </row>
    <row r="84" spans="1:16" s="105" customFormat="1" ht="16.5" hidden="1" customHeight="1">
      <c r="A84" s="25">
        <v>0</v>
      </c>
      <c r="B84" s="25">
        <v>0</v>
      </c>
      <c r="C84" s="115" t="s">
        <v>63</v>
      </c>
      <c r="D84" s="116" t="s">
        <v>63</v>
      </c>
      <c r="E84" s="124" t="s">
        <v>63</v>
      </c>
      <c r="F84" s="90" t="s">
        <v>63</v>
      </c>
      <c r="G84" s="91"/>
      <c r="H84" s="115">
        <v>0</v>
      </c>
      <c r="I84" s="116">
        <v>0</v>
      </c>
      <c r="J84" s="124" t="e">
        <v>#DIV/0!</v>
      </c>
      <c r="K84" s="90" t="e">
        <v>#DIV/0!</v>
      </c>
      <c r="L84" s="91"/>
      <c r="M84" s="115" t="s">
        <v>63</v>
      </c>
      <c r="N84" s="116" t="s">
        <v>63</v>
      </c>
      <c r="O84" s="124" t="s">
        <v>63</v>
      </c>
      <c r="P84" s="90" t="s">
        <v>63</v>
      </c>
    </row>
    <row r="85" spans="1:16" s="105" customFormat="1" ht="16.5" hidden="1" customHeight="1">
      <c r="A85" s="25">
        <v>0</v>
      </c>
      <c r="B85" s="25">
        <v>0</v>
      </c>
      <c r="C85" s="115" t="s">
        <v>63</v>
      </c>
      <c r="D85" s="116" t="s">
        <v>63</v>
      </c>
      <c r="E85" s="124" t="s">
        <v>63</v>
      </c>
      <c r="F85" s="90" t="s">
        <v>63</v>
      </c>
      <c r="G85" s="91"/>
      <c r="H85" s="115">
        <v>0</v>
      </c>
      <c r="I85" s="116">
        <v>0</v>
      </c>
      <c r="J85" s="124" t="e">
        <v>#DIV/0!</v>
      </c>
      <c r="K85" s="90" t="e">
        <v>#DIV/0!</v>
      </c>
      <c r="L85" s="91"/>
      <c r="M85" s="115" t="s">
        <v>63</v>
      </c>
      <c r="N85" s="116" t="s">
        <v>63</v>
      </c>
      <c r="O85" s="124" t="s">
        <v>63</v>
      </c>
      <c r="P85" s="90" t="s">
        <v>63</v>
      </c>
    </row>
    <row r="86" spans="1:16" s="105" customFormat="1" ht="16.5" hidden="1" customHeight="1">
      <c r="A86" s="25">
        <v>0</v>
      </c>
      <c r="B86" s="25">
        <v>0</v>
      </c>
      <c r="C86" s="115" t="s">
        <v>63</v>
      </c>
      <c r="D86" s="116" t="s">
        <v>63</v>
      </c>
      <c r="E86" s="124" t="s">
        <v>63</v>
      </c>
      <c r="F86" s="90" t="s">
        <v>63</v>
      </c>
      <c r="G86" s="91"/>
      <c r="H86" s="115">
        <v>0</v>
      </c>
      <c r="I86" s="116">
        <v>0</v>
      </c>
      <c r="J86" s="124" t="e">
        <v>#DIV/0!</v>
      </c>
      <c r="K86" s="90" t="e">
        <v>#DIV/0!</v>
      </c>
      <c r="L86" s="91"/>
      <c r="M86" s="115" t="s">
        <v>63</v>
      </c>
      <c r="N86" s="116" t="s">
        <v>63</v>
      </c>
      <c r="O86" s="124" t="s">
        <v>63</v>
      </c>
      <c r="P86" s="90" t="s">
        <v>63</v>
      </c>
    </row>
    <row r="87" spans="1:16" s="105" customFormat="1" ht="16.5" hidden="1" customHeight="1">
      <c r="A87" s="25">
        <v>0</v>
      </c>
      <c r="B87" s="25">
        <v>0</v>
      </c>
      <c r="C87" s="115" t="s">
        <v>63</v>
      </c>
      <c r="D87" s="116" t="s">
        <v>63</v>
      </c>
      <c r="E87" s="124" t="s">
        <v>63</v>
      </c>
      <c r="F87" s="90" t="s">
        <v>63</v>
      </c>
      <c r="G87" s="91"/>
      <c r="H87" s="115">
        <v>0</v>
      </c>
      <c r="I87" s="116">
        <v>0</v>
      </c>
      <c r="J87" s="124" t="e">
        <v>#DIV/0!</v>
      </c>
      <c r="K87" s="90" t="e">
        <v>#DIV/0!</v>
      </c>
      <c r="L87" s="91"/>
      <c r="M87" s="115" t="s">
        <v>63</v>
      </c>
      <c r="N87" s="116" t="s">
        <v>63</v>
      </c>
      <c r="O87" s="124" t="s">
        <v>63</v>
      </c>
      <c r="P87" s="90" t="s">
        <v>63</v>
      </c>
    </row>
    <row r="88" spans="1:16" s="105" customFormat="1" ht="16.5" hidden="1" customHeight="1">
      <c r="A88" s="25">
        <v>0</v>
      </c>
      <c r="B88" s="25">
        <v>0</v>
      </c>
      <c r="C88" s="115" t="s">
        <v>63</v>
      </c>
      <c r="D88" s="116" t="s">
        <v>63</v>
      </c>
      <c r="E88" s="124" t="s">
        <v>63</v>
      </c>
      <c r="F88" s="90" t="s">
        <v>63</v>
      </c>
      <c r="G88" s="91"/>
      <c r="H88" s="115">
        <v>0</v>
      </c>
      <c r="I88" s="116">
        <v>0</v>
      </c>
      <c r="J88" s="124" t="e">
        <v>#DIV/0!</v>
      </c>
      <c r="K88" s="90" t="e">
        <v>#DIV/0!</v>
      </c>
      <c r="L88" s="91"/>
      <c r="M88" s="115" t="s">
        <v>63</v>
      </c>
      <c r="N88" s="116" t="s">
        <v>63</v>
      </c>
      <c r="O88" s="124" t="s">
        <v>63</v>
      </c>
      <c r="P88" s="90" t="s">
        <v>63</v>
      </c>
    </row>
    <row r="89" spans="1:16" s="105" customFormat="1" ht="16.5" hidden="1" customHeight="1">
      <c r="A89" s="25">
        <v>0</v>
      </c>
      <c r="B89" s="25">
        <v>0</v>
      </c>
      <c r="C89" s="115" t="s">
        <v>63</v>
      </c>
      <c r="D89" s="116" t="s">
        <v>63</v>
      </c>
      <c r="E89" s="124" t="s">
        <v>63</v>
      </c>
      <c r="F89" s="90" t="s">
        <v>63</v>
      </c>
      <c r="G89" s="91"/>
      <c r="H89" s="115">
        <v>0</v>
      </c>
      <c r="I89" s="116">
        <v>0</v>
      </c>
      <c r="J89" s="124" t="e">
        <v>#DIV/0!</v>
      </c>
      <c r="K89" s="90" t="e">
        <v>#DIV/0!</v>
      </c>
      <c r="L89" s="91"/>
      <c r="M89" s="115" t="s">
        <v>63</v>
      </c>
      <c r="N89" s="116" t="s">
        <v>63</v>
      </c>
      <c r="O89" s="124" t="s">
        <v>63</v>
      </c>
      <c r="P89" s="90" t="s">
        <v>63</v>
      </c>
    </row>
    <row r="90" spans="1:16" s="105" customFormat="1" ht="16.5" hidden="1" customHeight="1">
      <c r="A90" s="25">
        <v>0</v>
      </c>
      <c r="B90" s="25">
        <v>0</v>
      </c>
      <c r="C90" s="115" t="s">
        <v>63</v>
      </c>
      <c r="D90" s="116" t="s">
        <v>63</v>
      </c>
      <c r="E90" s="124" t="s">
        <v>63</v>
      </c>
      <c r="F90" s="90" t="s">
        <v>63</v>
      </c>
      <c r="G90" s="91"/>
      <c r="H90" s="115">
        <v>0</v>
      </c>
      <c r="I90" s="116">
        <v>0</v>
      </c>
      <c r="J90" s="124" t="e">
        <v>#DIV/0!</v>
      </c>
      <c r="K90" s="90" t="e">
        <v>#DIV/0!</v>
      </c>
      <c r="L90" s="91"/>
      <c r="M90" s="115" t="s">
        <v>63</v>
      </c>
      <c r="N90" s="116" t="s">
        <v>63</v>
      </c>
      <c r="O90" s="124" t="s">
        <v>63</v>
      </c>
      <c r="P90" s="90" t="s">
        <v>63</v>
      </c>
    </row>
    <row r="91" spans="1:16" s="105" customFormat="1" ht="16.5" hidden="1" customHeight="1">
      <c r="A91" s="25">
        <v>0</v>
      </c>
      <c r="B91" s="25">
        <v>0</v>
      </c>
      <c r="C91" s="115" t="s">
        <v>63</v>
      </c>
      <c r="D91" s="116" t="s">
        <v>63</v>
      </c>
      <c r="E91" s="124" t="s">
        <v>63</v>
      </c>
      <c r="F91" s="90" t="s">
        <v>63</v>
      </c>
      <c r="G91" s="91"/>
      <c r="H91" s="115">
        <v>0</v>
      </c>
      <c r="I91" s="116">
        <v>0</v>
      </c>
      <c r="J91" s="124" t="e">
        <v>#DIV/0!</v>
      </c>
      <c r="K91" s="90" t="e">
        <v>#DIV/0!</v>
      </c>
      <c r="L91" s="91"/>
      <c r="M91" s="115" t="s">
        <v>63</v>
      </c>
      <c r="N91" s="116" t="s">
        <v>63</v>
      </c>
      <c r="O91" s="124" t="s">
        <v>63</v>
      </c>
      <c r="P91" s="90" t="s">
        <v>63</v>
      </c>
    </row>
    <row r="92" spans="1:16" s="105" customFormat="1" ht="16.5" hidden="1" customHeight="1">
      <c r="A92" s="25">
        <v>0</v>
      </c>
      <c r="B92" s="25">
        <v>0</v>
      </c>
      <c r="C92" s="115" t="s">
        <v>63</v>
      </c>
      <c r="D92" s="116" t="s">
        <v>63</v>
      </c>
      <c r="E92" s="124" t="s">
        <v>63</v>
      </c>
      <c r="F92" s="90" t="s">
        <v>63</v>
      </c>
      <c r="G92" s="91"/>
      <c r="H92" s="115">
        <v>0</v>
      </c>
      <c r="I92" s="116">
        <v>0</v>
      </c>
      <c r="J92" s="124" t="e">
        <v>#DIV/0!</v>
      </c>
      <c r="K92" s="90" t="e">
        <v>#DIV/0!</v>
      </c>
      <c r="L92" s="91"/>
      <c r="M92" s="115" t="s">
        <v>63</v>
      </c>
      <c r="N92" s="116" t="s">
        <v>63</v>
      </c>
      <c r="O92" s="124" t="s">
        <v>63</v>
      </c>
      <c r="P92" s="90" t="s">
        <v>63</v>
      </c>
    </row>
    <row r="93" spans="1:16" s="105" customFormat="1" ht="16.5" hidden="1" customHeight="1">
      <c r="A93" s="25">
        <v>0</v>
      </c>
      <c r="B93" s="25">
        <v>0</v>
      </c>
      <c r="C93" s="115" t="s">
        <v>63</v>
      </c>
      <c r="D93" s="116" t="s">
        <v>63</v>
      </c>
      <c r="E93" s="124" t="s">
        <v>63</v>
      </c>
      <c r="F93" s="90" t="s">
        <v>63</v>
      </c>
      <c r="G93" s="91"/>
      <c r="H93" s="115">
        <v>0</v>
      </c>
      <c r="I93" s="116">
        <v>0</v>
      </c>
      <c r="J93" s="124" t="e">
        <v>#DIV/0!</v>
      </c>
      <c r="K93" s="90" t="e">
        <v>#DIV/0!</v>
      </c>
      <c r="L93" s="91"/>
      <c r="M93" s="115" t="s">
        <v>63</v>
      </c>
      <c r="N93" s="116" t="s">
        <v>63</v>
      </c>
      <c r="O93" s="124" t="s">
        <v>63</v>
      </c>
      <c r="P93" s="90" t="s">
        <v>63</v>
      </c>
    </row>
    <row r="94" spans="1:16" s="105" customFormat="1" ht="16.5" hidden="1" customHeight="1">
      <c r="A94" s="25">
        <v>0</v>
      </c>
      <c r="B94" s="25">
        <v>0</v>
      </c>
      <c r="C94" s="115" t="s">
        <v>63</v>
      </c>
      <c r="D94" s="116" t="s">
        <v>63</v>
      </c>
      <c r="E94" s="124" t="s">
        <v>63</v>
      </c>
      <c r="F94" s="90" t="s">
        <v>63</v>
      </c>
      <c r="G94" s="91"/>
      <c r="H94" s="115">
        <v>0</v>
      </c>
      <c r="I94" s="116">
        <v>0</v>
      </c>
      <c r="J94" s="124" t="e">
        <v>#DIV/0!</v>
      </c>
      <c r="K94" s="90" t="e">
        <v>#DIV/0!</v>
      </c>
      <c r="L94" s="91"/>
      <c r="M94" s="115" t="s">
        <v>63</v>
      </c>
      <c r="N94" s="116" t="s">
        <v>63</v>
      </c>
      <c r="O94" s="124" t="s">
        <v>63</v>
      </c>
      <c r="P94" s="90" t="s">
        <v>63</v>
      </c>
    </row>
    <row r="95" spans="1:16" s="105" customFormat="1" ht="16.5" hidden="1" customHeight="1">
      <c r="A95" s="25">
        <v>0</v>
      </c>
      <c r="B95" s="25">
        <v>0</v>
      </c>
      <c r="C95" s="115" t="s">
        <v>63</v>
      </c>
      <c r="D95" s="116" t="s">
        <v>63</v>
      </c>
      <c r="E95" s="124" t="s">
        <v>63</v>
      </c>
      <c r="F95" s="90" t="s">
        <v>63</v>
      </c>
      <c r="G95" s="91"/>
      <c r="H95" s="115">
        <v>0</v>
      </c>
      <c r="I95" s="116">
        <v>0</v>
      </c>
      <c r="J95" s="124" t="e">
        <v>#DIV/0!</v>
      </c>
      <c r="K95" s="90" t="e">
        <v>#DIV/0!</v>
      </c>
      <c r="L95" s="91"/>
      <c r="M95" s="115" t="s">
        <v>63</v>
      </c>
      <c r="N95" s="116" t="s">
        <v>63</v>
      </c>
      <c r="O95" s="124" t="s">
        <v>63</v>
      </c>
      <c r="P95" s="90" t="s">
        <v>63</v>
      </c>
    </row>
    <row r="96" spans="1:16" s="105" customFormat="1" ht="16.5" hidden="1" customHeight="1">
      <c r="A96" s="25">
        <v>0</v>
      </c>
      <c r="B96" s="25">
        <v>0</v>
      </c>
      <c r="C96" s="115" t="s">
        <v>63</v>
      </c>
      <c r="D96" s="116" t="s">
        <v>63</v>
      </c>
      <c r="E96" s="124" t="s">
        <v>63</v>
      </c>
      <c r="F96" s="90" t="s">
        <v>63</v>
      </c>
      <c r="G96" s="91"/>
      <c r="H96" s="115">
        <v>0</v>
      </c>
      <c r="I96" s="116">
        <v>0</v>
      </c>
      <c r="J96" s="124" t="e">
        <v>#DIV/0!</v>
      </c>
      <c r="K96" s="90" t="e">
        <v>#DIV/0!</v>
      </c>
      <c r="L96" s="91"/>
      <c r="M96" s="115" t="s">
        <v>63</v>
      </c>
      <c r="N96" s="116" t="s">
        <v>63</v>
      </c>
      <c r="O96" s="124" t="s">
        <v>63</v>
      </c>
      <c r="P96" s="90" t="s">
        <v>63</v>
      </c>
    </row>
    <row r="97" spans="1:16" s="105" customFormat="1" ht="16.5" hidden="1" customHeight="1">
      <c r="A97" s="25">
        <v>0</v>
      </c>
      <c r="B97" s="25">
        <v>0</v>
      </c>
      <c r="C97" s="115" t="s">
        <v>63</v>
      </c>
      <c r="D97" s="116" t="s">
        <v>63</v>
      </c>
      <c r="E97" s="124" t="s">
        <v>63</v>
      </c>
      <c r="F97" s="90" t="s">
        <v>63</v>
      </c>
      <c r="G97" s="91"/>
      <c r="H97" s="115">
        <v>0</v>
      </c>
      <c r="I97" s="116">
        <v>0</v>
      </c>
      <c r="J97" s="124" t="e">
        <v>#DIV/0!</v>
      </c>
      <c r="K97" s="90" t="e">
        <v>#DIV/0!</v>
      </c>
      <c r="L97" s="91"/>
      <c r="M97" s="115" t="s">
        <v>63</v>
      </c>
      <c r="N97" s="116" t="s">
        <v>63</v>
      </c>
      <c r="O97" s="124" t="s">
        <v>63</v>
      </c>
      <c r="P97" s="90" t="s">
        <v>63</v>
      </c>
    </row>
    <row r="98" spans="1:16" s="105" customFormat="1" ht="16.5" hidden="1" customHeight="1">
      <c r="A98" s="25">
        <v>0</v>
      </c>
      <c r="B98" s="25">
        <v>0</v>
      </c>
      <c r="C98" s="115" t="s">
        <v>63</v>
      </c>
      <c r="D98" s="116" t="s">
        <v>63</v>
      </c>
      <c r="E98" s="124" t="s">
        <v>63</v>
      </c>
      <c r="F98" s="90" t="s">
        <v>63</v>
      </c>
      <c r="G98" s="91"/>
      <c r="H98" s="115">
        <v>0</v>
      </c>
      <c r="I98" s="116">
        <v>0</v>
      </c>
      <c r="J98" s="124" t="e">
        <v>#DIV/0!</v>
      </c>
      <c r="K98" s="90" t="e">
        <v>#DIV/0!</v>
      </c>
      <c r="L98" s="91"/>
      <c r="M98" s="115" t="s">
        <v>63</v>
      </c>
      <c r="N98" s="116" t="s">
        <v>63</v>
      </c>
      <c r="O98" s="124" t="s">
        <v>63</v>
      </c>
      <c r="P98" s="90" t="s">
        <v>63</v>
      </c>
    </row>
    <row r="99" spans="1:16" s="105" customFormat="1" ht="16.5" hidden="1" customHeight="1">
      <c r="A99" s="25">
        <v>0</v>
      </c>
      <c r="B99" s="25">
        <v>0</v>
      </c>
      <c r="C99" s="115" t="s">
        <v>63</v>
      </c>
      <c r="D99" s="116" t="s">
        <v>63</v>
      </c>
      <c r="E99" s="124" t="s">
        <v>63</v>
      </c>
      <c r="F99" s="90" t="s">
        <v>63</v>
      </c>
      <c r="G99" s="91"/>
      <c r="H99" s="115">
        <v>0</v>
      </c>
      <c r="I99" s="116">
        <v>0</v>
      </c>
      <c r="J99" s="124" t="e">
        <v>#DIV/0!</v>
      </c>
      <c r="K99" s="90" t="e">
        <v>#DIV/0!</v>
      </c>
      <c r="L99" s="91"/>
      <c r="M99" s="115" t="s">
        <v>63</v>
      </c>
      <c r="N99" s="116" t="s">
        <v>63</v>
      </c>
      <c r="O99" s="124" t="s">
        <v>63</v>
      </c>
      <c r="P99" s="90" t="s">
        <v>63</v>
      </c>
    </row>
    <row r="100" spans="1:16" s="105" customFormat="1" ht="16.5" hidden="1" customHeight="1">
      <c r="A100" s="25">
        <v>0</v>
      </c>
      <c r="B100" s="25">
        <v>0</v>
      </c>
      <c r="C100" s="115" t="s">
        <v>63</v>
      </c>
      <c r="D100" s="116" t="s">
        <v>63</v>
      </c>
      <c r="E100" s="124" t="s">
        <v>63</v>
      </c>
      <c r="F100" s="90" t="s">
        <v>63</v>
      </c>
      <c r="G100" s="91"/>
      <c r="H100" s="115">
        <v>0</v>
      </c>
      <c r="I100" s="116">
        <v>0</v>
      </c>
      <c r="J100" s="124" t="e">
        <v>#DIV/0!</v>
      </c>
      <c r="K100" s="90" t="e">
        <v>#DIV/0!</v>
      </c>
      <c r="L100" s="91"/>
      <c r="M100" s="115" t="s">
        <v>63</v>
      </c>
      <c r="N100" s="116" t="s">
        <v>63</v>
      </c>
      <c r="O100" s="124" t="s">
        <v>63</v>
      </c>
      <c r="P100" s="90" t="s">
        <v>63</v>
      </c>
    </row>
    <row r="101" spans="1:16" s="105" customFormat="1" ht="16.5" hidden="1" customHeight="1">
      <c r="A101" s="25">
        <v>0</v>
      </c>
      <c r="B101" s="25">
        <v>0</v>
      </c>
      <c r="C101" s="115" t="s">
        <v>63</v>
      </c>
      <c r="D101" s="116" t="s">
        <v>63</v>
      </c>
      <c r="E101" s="124" t="s">
        <v>63</v>
      </c>
      <c r="F101" s="90" t="s">
        <v>63</v>
      </c>
      <c r="G101" s="91"/>
      <c r="H101" s="115">
        <v>0</v>
      </c>
      <c r="I101" s="116">
        <v>0</v>
      </c>
      <c r="J101" s="124" t="e">
        <v>#DIV/0!</v>
      </c>
      <c r="K101" s="90" t="e">
        <v>#DIV/0!</v>
      </c>
      <c r="L101" s="91"/>
      <c r="M101" s="115" t="s">
        <v>63</v>
      </c>
      <c r="N101" s="116" t="s">
        <v>63</v>
      </c>
      <c r="O101" s="124" t="s">
        <v>63</v>
      </c>
      <c r="P101" s="90" t="s">
        <v>63</v>
      </c>
    </row>
    <row r="102" spans="1:16" s="105" customFormat="1" ht="16.5" hidden="1" customHeight="1">
      <c r="A102" s="25">
        <v>0</v>
      </c>
      <c r="B102" s="25">
        <v>0</v>
      </c>
      <c r="C102" s="115" t="s">
        <v>63</v>
      </c>
      <c r="D102" s="116" t="s">
        <v>63</v>
      </c>
      <c r="E102" s="124" t="s">
        <v>63</v>
      </c>
      <c r="F102" s="90" t="s">
        <v>63</v>
      </c>
      <c r="G102" s="91"/>
      <c r="H102" s="115">
        <v>0</v>
      </c>
      <c r="I102" s="116">
        <v>0</v>
      </c>
      <c r="J102" s="124" t="e">
        <v>#DIV/0!</v>
      </c>
      <c r="K102" s="90" t="e">
        <v>#DIV/0!</v>
      </c>
      <c r="L102" s="91"/>
      <c r="M102" s="115" t="s">
        <v>63</v>
      </c>
      <c r="N102" s="116" t="s">
        <v>63</v>
      </c>
      <c r="O102" s="124" t="s">
        <v>63</v>
      </c>
      <c r="P102" s="90" t="s">
        <v>63</v>
      </c>
    </row>
    <row r="103" spans="1:16" s="105" customFormat="1" ht="16.5" hidden="1" customHeight="1">
      <c r="A103" s="25">
        <v>0</v>
      </c>
      <c r="B103" s="25">
        <v>0</v>
      </c>
      <c r="C103" s="115" t="s">
        <v>63</v>
      </c>
      <c r="D103" s="116" t="s">
        <v>63</v>
      </c>
      <c r="E103" s="124" t="s">
        <v>63</v>
      </c>
      <c r="F103" s="90" t="s">
        <v>63</v>
      </c>
      <c r="G103" s="91"/>
      <c r="H103" s="115">
        <v>0</v>
      </c>
      <c r="I103" s="116">
        <v>0</v>
      </c>
      <c r="J103" s="124" t="e">
        <v>#DIV/0!</v>
      </c>
      <c r="K103" s="90" t="e">
        <v>#DIV/0!</v>
      </c>
      <c r="L103" s="91"/>
      <c r="M103" s="115" t="s">
        <v>63</v>
      </c>
      <c r="N103" s="116" t="s">
        <v>63</v>
      </c>
      <c r="O103" s="124" t="s">
        <v>63</v>
      </c>
      <c r="P103" s="90" t="s">
        <v>63</v>
      </c>
    </row>
    <row r="104" spans="1:16" s="105" customFormat="1" ht="16.5" hidden="1" customHeight="1">
      <c r="A104" s="25">
        <v>0</v>
      </c>
      <c r="B104" s="25">
        <v>0</v>
      </c>
      <c r="C104" s="115" t="s">
        <v>63</v>
      </c>
      <c r="D104" s="116" t="s">
        <v>63</v>
      </c>
      <c r="E104" s="124" t="s">
        <v>63</v>
      </c>
      <c r="F104" s="90" t="s">
        <v>63</v>
      </c>
      <c r="G104" s="91"/>
      <c r="H104" s="115">
        <v>0</v>
      </c>
      <c r="I104" s="116">
        <v>0</v>
      </c>
      <c r="J104" s="124" t="e">
        <v>#DIV/0!</v>
      </c>
      <c r="K104" s="90" t="e">
        <v>#DIV/0!</v>
      </c>
      <c r="L104" s="91"/>
      <c r="M104" s="115" t="s">
        <v>63</v>
      </c>
      <c r="N104" s="116" t="s">
        <v>63</v>
      </c>
      <c r="O104" s="124" t="s">
        <v>63</v>
      </c>
      <c r="P104" s="90" t="s">
        <v>63</v>
      </c>
    </row>
    <row r="105" spans="1:16" s="105" customFormat="1" ht="16.5" hidden="1" customHeight="1">
      <c r="A105" s="25">
        <v>0</v>
      </c>
      <c r="B105" s="25">
        <v>0</v>
      </c>
      <c r="C105" s="115" t="s">
        <v>63</v>
      </c>
      <c r="D105" s="116" t="s">
        <v>63</v>
      </c>
      <c r="E105" s="124" t="s">
        <v>63</v>
      </c>
      <c r="F105" s="90" t="s">
        <v>63</v>
      </c>
      <c r="G105" s="91"/>
      <c r="H105" s="115">
        <v>0</v>
      </c>
      <c r="I105" s="116">
        <v>0</v>
      </c>
      <c r="J105" s="124" t="e">
        <v>#DIV/0!</v>
      </c>
      <c r="K105" s="90" t="e">
        <v>#DIV/0!</v>
      </c>
      <c r="L105" s="91"/>
      <c r="M105" s="115" t="s">
        <v>63</v>
      </c>
      <c r="N105" s="116" t="s">
        <v>63</v>
      </c>
      <c r="O105" s="124" t="s">
        <v>63</v>
      </c>
      <c r="P105" s="90" t="s">
        <v>63</v>
      </c>
    </row>
    <row r="106" spans="1:16" s="105" customFormat="1" ht="16.5" hidden="1" customHeight="1">
      <c r="A106" s="25">
        <v>0</v>
      </c>
      <c r="B106" s="25">
        <v>0</v>
      </c>
      <c r="C106" s="115" t="s">
        <v>63</v>
      </c>
      <c r="D106" s="116" t="s">
        <v>63</v>
      </c>
      <c r="E106" s="124" t="s">
        <v>63</v>
      </c>
      <c r="F106" s="90" t="s">
        <v>63</v>
      </c>
      <c r="G106" s="91"/>
      <c r="H106" s="115">
        <v>0</v>
      </c>
      <c r="I106" s="116">
        <v>0</v>
      </c>
      <c r="J106" s="124" t="e">
        <v>#DIV/0!</v>
      </c>
      <c r="K106" s="90" t="e">
        <v>#DIV/0!</v>
      </c>
      <c r="L106" s="91"/>
      <c r="M106" s="115" t="s">
        <v>63</v>
      </c>
      <c r="N106" s="116" t="s">
        <v>63</v>
      </c>
      <c r="O106" s="124" t="s">
        <v>63</v>
      </c>
      <c r="P106" s="90" t="s">
        <v>63</v>
      </c>
    </row>
    <row r="107" spans="1:16" s="105" customFormat="1" ht="16.5" hidden="1" customHeight="1">
      <c r="A107" s="25">
        <v>0</v>
      </c>
      <c r="B107" s="25">
        <v>0</v>
      </c>
      <c r="C107" s="115" t="s">
        <v>63</v>
      </c>
      <c r="D107" s="116" t="s">
        <v>63</v>
      </c>
      <c r="E107" s="124" t="s">
        <v>63</v>
      </c>
      <c r="F107" s="90" t="s">
        <v>63</v>
      </c>
      <c r="G107" s="91"/>
      <c r="H107" s="115">
        <v>0</v>
      </c>
      <c r="I107" s="116">
        <v>0</v>
      </c>
      <c r="J107" s="124" t="e">
        <v>#DIV/0!</v>
      </c>
      <c r="K107" s="90" t="e">
        <v>#DIV/0!</v>
      </c>
      <c r="L107" s="91"/>
      <c r="M107" s="115" t="s">
        <v>63</v>
      </c>
      <c r="N107" s="116" t="s">
        <v>63</v>
      </c>
      <c r="O107" s="124" t="s">
        <v>63</v>
      </c>
      <c r="P107" s="90" t="s">
        <v>63</v>
      </c>
    </row>
    <row r="108" spans="1:16" s="105" customFormat="1" ht="16.5" hidden="1" customHeight="1">
      <c r="A108" s="25">
        <v>0</v>
      </c>
      <c r="B108" s="25">
        <v>0</v>
      </c>
      <c r="C108" s="115" t="s">
        <v>63</v>
      </c>
      <c r="D108" s="116" t="s">
        <v>63</v>
      </c>
      <c r="E108" s="124" t="s">
        <v>63</v>
      </c>
      <c r="F108" s="90" t="s">
        <v>63</v>
      </c>
      <c r="G108" s="91"/>
      <c r="H108" s="115">
        <v>0</v>
      </c>
      <c r="I108" s="116">
        <v>0</v>
      </c>
      <c r="J108" s="124" t="e">
        <v>#DIV/0!</v>
      </c>
      <c r="K108" s="90" t="e">
        <v>#DIV/0!</v>
      </c>
      <c r="L108" s="91"/>
      <c r="M108" s="115" t="s">
        <v>63</v>
      </c>
      <c r="N108" s="116" t="s">
        <v>63</v>
      </c>
      <c r="O108" s="124" t="s">
        <v>63</v>
      </c>
      <c r="P108" s="90" t="s">
        <v>63</v>
      </c>
    </row>
    <row r="109" spans="1:16" s="105" customFormat="1" ht="16.5" hidden="1" customHeight="1">
      <c r="A109" s="25">
        <v>0</v>
      </c>
      <c r="B109" s="25">
        <v>0</v>
      </c>
      <c r="C109" s="115" t="s">
        <v>63</v>
      </c>
      <c r="D109" s="116" t="s">
        <v>63</v>
      </c>
      <c r="E109" s="124" t="s">
        <v>63</v>
      </c>
      <c r="F109" s="90" t="s">
        <v>63</v>
      </c>
      <c r="G109" s="91"/>
      <c r="H109" s="115">
        <v>0</v>
      </c>
      <c r="I109" s="116">
        <v>0</v>
      </c>
      <c r="J109" s="124" t="e">
        <v>#DIV/0!</v>
      </c>
      <c r="K109" s="90" t="e">
        <v>#DIV/0!</v>
      </c>
      <c r="L109" s="91"/>
      <c r="M109" s="115" t="s">
        <v>63</v>
      </c>
      <c r="N109" s="116" t="s">
        <v>63</v>
      </c>
      <c r="O109" s="124" t="s">
        <v>63</v>
      </c>
      <c r="P109" s="90" t="s">
        <v>63</v>
      </c>
    </row>
    <row r="110" spans="1:16" s="105" customFormat="1" ht="16.5" hidden="1" customHeight="1">
      <c r="A110" s="25">
        <v>0</v>
      </c>
      <c r="B110" s="25">
        <v>0</v>
      </c>
      <c r="C110" s="115" t="s">
        <v>63</v>
      </c>
      <c r="D110" s="116" t="s">
        <v>63</v>
      </c>
      <c r="E110" s="124" t="s">
        <v>63</v>
      </c>
      <c r="F110" s="90" t="s">
        <v>63</v>
      </c>
      <c r="G110" s="91"/>
      <c r="H110" s="115">
        <v>0</v>
      </c>
      <c r="I110" s="116">
        <v>0</v>
      </c>
      <c r="J110" s="124" t="e">
        <v>#DIV/0!</v>
      </c>
      <c r="K110" s="90" t="e">
        <v>#DIV/0!</v>
      </c>
      <c r="L110" s="91"/>
      <c r="M110" s="115" t="s">
        <v>63</v>
      </c>
      <c r="N110" s="116" t="s">
        <v>63</v>
      </c>
      <c r="O110" s="124" t="s">
        <v>63</v>
      </c>
      <c r="P110" s="90" t="s">
        <v>63</v>
      </c>
    </row>
    <row r="111" spans="1:16" s="105" customFormat="1" ht="16.5" hidden="1" customHeight="1">
      <c r="A111" s="25">
        <v>0</v>
      </c>
      <c r="B111" s="25">
        <v>0</v>
      </c>
      <c r="C111" s="115" t="s">
        <v>63</v>
      </c>
      <c r="D111" s="116" t="s">
        <v>63</v>
      </c>
      <c r="E111" s="124" t="s">
        <v>63</v>
      </c>
      <c r="F111" s="90" t="s">
        <v>63</v>
      </c>
      <c r="G111" s="91"/>
      <c r="H111" s="115">
        <v>0</v>
      </c>
      <c r="I111" s="116">
        <v>0</v>
      </c>
      <c r="J111" s="124" t="e">
        <v>#DIV/0!</v>
      </c>
      <c r="K111" s="90" t="e">
        <v>#DIV/0!</v>
      </c>
      <c r="L111" s="91"/>
      <c r="M111" s="115" t="s">
        <v>63</v>
      </c>
      <c r="N111" s="116" t="s">
        <v>63</v>
      </c>
      <c r="O111" s="124" t="s">
        <v>63</v>
      </c>
      <c r="P111" s="90" t="s">
        <v>63</v>
      </c>
    </row>
    <row r="112" spans="1:16" s="105" customFormat="1" ht="16.5" hidden="1" customHeight="1">
      <c r="A112" s="25">
        <v>0</v>
      </c>
      <c r="B112" s="25">
        <v>0</v>
      </c>
      <c r="C112" s="115" t="s">
        <v>63</v>
      </c>
      <c r="D112" s="116" t="s">
        <v>63</v>
      </c>
      <c r="E112" s="124" t="s">
        <v>63</v>
      </c>
      <c r="F112" s="90" t="s">
        <v>63</v>
      </c>
      <c r="G112" s="91"/>
      <c r="H112" s="115">
        <v>0</v>
      </c>
      <c r="I112" s="116">
        <v>0</v>
      </c>
      <c r="J112" s="124" t="e">
        <v>#DIV/0!</v>
      </c>
      <c r="K112" s="90" t="e">
        <v>#DIV/0!</v>
      </c>
      <c r="L112" s="91"/>
      <c r="M112" s="115" t="s">
        <v>63</v>
      </c>
      <c r="N112" s="116" t="s">
        <v>63</v>
      </c>
      <c r="O112" s="124" t="s">
        <v>63</v>
      </c>
      <c r="P112" s="90" t="s">
        <v>63</v>
      </c>
    </row>
    <row r="113" spans="1:16" s="105" customFormat="1" ht="16.5" hidden="1" customHeight="1">
      <c r="A113" s="25">
        <v>0</v>
      </c>
      <c r="B113" s="25">
        <v>0</v>
      </c>
      <c r="C113" s="115" t="s">
        <v>63</v>
      </c>
      <c r="D113" s="116" t="s">
        <v>63</v>
      </c>
      <c r="E113" s="124" t="s">
        <v>63</v>
      </c>
      <c r="F113" s="90" t="s">
        <v>63</v>
      </c>
      <c r="G113" s="91"/>
      <c r="H113" s="115">
        <v>0</v>
      </c>
      <c r="I113" s="116">
        <v>0</v>
      </c>
      <c r="J113" s="124" t="e">
        <v>#DIV/0!</v>
      </c>
      <c r="K113" s="90" t="e">
        <v>#DIV/0!</v>
      </c>
      <c r="L113" s="91"/>
      <c r="M113" s="115" t="s">
        <v>63</v>
      </c>
      <c r="N113" s="116" t="s">
        <v>63</v>
      </c>
      <c r="O113" s="124" t="s">
        <v>63</v>
      </c>
      <c r="P113" s="90" t="s">
        <v>63</v>
      </c>
    </row>
    <row r="114" spans="1:16" s="105" customFormat="1" ht="16.5" hidden="1" customHeight="1">
      <c r="A114" s="25">
        <v>0</v>
      </c>
      <c r="B114" s="25">
        <v>0</v>
      </c>
      <c r="C114" s="115" t="s">
        <v>63</v>
      </c>
      <c r="D114" s="116" t="s">
        <v>63</v>
      </c>
      <c r="E114" s="124" t="s">
        <v>63</v>
      </c>
      <c r="F114" s="90" t="s">
        <v>63</v>
      </c>
      <c r="G114" s="91"/>
      <c r="H114" s="115">
        <v>0</v>
      </c>
      <c r="I114" s="116">
        <v>0</v>
      </c>
      <c r="J114" s="124" t="e">
        <v>#DIV/0!</v>
      </c>
      <c r="K114" s="90" t="e">
        <v>#DIV/0!</v>
      </c>
      <c r="L114" s="91"/>
      <c r="M114" s="115" t="s">
        <v>63</v>
      </c>
      <c r="N114" s="116" t="s">
        <v>63</v>
      </c>
      <c r="O114" s="124" t="s">
        <v>63</v>
      </c>
      <c r="P114" s="90" t="s">
        <v>63</v>
      </c>
    </row>
    <row r="115" spans="1:16" s="105" customFormat="1" ht="16.5" hidden="1" customHeight="1">
      <c r="A115" s="25">
        <v>0</v>
      </c>
      <c r="B115" s="25">
        <v>0</v>
      </c>
      <c r="C115" s="115" t="s">
        <v>63</v>
      </c>
      <c r="D115" s="116" t="s">
        <v>63</v>
      </c>
      <c r="E115" s="124" t="s">
        <v>63</v>
      </c>
      <c r="F115" s="90" t="s">
        <v>63</v>
      </c>
      <c r="G115" s="91"/>
      <c r="H115" s="115">
        <v>0</v>
      </c>
      <c r="I115" s="116">
        <v>0</v>
      </c>
      <c r="J115" s="124" t="e">
        <v>#DIV/0!</v>
      </c>
      <c r="K115" s="90" t="e">
        <v>#DIV/0!</v>
      </c>
      <c r="L115" s="91"/>
      <c r="M115" s="115" t="s">
        <v>63</v>
      </c>
      <c r="N115" s="116" t="s">
        <v>63</v>
      </c>
      <c r="O115" s="124" t="s">
        <v>63</v>
      </c>
      <c r="P115" s="90" t="s">
        <v>63</v>
      </c>
    </row>
    <row r="116" spans="1:16" s="105" customFormat="1" ht="16.5" hidden="1" customHeight="1">
      <c r="A116" s="25">
        <v>0</v>
      </c>
      <c r="B116" s="25">
        <v>0</v>
      </c>
      <c r="C116" s="115" t="s">
        <v>63</v>
      </c>
      <c r="D116" s="116" t="s">
        <v>63</v>
      </c>
      <c r="E116" s="124" t="s">
        <v>63</v>
      </c>
      <c r="F116" s="90" t="s">
        <v>63</v>
      </c>
      <c r="G116" s="91"/>
      <c r="H116" s="115">
        <v>0</v>
      </c>
      <c r="I116" s="116">
        <v>0</v>
      </c>
      <c r="J116" s="124" t="e">
        <v>#DIV/0!</v>
      </c>
      <c r="K116" s="90" t="e">
        <v>#DIV/0!</v>
      </c>
      <c r="L116" s="91"/>
      <c r="M116" s="115" t="s">
        <v>63</v>
      </c>
      <c r="N116" s="116" t="s">
        <v>63</v>
      </c>
      <c r="O116" s="124" t="s">
        <v>63</v>
      </c>
      <c r="P116" s="90" t="s">
        <v>63</v>
      </c>
    </row>
    <row r="117" spans="1:16" s="105" customFormat="1" ht="16.5" hidden="1" customHeight="1">
      <c r="A117" s="25">
        <v>0</v>
      </c>
      <c r="B117" s="25">
        <v>0</v>
      </c>
      <c r="C117" s="115" t="s">
        <v>63</v>
      </c>
      <c r="D117" s="116" t="s">
        <v>63</v>
      </c>
      <c r="E117" s="124" t="s">
        <v>63</v>
      </c>
      <c r="F117" s="90" t="s">
        <v>63</v>
      </c>
      <c r="G117" s="91"/>
      <c r="H117" s="115">
        <v>0</v>
      </c>
      <c r="I117" s="116">
        <v>0</v>
      </c>
      <c r="J117" s="124" t="e">
        <v>#DIV/0!</v>
      </c>
      <c r="K117" s="90" t="e">
        <v>#DIV/0!</v>
      </c>
      <c r="L117" s="91"/>
      <c r="M117" s="115" t="s">
        <v>63</v>
      </c>
      <c r="N117" s="116" t="s">
        <v>63</v>
      </c>
      <c r="O117" s="124" t="s">
        <v>63</v>
      </c>
      <c r="P117" s="90" t="s">
        <v>63</v>
      </c>
    </row>
    <row r="118" spans="1:16" s="105" customFormat="1" ht="16.5" hidden="1" customHeight="1">
      <c r="A118" s="25">
        <v>0</v>
      </c>
      <c r="B118" s="25">
        <v>0</v>
      </c>
      <c r="C118" s="115" t="s">
        <v>63</v>
      </c>
      <c r="D118" s="116" t="s">
        <v>63</v>
      </c>
      <c r="E118" s="124" t="s">
        <v>63</v>
      </c>
      <c r="F118" s="90" t="s">
        <v>63</v>
      </c>
      <c r="G118" s="91"/>
      <c r="H118" s="115">
        <v>0</v>
      </c>
      <c r="I118" s="116">
        <v>0</v>
      </c>
      <c r="J118" s="124" t="e">
        <v>#DIV/0!</v>
      </c>
      <c r="K118" s="90" t="e">
        <v>#DIV/0!</v>
      </c>
      <c r="L118" s="91"/>
      <c r="M118" s="115" t="s">
        <v>63</v>
      </c>
      <c r="N118" s="116" t="s">
        <v>63</v>
      </c>
      <c r="O118" s="124" t="s">
        <v>63</v>
      </c>
      <c r="P118" s="90" t="s">
        <v>63</v>
      </c>
    </row>
    <row r="119" spans="1:16" s="105" customFormat="1" ht="16.5" hidden="1" customHeight="1">
      <c r="A119" s="25">
        <v>0</v>
      </c>
      <c r="B119" s="25">
        <v>0</v>
      </c>
      <c r="C119" s="115" t="s">
        <v>63</v>
      </c>
      <c r="D119" s="116" t="s">
        <v>63</v>
      </c>
      <c r="E119" s="124" t="s">
        <v>63</v>
      </c>
      <c r="F119" s="90" t="s">
        <v>63</v>
      </c>
      <c r="G119" s="91"/>
      <c r="H119" s="115">
        <v>0</v>
      </c>
      <c r="I119" s="116">
        <v>0</v>
      </c>
      <c r="J119" s="124" t="e">
        <v>#DIV/0!</v>
      </c>
      <c r="K119" s="90" t="e">
        <v>#DIV/0!</v>
      </c>
      <c r="L119" s="91"/>
      <c r="M119" s="115" t="s">
        <v>63</v>
      </c>
      <c r="N119" s="116" t="s">
        <v>63</v>
      </c>
      <c r="O119" s="124" t="s">
        <v>63</v>
      </c>
      <c r="P119" s="90" t="s">
        <v>63</v>
      </c>
    </row>
    <row r="120" spans="1:16" s="105" customFormat="1" ht="16.5" hidden="1" customHeight="1">
      <c r="A120" s="25">
        <v>0</v>
      </c>
      <c r="B120" s="25">
        <v>0</v>
      </c>
      <c r="C120" s="115" t="s">
        <v>63</v>
      </c>
      <c r="D120" s="116" t="s">
        <v>63</v>
      </c>
      <c r="E120" s="124" t="s">
        <v>63</v>
      </c>
      <c r="F120" s="90" t="s">
        <v>63</v>
      </c>
      <c r="G120" s="91"/>
      <c r="H120" s="115">
        <v>0</v>
      </c>
      <c r="I120" s="116">
        <v>0</v>
      </c>
      <c r="J120" s="124" t="e">
        <v>#DIV/0!</v>
      </c>
      <c r="K120" s="90" t="e">
        <v>#DIV/0!</v>
      </c>
      <c r="L120" s="91"/>
      <c r="M120" s="115" t="s">
        <v>63</v>
      </c>
      <c r="N120" s="116" t="s">
        <v>63</v>
      </c>
      <c r="O120" s="124" t="s">
        <v>63</v>
      </c>
      <c r="P120" s="90" t="s">
        <v>63</v>
      </c>
    </row>
    <row r="121" spans="1:16" s="105" customFormat="1" ht="16.5" hidden="1" customHeight="1">
      <c r="A121" s="25">
        <v>0</v>
      </c>
      <c r="B121" s="25">
        <v>0</v>
      </c>
      <c r="C121" s="115" t="s">
        <v>63</v>
      </c>
      <c r="D121" s="116" t="s">
        <v>63</v>
      </c>
      <c r="E121" s="124" t="s">
        <v>63</v>
      </c>
      <c r="F121" s="90" t="s">
        <v>63</v>
      </c>
      <c r="G121" s="91"/>
      <c r="H121" s="115">
        <v>0</v>
      </c>
      <c r="I121" s="116">
        <v>0</v>
      </c>
      <c r="J121" s="124" t="e">
        <v>#DIV/0!</v>
      </c>
      <c r="K121" s="90" t="e">
        <v>#DIV/0!</v>
      </c>
      <c r="L121" s="91"/>
      <c r="M121" s="115" t="s">
        <v>63</v>
      </c>
      <c r="N121" s="116" t="s">
        <v>63</v>
      </c>
      <c r="O121" s="124" t="s">
        <v>63</v>
      </c>
      <c r="P121" s="90" t="s">
        <v>63</v>
      </c>
    </row>
    <row r="122" spans="1:16" s="105" customFormat="1" ht="16.5" hidden="1" customHeight="1">
      <c r="A122" s="25">
        <v>0</v>
      </c>
      <c r="B122" s="25">
        <v>0</v>
      </c>
      <c r="C122" s="115" t="s">
        <v>63</v>
      </c>
      <c r="D122" s="116" t="s">
        <v>63</v>
      </c>
      <c r="E122" s="124" t="s">
        <v>63</v>
      </c>
      <c r="F122" s="90" t="s">
        <v>63</v>
      </c>
      <c r="G122" s="91"/>
      <c r="H122" s="115">
        <v>0</v>
      </c>
      <c r="I122" s="116">
        <v>0</v>
      </c>
      <c r="J122" s="124" t="e">
        <v>#DIV/0!</v>
      </c>
      <c r="K122" s="90" t="e">
        <v>#DIV/0!</v>
      </c>
      <c r="L122" s="91"/>
      <c r="M122" s="115" t="s">
        <v>63</v>
      </c>
      <c r="N122" s="116" t="s">
        <v>63</v>
      </c>
      <c r="O122" s="124" t="s">
        <v>63</v>
      </c>
      <c r="P122" s="90" t="s">
        <v>63</v>
      </c>
    </row>
    <row r="123" spans="1:16" s="105" customFormat="1" ht="16.5" hidden="1" customHeight="1">
      <c r="A123" s="25">
        <v>0</v>
      </c>
      <c r="B123" s="25">
        <v>0</v>
      </c>
      <c r="C123" s="115" t="s">
        <v>63</v>
      </c>
      <c r="D123" s="116" t="s">
        <v>63</v>
      </c>
      <c r="E123" s="124" t="s">
        <v>63</v>
      </c>
      <c r="F123" s="90" t="s">
        <v>63</v>
      </c>
      <c r="G123" s="91"/>
      <c r="H123" s="115">
        <v>0</v>
      </c>
      <c r="I123" s="116">
        <v>0</v>
      </c>
      <c r="J123" s="124" t="e">
        <v>#DIV/0!</v>
      </c>
      <c r="K123" s="90" t="e">
        <v>#DIV/0!</v>
      </c>
      <c r="L123" s="91"/>
      <c r="M123" s="115" t="s">
        <v>63</v>
      </c>
      <c r="N123" s="116" t="s">
        <v>63</v>
      </c>
      <c r="O123" s="124" t="s">
        <v>63</v>
      </c>
      <c r="P123" s="90" t="s">
        <v>63</v>
      </c>
    </row>
    <row r="124" spans="1:16" s="105" customFormat="1" ht="16.5" hidden="1" customHeight="1">
      <c r="A124" s="25">
        <v>0</v>
      </c>
      <c r="B124" s="25">
        <v>0</v>
      </c>
      <c r="C124" s="115" t="s">
        <v>63</v>
      </c>
      <c r="D124" s="116" t="s">
        <v>63</v>
      </c>
      <c r="E124" s="124" t="s">
        <v>63</v>
      </c>
      <c r="F124" s="90" t="s">
        <v>63</v>
      </c>
      <c r="G124" s="91"/>
      <c r="H124" s="115">
        <v>0</v>
      </c>
      <c r="I124" s="116">
        <v>0</v>
      </c>
      <c r="J124" s="124" t="e">
        <v>#DIV/0!</v>
      </c>
      <c r="K124" s="90" t="e">
        <v>#DIV/0!</v>
      </c>
      <c r="L124" s="91"/>
      <c r="M124" s="115" t="s">
        <v>63</v>
      </c>
      <c r="N124" s="116" t="s">
        <v>63</v>
      </c>
      <c r="O124" s="124" t="s">
        <v>63</v>
      </c>
      <c r="P124" s="90" t="s">
        <v>63</v>
      </c>
    </row>
    <row r="125" spans="1:16" s="105" customFormat="1" ht="16.5" hidden="1" customHeight="1">
      <c r="A125" s="25">
        <v>0</v>
      </c>
      <c r="B125" s="25">
        <v>0</v>
      </c>
      <c r="C125" s="115" t="s">
        <v>63</v>
      </c>
      <c r="D125" s="116" t="s">
        <v>63</v>
      </c>
      <c r="E125" s="124" t="s">
        <v>63</v>
      </c>
      <c r="F125" s="90" t="s">
        <v>63</v>
      </c>
      <c r="G125" s="91"/>
      <c r="H125" s="115">
        <v>0</v>
      </c>
      <c r="I125" s="116">
        <v>0</v>
      </c>
      <c r="J125" s="124" t="e">
        <v>#DIV/0!</v>
      </c>
      <c r="K125" s="90" t="e">
        <v>#DIV/0!</v>
      </c>
      <c r="L125" s="91"/>
      <c r="M125" s="115" t="s">
        <v>63</v>
      </c>
      <c r="N125" s="116" t="s">
        <v>63</v>
      </c>
      <c r="O125" s="124" t="s">
        <v>63</v>
      </c>
      <c r="P125" s="90" t="s">
        <v>63</v>
      </c>
    </row>
    <row r="126" spans="1:16" s="105" customFormat="1" ht="16.5" hidden="1" customHeight="1">
      <c r="A126" s="25">
        <v>0</v>
      </c>
      <c r="B126" s="25">
        <v>0</v>
      </c>
      <c r="C126" s="115" t="s">
        <v>63</v>
      </c>
      <c r="D126" s="116" t="s">
        <v>63</v>
      </c>
      <c r="E126" s="124" t="s">
        <v>63</v>
      </c>
      <c r="F126" s="90" t="s">
        <v>63</v>
      </c>
      <c r="G126" s="91"/>
      <c r="H126" s="115">
        <v>0</v>
      </c>
      <c r="I126" s="116">
        <v>0</v>
      </c>
      <c r="J126" s="124" t="e">
        <v>#DIV/0!</v>
      </c>
      <c r="K126" s="90" t="e">
        <v>#DIV/0!</v>
      </c>
      <c r="L126" s="91"/>
      <c r="M126" s="115" t="s">
        <v>63</v>
      </c>
      <c r="N126" s="116" t="s">
        <v>63</v>
      </c>
      <c r="O126" s="124" t="s">
        <v>63</v>
      </c>
      <c r="P126" s="90" t="s">
        <v>63</v>
      </c>
    </row>
    <row r="127" spans="1:16" s="105" customFormat="1" ht="16.5" hidden="1" customHeight="1">
      <c r="A127" s="25">
        <v>0</v>
      </c>
      <c r="B127" s="25">
        <v>0</v>
      </c>
      <c r="C127" s="115" t="s">
        <v>63</v>
      </c>
      <c r="D127" s="116" t="s">
        <v>63</v>
      </c>
      <c r="E127" s="124" t="s">
        <v>63</v>
      </c>
      <c r="F127" s="90" t="s">
        <v>63</v>
      </c>
      <c r="G127" s="91"/>
      <c r="H127" s="115">
        <v>0</v>
      </c>
      <c r="I127" s="116">
        <v>0</v>
      </c>
      <c r="J127" s="124" t="e">
        <v>#DIV/0!</v>
      </c>
      <c r="K127" s="90" t="e">
        <v>#DIV/0!</v>
      </c>
      <c r="L127" s="91"/>
      <c r="M127" s="115" t="s">
        <v>63</v>
      </c>
      <c r="N127" s="116" t="s">
        <v>63</v>
      </c>
      <c r="O127" s="124" t="s">
        <v>63</v>
      </c>
      <c r="P127" s="90" t="s">
        <v>63</v>
      </c>
    </row>
    <row r="128" spans="1:16" s="105" customFormat="1" ht="16.5" hidden="1" customHeight="1">
      <c r="A128" s="25">
        <v>0</v>
      </c>
      <c r="B128" s="25">
        <v>0</v>
      </c>
      <c r="C128" s="115" t="s">
        <v>63</v>
      </c>
      <c r="D128" s="116" t="s">
        <v>63</v>
      </c>
      <c r="E128" s="124" t="s">
        <v>63</v>
      </c>
      <c r="F128" s="90" t="s">
        <v>63</v>
      </c>
      <c r="G128" s="91"/>
      <c r="H128" s="115">
        <v>0</v>
      </c>
      <c r="I128" s="116">
        <v>0</v>
      </c>
      <c r="J128" s="124" t="e">
        <v>#DIV/0!</v>
      </c>
      <c r="K128" s="90" t="e">
        <v>#DIV/0!</v>
      </c>
      <c r="L128" s="91"/>
      <c r="M128" s="115" t="s">
        <v>63</v>
      </c>
      <c r="N128" s="116" t="s">
        <v>63</v>
      </c>
      <c r="O128" s="124" t="s">
        <v>63</v>
      </c>
      <c r="P128" s="90" t="s">
        <v>63</v>
      </c>
    </row>
    <row r="129" spans="1:16" s="105" customFormat="1" ht="16.5" hidden="1" customHeight="1">
      <c r="A129" s="25">
        <v>0</v>
      </c>
      <c r="B129" s="25">
        <v>0</v>
      </c>
      <c r="C129" s="115" t="s">
        <v>63</v>
      </c>
      <c r="D129" s="116" t="s">
        <v>63</v>
      </c>
      <c r="E129" s="124" t="s">
        <v>63</v>
      </c>
      <c r="F129" s="90" t="s">
        <v>63</v>
      </c>
      <c r="G129" s="91"/>
      <c r="H129" s="115">
        <v>0</v>
      </c>
      <c r="I129" s="116">
        <v>0</v>
      </c>
      <c r="J129" s="124" t="e">
        <v>#DIV/0!</v>
      </c>
      <c r="K129" s="90" t="e">
        <v>#DIV/0!</v>
      </c>
      <c r="L129" s="91"/>
      <c r="M129" s="115" t="s">
        <v>63</v>
      </c>
      <c r="N129" s="116" t="s">
        <v>63</v>
      </c>
      <c r="O129" s="124" t="s">
        <v>63</v>
      </c>
      <c r="P129" s="90" t="s">
        <v>63</v>
      </c>
    </row>
    <row r="130" spans="1:16" s="105" customFormat="1" ht="16.5" hidden="1" customHeight="1">
      <c r="A130" s="25">
        <v>0</v>
      </c>
      <c r="B130" s="25">
        <v>0</v>
      </c>
      <c r="C130" s="115" t="s">
        <v>63</v>
      </c>
      <c r="D130" s="116" t="s">
        <v>63</v>
      </c>
      <c r="E130" s="124" t="s">
        <v>63</v>
      </c>
      <c r="F130" s="90" t="s">
        <v>63</v>
      </c>
      <c r="G130" s="91"/>
      <c r="H130" s="115">
        <v>0</v>
      </c>
      <c r="I130" s="116">
        <v>0</v>
      </c>
      <c r="J130" s="124" t="e">
        <v>#DIV/0!</v>
      </c>
      <c r="K130" s="90" t="e">
        <v>#DIV/0!</v>
      </c>
      <c r="L130" s="91"/>
      <c r="M130" s="115" t="s">
        <v>63</v>
      </c>
      <c r="N130" s="116" t="s">
        <v>63</v>
      </c>
      <c r="O130" s="124" t="s">
        <v>63</v>
      </c>
      <c r="P130" s="90" t="s">
        <v>63</v>
      </c>
    </row>
    <row r="131" spans="1:16" s="105" customFormat="1" ht="16.5" hidden="1" customHeight="1">
      <c r="A131" s="25">
        <v>0</v>
      </c>
      <c r="B131" s="25">
        <v>0</v>
      </c>
      <c r="C131" s="115" t="s">
        <v>63</v>
      </c>
      <c r="D131" s="116" t="s">
        <v>63</v>
      </c>
      <c r="E131" s="124" t="s">
        <v>63</v>
      </c>
      <c r="F131" s="90" t="s">
        <v>63</v>
      </c>
      <c r="G131" s="91"/>
      <c r="H131" s="115">
        <v>0</v>
      </c>
      <c r="I131" s="116">
        <v>0</v>
      </c>
      <c r="J131" s="124" t="e">
        <v>#DIV/0!</v>
      </c>
      <c r="K131" s="90" t="e">
        <v>#DIV/0!</v>
      </c>
      <c r="L131" s="91"/>
      <c r="M131" s="115" t="s">
        <v>63</v>
      </c>
      <c r="N131" s="116" t="s">
        <v>63</v>
      </c>
      <c r="O131" s="124" t="s">
        <v>63</v>
      </c>
      <c r="P131" s="90" t="s">
        <v>63</v>
      </c>
    </row>
    <row r="132" spans="1:16" s="105" customFormat="1" ht="16.5" hidden="1" customHeight="1">
      <c r="A132" s="25">
        <v>0</v>
      </c>
      <c r="B132" s="25">
        <v>0</v>
      </c>
      <c r="C132" s="115" t="s">
        <v>63</v>
      </c>
      <c r="D132" s="116" t="s">
        <v>63</v>
      </c>
      <c r="E132" s="124" t="s">
        <v>63</v>
      </c>
      <c r="F132" s="90" t="s">
        <v>63</v>
      </c>
      <c r="G132" s="91"/>
      <c r="H132" s="115">
        <v>0</v>
      </c>
      <c r="I132" s="116">
        <v>0</v>
      </c>
      <c r="J132" s="124" t="e">
        <v>#DIV/0!</v>
      </c>
      <c r="K132" s="90" t="e">
        <v>#DIV/0!</v>
      </c>
      <c r="L132" s="91"/>
      <c r="M132" s="115" t="s">
        <v>63</v>
      </c>
      <c r="N132" s="116" t="s">
        <v>63</v>
      </c>
      <c r="O132" s="124" t="s">
        <v>63</v>
      </c>
      <c r="P132" s="90" t="s">
        <v>63</v>
      </c>
    </row>
    <row r="133" spans="1:16" s="105" customFormat="1" ht="16.5" hidden="1" customHeight="1">
      <c r="A133" s="25">
        <v>0</v>
      </c>
      <c r="B133" s="25">
        <v>0</v>
      </c>
      <c r="C133" s="115" t="s">
        <v>63</v>
      </c>
      <c r="D133" s="116" t="s">
        <v>63</v>
      </c>
      <c r="E133" s="124" t="s">
        <v>63</v>
      </c>
      <c r="F133" s="90" t="s">
        <v>63</v>
      </c>
      <c r="G133" s="91"/>
      <c r="H133" s="115">
        <v>0</v>
      </c>
      <c r="I133" s="116">
        <v>0</v>
      </c>
      <c r="J133" s="124" t="e">
        <v>#DIV/0!</v>
      </c>
      <c r="K133" s="90" t="e">
        <v>#DIV/0!</v>
      </c>
      <c r="L133" s="91"/>
      <c r="M133" s="115" t="s">
        <v>63</v>
      </c>
      <c r="N133" s="116" t="s">
        <v>63</v>
      </c>
      <c r="O133" s="124" t="s">
        <v>63</v>
      </c>
      <c r="P133" s="90" t="s">
        <v>63</v>
      </c>
    </row>
    <row r="134" spans="1:16" s="105" customFormat="1" ht="16.5" hidden="1" customHeight="1">
      <c r="A134" s="25">
        <v>0</v>
      </c>
      <c r="B134" s="25">
        <v>0</v>
      </c>
      <c r="C134" s="115" t="s">
        <v>63</v>
      </c>
      <c r="D134" s="116" t="s">
        <v>63</v>
      </c>
      <c r="E134" s="124" t="s">
        <v>63</v>
      </c>
      <c r="F134" s="90" t="s">
        <v>63</v>
      </c>
      <c r="G134" s="91"/>
      <c r="H134" s="115">
        <v>0</v>
      </c>
      <c r="I134" s="116">
        <v>0</v>
      </c>
      <c r="J134" s="124" t="e">
        <v>#DIV/0!</v>
      </c>
      <c r="K134" s="90" t="e">
        <v>#DIV/0!</v>
      </c>
      <c r="L134" s="91"/>
      <c r="M134" s="115" t="s">
        <v>63</v>
      </c>
      <c r="N134" s="116" t="s">
        <v>63</v>
      </c>
      <c r="O134" s="124" t="s">
        <v>63</v>
      </c>
      <c r="P134" s="90" t="s">
        <v>63</v>
      </c>
    </row>
    <row r="135" spans="1:16" s="105" customFormat="1" ht="16.5" hidden="1" customHeight="1">
      <c r="A135" s="25">
        <v>0</v>
      </c>
      <c r="B135" s="25">
        <v>0</v>
      </c>
      <c r="C135" s="115" t="s">
        <v>63</v>
      </c>
      <c r="D135" s="116" t="s">
        <v>63</v>
      </c>
      <c r="E135" s="124" t="s">
        <v>63</v>
      </c>
      <c r="F135" s="90" t="s">
        <v>63</v>
      </c>
      <c r="G135" s="91"/>
      <c r="H135" s="115">
        <v>0</v>
      </c>
      <c r="I135" s="116">
        <v>0</v>
      </c>
      <c r="J135" s="124" t="e">
        <v>#DIV/0!</v>
      </c>
      <c r="K135" s="90" t="e">
        <v>#DIV/0!</v>
      </c>
      <c r="L135" s="91"/>
      <c r="M135" s="115" t="s">
        <v>63</v>
      </c>
      <c r="N135" s="116" t="s">
        <v>63</v>
      </c>
      <c r="O135" s="124" t="s">
        <v>63</v>
      </c>
      <c r="P135" s="90" t="s">
        <v>63</v>
      </c>
    </row>
    <row r="136" spans="1:16" s="105" customFormat="1" ht="16.5" hidden="1" customHeight="1">
      <c r="A136" s="25">
        <v>0</v>
      </c>
      <c r="B136" s="25">
        <v>0</v>
      </c>
      <c r="C136" s="115" t="s">
        <v>63</v>
      </c>
      <c r="D136" s="116" t="s">
        <v>63</v>
      </c>
      <c r="E136" s="124" t="s">
        <v>63</v>
      </c>
      <c r="F136" s="90" t="s">
        <v>63</v>
      </c>
      <c r="G136" s="91"/>
      <c r="H136" s="115">
        <v>0</v>
      </c>
      <c r="I136" s="116">
        <v>0</v>
      </c>
      <c r="J136" s="124" t="e">
        <v>#DIV/0!</v>
      </c>
      <c r="K136" s="90" t="e">
        <v>#DIV/0!</v>
      </c>
      <c r="L136" s="91"/>
      <c r="M136" s="115" t="s">
        <v>63</v>
      </c>
      <c r="N136" s="116" t="s">
        <v>63</v>
      </c>
      <c r="O136" s="124" t="s">
        <v>63</v>
      </c>
      <c r="P136" s="90" t="s">
        <v>63</v>
      </c>
    </row>
    <row r="137" spans="1:16" s="105" customFormat="1" ht="16.5" hidden="1" customHeight="1">
      <c r="A137" s="25">
        <v>0</v>
      </c>
      <c r="B137" s="25">
        <v>0</v>
      </c>
      <c r="C137" s="115" t="s">
        <v>63</v>
      </c>
      <c r="D137" s="116" t="s">
        <v>63</v>
      </c>
      <c r="E137" s="124" t="s">
        <v>63</v>
      </c>
      <c r="F137" s="90" t="s">
        <v>63</v>
      </c>
      <c r="G137" s="91"/>
      <c r="H137" s="115">
        <v>0</v>
      </c>
      <c r="I137" s="116">
        <v>0</v>
      </c>
      <c r="J137" s="124" t="e">
        <v>#DIV/0!</v>
      </c>
      <c r="K137" s="90" t="e">
        <v>#DIV/0!</v>
      </c>
      <c r="L137" s="91"/>
      <c r="M137" s="115" t="s">
        <v>63</v>
      </c>
      <c r="N137" s="116" t="s">
        <v>63</v>
      </c>
      <c r="O137" s="124" t="s">
        <v>63</v>
      </c>
      <c r="P137" s="90" t="s">
        <v>63</v>
      </c>
    </row>
    <row r="138" spans="1:16" s="105" customFormat="1" ht="16.5" hidden="1" customHeight="1">
      <c r="A138" s="25">
        <v>0</v>
      </c>
      <c r="B138" s="25">
        <v>0</v>
      </c>
      <c r="C138" s="115" t="s">
        <v>63</v>
      </c>
      <c r="D138" s="116" t="s">
        <v>63</v>
      </c>
      <c r="E138" s="124" t="s">
        <v>63</v>
      </c>
      <c r="F138" s="90" t="s">
        <v>63</v>
      </c>
      <c r="G138" s="91"/>
      <c r="H138" s="115">
        <v>0</v>
      </c>
      <c r="I138" s="116">
        <v>0</v>
      </c>
      <c r="J138" s="124" t="e">
        <v>#DIV/0!</v>
      </c>
      <c r="K138" s="90" t="e">
        <v>#DIV/0!</v>
      </c>
      <c r="L138" s="91"/>
      <c r="M138" s="115" t="s">
        <v>63</v>
      </c>
      <c r="N138" s="116" t="s">
        <v>63</v>
      </c>
      <c r="O138" s="124" t="s">
        <v>63</v>
      </c>
      <c r="P138" s="90" t="s">
        <v>63</v>
      </c>
    </row>
    <row r="139" spans="1:16" s="105" customFormat="1" ht="16.5" hidden="1" customHeight="1">
      <c r="A139" s="25">
        <v>0</v>
      </c>
      <c r="B139" s="25">
        <v>0</v>
      </c>
      <c r="C139" s="115" t="s">
        <v>63</v>
      </c>
      <c r="D139" s="116" t="s">
        <v>63</v>
      </c>
      <c r="E139" s="124" t="s">
        <v>63</v>
      </c>
      <c r="F139" s="90" t="s">
        <v>63</v>
      </c>
      <c r="G139" s="91"/>
      <c r="H139" s="115">
        <v>0</v>
      </c>
      <c r="I139" s="116">
        <v>0</v>
      </c>
      <c r="J139" s="124" t="e">
        <v>#DIV/0!</v>
      </c>
      <c r="K139" s="90" t="e">
        <v>#DIV/0!</v>
      </c>
      <c r="L139" s="91"/>
      <c r="M139" s="115" t="s">
        <v>63</v>
      </c>
      <c r="N139" s="116" t="s">
        <v>63</v>
      </c>
      <c r="O139" s="124" t="s">
        <v>63</v>
      </c>
      <c r="P139" s="90" t="s">
        <v>63</v>
      </c>
    </row>
    <row r="140" spans="1:16" s="105" customFormat="1" ht="16.5" hidden="1" customHeight="1">
      <c r="A140" s="25">
        <v>0</v>
      </c>
      <c r="B140" s="25">
        <v>0</v>
      </c>
      <c r="C140" s="115" t="s">
        <v>63</v>
      </c>
      <c r="D140" s="116" t="s">
        <v>63</v>
      </c>
      <c r="E140" s="124" t="s">
        <v>63</v>
      </c>
      <c r="F140" s="90" t="s">
        <v>63</v>
      </c>
      <c r="G140" s="91"/>
      <c r="H140" s="115">
        <v>0</v>
      </c>
      <c r="I140" s="116">
        <v>0</v>
      </c>
      <c r="J140" s="124" t="e">
        <v>#DIV/0!</v>
      </c>
      <c r="K140" s="90" t="e">
        <v>#DIV/0!</v>
      </c>
      <c r="L140" s="91"/>
      <c r="M140" s="115" t="s">
        <v>63</v>
      </c>
      <c r="N140" s="116" t="s">
        <v>63</v>
      </c>
      <c r="O140" s="124" t="s">
        <v>63</v>
      </c>
      <c r="P140" s="90" t="s">
        <v>63</v>
      </c>
    </row>
    <row r="141" spans="1:16" s="105" customFormat="1" ht="16.5" hidden="1" customHeight="1">
      <c r="A141" s="25">
        <v>0</v>
      </c>
      <c r="B141" s="25">
        <v>0</v>
      </c>
      <c r="C141" s="115" t="s">
        <v>63</v>
      </c>
      <c r="D141" s="116" t="s">
        <v>63</v>
      </c>
      <c r="E141" s="124" t="s">
        <v>63</v>
      </c>
      <c r="F141" s="90" t="s">
        <v>63</v>
      </c>
      <c r="G141" s="91"/>
      <c r="H141" s="115">
        <v>0</v>
      </c>
      <c r="I141" s="116">
        <v>0</v>
      </c>
      <c r="J141" s="124" t="e">
        <v>#DIV/0!</v>
      </c>
      <c r="K141" s="90" t="e">
        <v>#DIV/0!</v>
      </c>
      <c r="L141" s="91"/>
      <c r="M141" s="115" t="s">
        <v>63</v>
      </c>
      <c r="N141" s="116" t="s">
        <v>63</v>
      </c>
      <c r="O141" s="124" t="s">
        <v>63</v>
      </c>
      <c r="P141" s="90" t="s">
        <v>63</v>
      </c>
    </row>
    <row r="142" spans="1:16" s="105" customFormat="1" ht="16.5" hidden="1" customHeight="1">
      <c r="A142" s="25">
        <v>0</v>
      </c>
      <c r="B142" s="25">
        <v>0</v>
      </c>
      <c r="C142" s="115" t="s">
        <v>63</v>
      </c>
      <c r="D142" s="116" t="s">
        <v>63</v>
      </c>
      <c r="E142" s="124" t="s">
        <v>63</v>
      </c>
      <c r="F142" s="90" t="s">
        <v>63</v>
      </c>
      <c r="G142" s="91"/>
      <c r="H142" s="115">
        <v>0</v>
      </c>
      <c r="I142" s="116">
        <v>0</v>
      </c>
      <c r="J142" s="124" t="e">
        <v>#DIV/0!</v>
      </c>
      <c r="K142" s="90" t="e">
        <v>#DIV/0!</v>
      </c>
      <c r="L142" s="91"/>
      <c r="M142" s="115" t="s">
        <v>63</v>
      </c>
      <c r="N142" s="116" t="s">
        <v>63</v>
      </c>
      <c r="O142" s="124" t="s">
        <v>63</v>
      </c>
      <c r="P142" s="90" t="s">
        <v>63</v>
      </c>
    </row>
    <row r="143" spans="1:16" s="105" customFormat="1" ht="16.5" hidden="1" customHeight="1">
      <c r="A143" s="25">
        <v>0</v>
      </c>
      <c r="B143" s="25">
        <v>0</v>
      </c>
      <c r="C143" s="115" t="s">
        <v>63</v>
      </c>
      <c r="D143" s="116" t="s">
        <v>63</v>
      </c>
      <c r="E143" s="124" t="s">
        <v>63</v>
      </c>
      <c r="F143" s="90" t="s">
        <v>63</v>
      </c>
      <c r="G143" s="91"/>
      <c r="H143" s="115">
        <v>0</v>
      </c>
      <c r="I143" s="116">
        <v>0</v>
      </c>
      <c r="J143" s="124" t="e">
        <v>#DIV/0!</v>
      </c>
      <c r="K143" s="90" t="e">
        <v>#DIV/0!</v>
      </c>
      <c r="L143" s="91"/>
      <c r="M143" s="115" t="s">
        <v>63</v>
      </c>
      <c r="N143" s="116" t="s">
        <v>63</v>
      </c>
      <c r="O143" s="124" t="s">
        <v>63</v>
      </c>
      <c r="P143" s="90" t="s">
        <v>63</v>
      </c>
    </row>
    <row r="144" spans="1:16" s="105" customFormat="1" ht="16.5" hidden="1" customHeight="1">
      <c r="A144" s="25">
        <v>0</v>
      </c>
      <c r="B144" s="25">
        <v>0</v>
      </c>
      <c r="C144" s="115" t="s">
        <v>63</v>
      </c>
      <c r="D144" s="116" t="s">
        <v>63</v>
      </c>
      <c r="E144" s="124" t="s">
        <v>63</v>
      </c>
      <c r="F144" s="90" t="s">
        <v>63</v>
      </c>
      <c r="G144" s="91"/>
      <c r="H144" s="115">
        <v>0</v>
      </c>
      <c r="I144" s="116">
        <v>0</v>
      </c>
      <c r="J144" s="124" t="e">
        <v>#DIV/0!</v>
      </c>
      <c r="K144" s="90" t="e">
        <v>#DIV/0!</v>
      </c>
      <c r="L144" s="91"/>
      <c r="M144" s="115" t="s">
        <v>63</v>
      </c>
      <c r="N144" s="116" t="s">
        <v>63</v>
      </c>
      <c r="O144" s="124" t="s">
        <v>63</v>
      </c>
      <c r="P144" s="90" t="s">
        <v>63</v>
      </c>
    </row>
    <row r="145" spans="1:16" s="105" customFormat="1" ht="16.5" hidden="1" customHeight="1">
      <c r="A145" s="25">
        <v>0</v>
      </c>
      <c r="B145" s="25">
        <v>0</v>
      </c>
      <c r="C145" s="115" t="s">
        <v>63</v>
      </c>
      <c r="D145" s="116" t="s">
        <v>63</v>
      </c>
      <c r="E145" s="124" t="s">
        <v>63</v>
      </c>
      <c r="F145" s="90" t="s">
        <v>63</v>
      </c>
      <c r="G145" s="91"/>
      <c r="H145" s="115">
        <v>0</v>
      </c>
      <c r="I145" s="116">
        <v>0</v>
      </c>
      <c r="J145" s="124" t="e">
        <v>#DIV/0!</v>
      </c>
      <c r="K145" s="90" t="e">
        <v>#DIV/0!</v>
      </c>
      <c r="L145" s="91"/>
      <c r="M145" s="115" t="s">
        <v>63</v>
      </c>
      <c r="N145" s="116" t="s">
        <v>63</v>
      </c>
      <c r="O145" s="124" t="s">
        <v>63</v>
      </c>
      <c r="P145" s="90" t="s">
        <v>63</v>
      </c>
    </row>
    <row r="146" spans="1:16" s="105" customFormat="1" ht="16.5" hidden="1" customHeight="1">
      <c r="A146" s="25">
        <v>0</v>
      </c>
      <c r="B146" s="25">
        <v>0</v>
      </c>
      <c r="C146" s="115" t="s">
        <v>63</v>
      </c>
      <c r="D146" s="116" t="s">
        <v>63</v>
      </c>
      <c r="E146" s="124" t="s">
        <v>63</v>
      </c>
      <c r="F146" s="90" t="s">
        <v>63</v>
      </c>
      <c r="G146" s="91"/>
      <c r="H146" s="115">
        <v>0</v>
      </c>
      <c r="I146" s="116">
        <v>0</v>
      </c>
      <c r="J146" s="124" t="e">
        <v>#DIV/0!</v>
      </c>
      <c r="K146" s="90" t="e">
        <v>#DIV/0!</v>
      </c>
      <c r="L146" s="91"/>
      <c r="M146" s="115" t="s">
        <v>63</v>
      </c>
      <c r="N146" s="116" t="s">
        <v>63</v>
      </c>
      <c r="O146" s="124" t="s">
        <v>63</v>
      </c>
      <c r="P146" s="90" t="s">
        <v>63</v>
      </c>
    </row>
    <row r="147" spans="1:16" s="105" customFormat="1" ht="16.5" hidden="1" customHeight="1">
      <c r="A147" s="25">
        <v>0</v>
      </c>
      <c r="B147" s="25">
        <v>0</v>
      </c>
      <c r="C147" s="115" t="s">
        <v>63</v>
      </c>
      <c r="D147" s="116" t="s">
        <v>63</v>
      </c>
      <c r="E147" s="124" t="s">
        <v>63</v>
      </c>
      <c r="F147" s="90" t="s">
        <v>63</v>
      </c>
      <c r="G147" s="91"/>
      <c r="H147" s="115">
        <v>0</v>
      </c>
      <c r="I147" s="116">
        <v>0</v>
      </c>
      <c r="J147" s="124" t="e">
        <v>#DIV/0!</v>
      </c>
      <c r="K147" s="90" t="e">
        <v>#DIV/0!</v>
      </c>
      <c r="L147" s="91"/>
      <c r="M147" s="115" t="s">
        <v>63</v>
      </c>
      <c r="N147" s="116" t="s">
        <v>63</v>
      </c>
      <c r="O147" s="124" t="s">
        <v>63</v>
      </c>
      <c r="P147" s="90" t="s">
        <v>63</v>
      </c>
    </row>
    <row r="148" spans="1:16" s="105" customFormat="1" ht="16.5" hidden="1" customHeight="1">
      <c r="A148" s="25">
        <v>0</v>
      </c>
      <c r="B148" s="25">
        <v>0</v>
      </c>
      <c r="C148" s="115" t="s">
        <v>63</v>
      </c>
      <c r="D148" s="116" t="s">
        <v>63</v>
      </c>
      <c r="E148" s="124" t="s">
        <v>63</v>
      </c>
      <c r="F148" s="90" t="s">
        <v>63</v>
      </c>
      <c r="G148" s="91"/>
      <c r="H148" s="115">
        <v>0</v>
      </c>
      <c r="I148" s="116">
        <v>0</v>
      </c>
      <c r="J148" s="124" t="e">
        <v>#DIV/0!</v>
      </c>
      <c r="K148" s="90" t="e">
        <v>#DIV/0!</v>
      </c>
      <c r="L148" s="91"/>
      <c r="M148" s="115" t="s">
        <v>63</v>
      </c>
      <c r="N148" s="116" t="s">
        <v>63</v>
      </c>
      <c r="O148" s="124" t="s">
        <v>63</v>
      </c>
      <c r="P148" s="90" t="s">
        <v>63</v>
      </c>
    </row>
    <row r="149" spans="1:16" s="105" customFormat="1" ht="16.5" hidden="1" customHeight="1">
      <c r="A149" s="25">
        <v>0</v>
      </c>
      <c r="B149" s="25">
        <v>0</v>
      </c>
      <c r="C149" s="115" t="s">
        <v>63</v>
      </c>
      <c r="D149" s="116" t="s">
        <v>63</v>
      </c>
      <c r="E149" s="124" t="s">
        <v>63</v>
      </c>
      <c r="F149" s="90" t="s">
        <v>63</v>
      </c>
      <c r="G149" s="91"/>
      <c r="H149" s="115">
        <v>0</v>
      </c>
      <c r="I149" s="116">
        <v>0</v>
      </c>
      <c r="J149" s="124" t="e">
        <v>#DIV/0!</v>
      </c>
      <c r="K149" s="90" t="e">
        <v>#DIV/0!</v>
      </c>
      <c r="L149" s="91"/>
      <c r="M149" s="115" t="s">
        <v>63</v>
      </c>
      <c r="N149" s="116" t="s">
        <v>63</v>
      </c>
      <c r="O149" s="124" t="s">
        <v>63</v>
      </c>
      <c r="P149" s="90" t="s">
        <v>63</v>
      </c>
    </row>
    <row r="150" spans="1:16" s="105" customFormat="1" ht="16.5" hidden="1" customHeight="1">
      <c r="A150" s="25">
        <v>0</v>
      </c>
      <c r="B150" s="25">
        <v>0</v>
      </c>
      <c r="C150" s="115" t="s">
        <v>63</v>
      </c>
      <c r="D150" s="116" t="s">
        <v>63</v>
      </c>
      <c r="E150" s="124" t="s">
        <v>63</v>
      </c>
      <c r="F150" s="90" t="s">
        <v>63</v>
      </c>
      <c r="G150" s="91"/>
      <c r="H150" s="115">
        <v>0</v>
      </c>
      <c r="I150" s="116">
        <v>0</v>
      </c>
      <c r="J150" s="124" t="e">
        <v>#DIV/0!</v>
      </c>
      <c r="K150" s="90" t="e">
        <v>#DIV/0!</v>
      </c>
      <c r="L150" s="91"/>
      <c r="M150" s="115" t="s">
        <v>63</v>
      </c>
      <c r="N150" s="116" t="s">
        <v>63</v>
      </c>
      <c r="O150" s="124" t="s">
        <v>63</v>
      </c>
      <c r="P150" s="90" t="s">
        <v>63</v>
      </c>
    </row>
    <row r="151" spans="1:16" s="105" customFormat="1" ht="16.5" hidden="1" customHeight="1">
      <c r="A151" s="25">
        <v>0</v>
      </c>
      <c r="B151" s="25">
        <v>0</v>
      </c>
      <c r="C151" s="115" t="s">
        <v>63</v>
      </c>
      <c r="D151" s="116" t="s">
        <v>63</v>
      </c>
      <c r="E151" s="124" t="s">
        <v>63</v>
      </c>
      <c r="F151" s="90" t="s">
        <v>63</v>
      </c>
      <c r="G151" s="91"/>
      <c r="H151" s="115">
        <v>0</v>
      </c>
      <c r="I151" s="116">
        <v>0</v>
      </c>
      <c r="J151" s="124" t="e">
        <v>#DIV/0!</v>
      </c>
      <c r="K151" s="90" t="e">
        <v>#DIV/0!</v>
      </c>
      <c r="L151" s="91"/>
      <c r="M151" s="115" t="s">
        <v>63</v>
      </c>
      <c r="N151" s="116" t="s">
        <v>63</v>
      </c>
      <c r="O151" s="124" t="s">
        <v>63</v>
      </c>
      <c r="P151" s="90" t="s">
        <v>63</v>
      </c>
    </row>
    <row r="152" spans="1:16" s="105" customFormat="1" ht="16.5" hidden="1" customHeight="1">
      <c r="A152" s="25">
        <v>0</v>
      </c>
      <c r="B152" s="25">
        <v>0</v>
      </c>
      <c r="C152" s="115" t="s">
        <v>63</v>
      </c>
      <c r="D152" s="116" t="s">
        <v>63</v>
      </c>
      <c r="E152" s="124" t="s">
        <v>63</v>
      </c>
      <c r="F152" s="90" t="s">
        <v>63</v>
      </c>
      <c r="G152" s="91"/>
      <c r="H152" s="115">
        <v>0</v>
      </c>
      <c r="I152" s="116">
        <v>0</v>
      </c>
      <c r="J152" s="124" t="e">
        <v>#DIV/0!</v>
      </c>
      <c r="K152" s="90" t="e">
        <v>#DIV/0!</v>
      </c>
      <c r="L152" s="91"/>
      <c r="M152" s="115" t="s">
        <v>63</v>
      </c>
      <c r="N152" s="116" t="s">
        <v>63</v>
      </c>
      <c r="O152" s="124" t="s">
        <v>63</v>
      </c>
      <c r="P152" s="90" t="s">
        <v>63</v>
      </c>
    </row>
    <row r="153" spans="1:16" s="105" customFormat="1" ht="16.5" hidden="1" customHeight="1">
      <c r="A153" s="25">
        <v>0</v>
      </c>
      <c r="B153" s="25">
        <v>0</v>
      </c>
      <c r="C153" s="115" t="s">
        <v>63</v>
      </c>
      <c r="D153" s="116" t="s">
        <v>63</v>
      </c>
      <c r="E153" s="124" t="s">
        <v>63</v>
      </c>
      <c r="F153" s="90" t="s">
        <v>63</v>
      </c>
      <c r="G153" s="91"/>
      <c r="H153" s="115">
        <v>0</v>
      </c>
      <c r="I153" s="116">
        <v>0</v>
      </c>
      <c r="J153" s="124" t="e">
        <v>#DIV/0!</v>
      </c>
      <c r="K153" s="90" t="e">
        <v>#DIV/0!</v>
      </c>
      <c r="L153" s="91"/>
      <c r="M153" s="115" t="s">
        <v>63</v>
      </c>
      <c r="N153" s="116" t="s">
        <v>63</v>
      </c>
      <c r="O153" s="124" t="s">
        <v>63</v>
      </c>
      <c r="P153" s="90" t="s">
        <v>63</v>
      </c>
    </row>
    <row r="154" spans="1:16" s="105" customFormat="1" ht="16.5" hidden="1" customHeight="1">
      <c r="A154" s="25">
        <v>0</v>
      </c>
      <c r="B154" s="25">
        <v>0</v>
      </c>
      <c r="C154" s="115" t="s">
        <v>63</v>
      </c>
      <c r="D154" s="116" t="s">
        <v>63</v>
      </c>
      <c r="E154" s="124" t="s">
        <v>63</v>
      </c>
      <c r="F154" s="90" t="s">
        <v>63</v>
      </c>
      <c r="G154" s="91"/>
      <c r="H154" s="115">
        <v>0</v>
      </c>
      <c r="I154" s="116">
        <v>0</v>
      </c>
      <c r="J154" s="124" t="e">
        <v>#DIV/0!</v>
      </c>
      <c r="K154" s="90" t="e">
        <v>#DIV/0!</v>
      </c>
      <c r="L154" s="91"/>
      <c r="M154" s="115" t="s">
        <v>63</v>
      </c>
      <c r="N154" s="116" t="s">
        <v>63</v>
      </c>
      <c r="O154" s="124" t="s">
        <v>63</v>
      </c>
      <c r="P154" s="90" t="s">
        <v>63</v>
      </c>
    </row>
    <row r="155" spans="1:16" s="105" customFormat="1" ht="16.5" hidden="1" customHeight="1">
      <c r="A155" s="25">
        <v>0</v>
      </c>
      <c r="B155" s="25">
        <v>0</v>
      </c>
      <c r="C155" s="115" t="s">
        <v>63</v>
      </c>
      <c r="D155" s="116" t="s">
        <v>63</v>
      </c>
      <c r="E155" s="124" t="s">
        <v>63</v>
      </c>
      <c r="F155" s="90" t="s">
        <v>63</v>
      </c>
      <c r="G155" s="91"/>
      <c r="H155" s="115">
        <v>0</v>
      </c>
      <c r="I155" s="116">
        <v>0</v>
      </c>
      <c r="J155" s="124" t="e">
        <v>#DIV/0!</v>
      </c>
      <c r="K155" s="90" t="e">
        <v>#DIV/0!</v>
      </c>
      <c r="L155" s="91"/>
      <c r="M155" s="115" t="s">
        <v>63</v>
      </c>
      <c r="N155" s="116" t="s">
        <v>63</v>
      </c>
      <c r="O155" s="124" t="s">
        <v>63</v>
      </c>
      <c r="P155" s="90" t="s">
        <v>63</v>
      </c>
    </row>
    <row r="156" spans="1:16" s="105" customFormat="1" ht="16.5" hidden="1" customHeight="1">
      <c r="A156" s="25">
        <v>0</v>
      </c>
      <c r="B156" s="25">
        <v>0</v>
      </c>
      <c r="C156" s="115" t="s">
        <v>63</v>
      </c>
      <c r="D156" s="116" t="s">
        <v>63</v>
      </c>
      <c r="E156" s="124" t="s">
        <v>63</v>
      </c>
      <c r="F156" s="90" t="s">
        <v>63</v>
      </c>
      <c r="G156" s="91"/>
      <c r="H156" s="115">
        <v>0</v>
      </c>
      <c r="I156" s="116">
        <v>0</v>
      </c>
      <c r="J156" s="124" t="e">
        <v>#DIV/0!</v>
      </c>
      <c r="K156" s="90" t="e">
        <v>#DIV/0!</v>
      </c>
      <c r="L156" s="91"/>
      <c r="M156" s="115" t="s">
        <v>63</v>
      </c>
      <c r="N156" s="116" t="s">
        <v>63</v>
      </c>
      <c r="O156" s="124" t="s">
        <v>63</v>
      </c>
      <c r="P156" s="90" t="s">
        <v>63</v>
      </c>
    </row>
    <row r="157" spans="1:16" s="105" customFormat="1" ht="16.5" hidden="1" customHeight="1">
      <c r="A157" s="25">
        <v>0</v>
      </c>
      <c r="B157" s="25">
        <v>0</v>
      </c>
      <c r="C157" s="115" t="s">
        <v>63</v>
      </c>
      <c r="D157" s="116" t="s">
        <v>63</v>
      </c>
      <c r="E157" s="124" t="s">
        <v>63</v>
      </c>
      <c r="F157" s="90" t="s">
        <v>63</v>
      </c>
      <c r="G157" s="91"/>
      <c r="H157" s="115">
        <v>0</v>
      </c>
      <c r="I157" s="116">
        <v>0</v>
      </c>
      <c r="J157" s="124" t="e">
        <v>#DIV/0!</v>
      </c>
      <c r="K157" s="90" t="e">
        <v>#DIV/0!</v>
      </c>
      <c r="L157" s="91"/>
      <c r="M157" s="115" t="s">
        <v>63</v>
      </c>
      <c r="N157" s="116" t="s">
        <v>63</v>
      </c>
      <c r="O157" s="124" t="s">
        <v>63</v>
      </c>
      <c r="P157" s="90" t="s">
        <v>63</v>
      </c>
    </row>
    <row r="158" spans="1:16" s="105" customFormat="1" ht="16.5" hidden="1" customHeight="1">
      <c r="A158" s="25">
        <v>0</v>
      </c>
      <c r="B158" s="25">
        <v>0</v>
      </c>
      <c r="C158" s="115" t="s">
        <v>63</v>
      </c>
      <c r="D158" s="116" t="s">
        <v>63</v>
      </c>
      <c r="E158" s="124" t="s">
        <v>63</v>
      </c>
      <c r="F158" s="90" t="s">
        <v>63</v>
      </c>
      <c r="G158" s="91"/>
      <c r="H158" s="115">
        <v>0</v>
      </c>
      <c r="I158" s="116">
        <v>0</v>
      </c>
      <c r="J158" s="124" t="e">
        <v>#DIV/0!</v>
      </c>
      <c r="K158" s="90" t="e">
        <v>#DIV/0!</v>
      </c>
      <c r="L158" s="91"/>
      <c r="M158" s="115" t="s">
        <v>63</v>
      </c>
      <c r="N158" s="116" t="s">
        <v>63</v>
      </c>
      <c r="O158" s="124" t="s">
        <v>63</v>
      </c>
      <c r="P158" s="90" t="s">
        <v>63</v>
      </c>
    </row>
    <row r="159" spans="1:16" s="105" customFormat="1" ht="16.5" hidden="1" customHeight="1">
      <c r="A159" s="25">
        <v>0</v>
      </c>
      <c r="B159" s="25">
        <v>0</v>
      </c>
      <c r="C159" s="115" t="s">
        <v>63</v>
      </c>
      <c r="D159" s="116" t="s">
        <v>63</v>
      </c>
      <c r="E159" s="124" t="s">
        <v>63</v>
      </c>
      <c r="F159" s="90" t="s">
        <v>63</v>
      </c>
      <c r="G159" s="91"/>
      <c r="H159" s="115">
        <v>0</v>
      </c>
      <c r="I159" s="116">
        <v>0</v>
      </c>
      <c r="J159" s="124" t="e">
        <v>#DIV/0!</v>
      </c>
      <c r="K159" s="90" t="e">
        <v>#DIV/0!</v>
      </c>
      <c r="L159" s="91"/>
      <c r="M159" s="115" t="s">
        <v>63</v>
      </c>
      <c r="N159" s="116" t="s">
        <v>63</v>
      </c>
      <c r="O159" s="124" t="s">
        <v>63</v>
      </c>
      <c r="P159" s="90" t="s">
        <v>63</v>
      </c>
    </row>
    <row r="160" spans="1:16" s="105" customFormat="1" ht="16.5" hidden="1" customHeight="1">
      <c r="A160" s="25">
        <v>0</v>
      </c>
      <c r="B160" s="25">
        <v>0</v>
      </c>
      <c r="C160" s="115" t="s">
        <v>63</v>
      </c>
      <c r="D160" s="116" t="s">
        <v>63</v>
      </c>
      <c r="E160" s="124" t="s">
        <v>63</v>
      </c>
      <c r="F160" s="90" t="s">
        <v>63</v>
      </c>
      <c r="G160" s="91"/>
      <c r="H160" s="115">
        <v>0</v>
      </c>
      <c r="I160" s="116">
        <v>0</v>
      </c>
      <c r="J160" s="124" t="e">
        <v>#DIV/0!</v>
      </c>
      <c r="K160" s="90" t="e">
        <v>#DIV/0!</v>
      </c>
      <c r="L160" s="91"/>
      <c r="M160" s="115" t="s">
        <v>63</v>
      </c>
      <c r="N160" s="116" t="s">
        <v>63</v>
      </c>
      <c r="O160" s="124" t="s">
        <v>63</v>
      </c>
      <c r="P160" s="90" t="s">
        <v>63</v>
      </c>
    </row>
    <row r="161" spans="1:16" s="105" customFormat="1" ht="16.5" hidden="1" customHeight="1">
      <c r="A161" s="25">
        <v>0</v>
      </c>
      <c r="B161" s="25">
        <v>0</v>
      </c>
      <c r="C161" s="115" t="s">
        <v>63</v>
      </c>
      <c r="D161" s="116" t="s">
        <v>63</v>
      </c>
      <c r="E161" s="124" t="s">
        <v>63</v>
      </c>
      <c r="F161" s="90" t="s">
        <v>63</v>
      </c>
      <c r="G161" s="91"/>
      <c r="H161" s="115">
        <v>0</v>
      </c>
      <c r="I161" s="116">
        <v>0</v>
      </c>
      <c r="J161" s="124" t="e">
        <v>#DIV/0!</v>
      </c>
      <c r="K161" s="90" t="e">
        <v>#DIV/0!</v>
      </c>
      <c r="L161" s="91"/>
      <c r="M161" s="115" t="s">
        <v>63</v>
      </c>
      <c r="N161" s="116" t="s">
        <v>63</v>
      </c>
      <c r="O161" s="124" t="s">
        <v>63</v>
      </c>
      <c r="P161" s="90" t="s">
        <v>63</v>
      </c>
    </row>
    <row r="162" spans="1:16" s="105" customFormat="1" ht="16.5" hidden="1" customHeight="1">
      <c r="A162" s="25">
        <v>0</v>
      </c>
      <c r="B162" s="25">
        <v>0</v>
      </c>
      <c r="C162" s="115" t="s">
        <v>63</v>
      </c>
      <c r="D162" s="116" t="s">
        <v>63</v>
      </c>
      <c r="E162" s="124" t="s">
        <v>63</v>
      </c>
      <c r="F162" s="90" t="s">
        <v>63</v>
      </c>
      <c r="G162" s="91"/>
      <c r="H162" s="115">
        <v>0</v>
      </c>
      <c r="I162" s="116">
        <v>0</v>
      </c>
      <c r="J162" s="124" t="e">
        <v>#DIV/0!</v>
      </c>
      <c r="K162" s="90" t="e">
        <v>#DIV/0!</v>
      </c>
      <c r="L162" s="91"/>
      <c r="M162" s="115" t="s">
        <v>63</v>
      </c>
      <c r="N162" s="116" t="s">
        <v>63</v>
      </c>
      <c r="O162" s="124" t="s">
        <v>63</v>
      </c>
      <c r="P162" s="90" t="s">
        <v>63</v>
      </c>
    </row>
    <row r="163" spans="1:16" s="105" customFormat="1" ht="16.5" hidden="1" customHeight="1">
      <c r="A163" s="25">
        <v>0</v>
      </c>
      <c r="B163" s="25">
        <v>0</v>
      </c>
      <c r="C163" s="115" t="s">
        <v>63</v>
      </c>
      <c r="D163" s="116" t="s">
        <v>63</v>
      </c>
      <c r="E163" s="124" t="s">
        <v>63</v>
      </c>
      <c r="F163" s="90" t="s">
        <v>63</v>
      </c>
      <c r="G163" s="91"/>
      <c r="H163" s="115">
        <v>0</v>
      </c>
      <c r="I163" s="116">
        <v>0</v>
      </c>
      <c r="J163" s="124" t="e">
        <v>#DIV/0!</v>
      </c>
      <c r="K163" s="90" t="e">
        <v>#DIV/0!</v>
      </c>
      <c r="L163" s="91"/>
      <c r="M163" s="115" t="s">
        <v>63</v>
      </c>
      <c r="N163" s="116" t="s">
        <v>63</v>
      </c>
      <c r="O163" s="124" t="s">
        <v>63</v>
      </c>
      <c r="P163" s="90" t="s">
        <v>63</v>
      </c>
    </row>
    <row r="164" spans="1:16" s="105" customFormat="1" ht="16.5" hidden="1" customHeight="1">
      <c r="A164" s="25">
        <v>0</v>
      </c>
      <c r="B164" s="25">
        <v>0</v>
      </c>
      <c r="C164" s="115" t="s">
        <v>63</v>
      </c>
      <c r="D164" s="116" t="s">
        <v>63</v>
      </c>
      <c r="E164" s="124" t="s">
        <v>63</v>
      </c>
      <c r="F164" s="90" t="s">
        <v>63</v>
      </c>
      <c r="G164" s="91"/>
      <c r="H164" s="115">
        <v>0</v>
      </c>
      <c r="I164" s="116">
        <v>0</v>
      </c>
      <c r="J164" s="124" t="e">
        <v>#DIV/0!</v>
      </c>
      <c r="K164" s="90" t="e">
        <v>#DIV/0!</v>
      </c>
      <c r="L164" s="91"/>
      <c r="M164" s="115" t="s">
        <v>63</v>
      </c>
      <c r="N164" s="116" t="s">
        <v>63</v>
      </c>
      <c r="O164" s="124" t="s">
        <v>63</v>
      </c>
      <c r="P164" s="90" t="s">
        <v>63</v>
      </c>
    </row>
    <row r="165" spans="1:16" s="105" customFormat="1" ht="16.5" hidden="1" customHeight="1">
      <c r="A165" s="25">
        <v>0</v>
      </c>
      <c r="B165" s="25">
        <v>0</v>
      </c>
      <c r="C165" s="115" t="s">
        <v>63</v>
      </c>
      <c r="D165" s="116" t="s">
        <v>63</v>
      </c>
      <c r="E165" s="124" t="s">
        <v>63</v>
      </c>
      <c r="F165" s="90" t="s">
        <v>63</v>
      </c>
      <c r="G165" s="91"/>
      <c r="H165" s="115">
        <v>0</v>
      </c>
      <c r="I165" s="116">
        <v>0</v>
      </c>
      <c r="J165" s="124" t="e">
        <v>#DIV/0!</v>
      </c>
      <c r="K165" s="90" t="e">
        <v>#DIV/0!</v>
      </c>
      <c r="L165" s="91"/>
      <c r="M165" s="115" t="s">
        <v>63</v>
      </c>
      <c r="N165" s="116" t="s">
        <v>63</v>
      </c>
      <c r="O165" s="124" t="s">
        <v>63</v>
      </c>
      <c r="P165" s="90" t="s">
        <v>63</v>
      </c>
    </row>
    <row r="166" spans="1:16" s="105" customFormat="1" ht="16.5" hidden="1" customHeight="1">
      <c r="A166" s="25">
        <v>0</v>
      </c>
      <c r="B166" s="25">
        <v>0</v>
      </c>
      <c r="C166" s="115" t="s">
        <v>63</v>
      </c>
      <c r="D166" s="116" t="s">
        <v>63</v>
      </c>
      <c r="E166" s="124" t="s">
        <v>63</v>
      </c>
      <c r="F166" s="90" t="s">
        <v>63</v>
      </c>
      <c r="G166" s="91"/>
      <c r="H166" s="115">
        <v>0</v>
      </c>
      <c r="I166" s="116">
        <v>0</v>
      </c>
      <c r="J166" s="124" t="e">
        <v>#DIV/0!</v>
      </c>
      <c r="K166" s="90" t="e">
        <v>#DIV/0!</v>
      </c>
      <c r="L166" s="91"/>
      <c r="M166" s="115" t="s">
        <v>63</v>
      </c>
      <c r="N166" s="116" t="s">
        <v>63</v>
      </c>
      <c r="O166" s="124" t="s">
        <v>63</v>
      </c>
      <c r="P166" s="90" t="s">
        <v>63</v>
      </c>
    </row>
    <row r="167" spans="1:16" s="105" customFormat="1" ht="16.5" hidden="1" customHeight="1">
      <c r="A167" s="25">
        <v>0</v>
      </c>
      <c r="B167" s="25">
        <v>0</v>
      </c>
      <c r="C167" s="115" t="s">
        <v>63</v>
      </c>
      <c r="D167" s="116" t="s">
        <v>63</v>
      </c>
      <c r="E167" s="124" t="s">
        <v>63</v>
      </c>
      <c r="F167" s="90" t="s">
        <v>63</v>
      </c>
      <c r="G167" s="91"/>
      <c r="H167" s="115">
        <v>0</v>
      </c>
      <c r="I167" s="116">
        <v>0</v>
      </c>
      <c r="J167" s="124" t="e">
        <v>#DIV/0!</v>
      </c>
      <c r="K167" s="90" t="e">
        <v>#DIV/0!</v>
      </c>
      <c r="L167" s="91"/>
      <c r="M167" s="115" t="s">
        <v>63</v>
      </c>
      <c r="N167" s="116" t="s">
        <v>63</v>
      </c>
      <c r="O167" s="124" t="s">
        <v>63</v>
      </c>
      <c r="P167" s="90" t="s">
        <v>63</v>
      </c>
    </row>
    <row r="168" spans="1:16" s="105" customFormat="1" ht="16.5" hidden="1" customHeight="1">
      <c r="A168" s="25">
        <v>0</v>
      </c>
      <c r="B168" s="25">
        <v>0</v>
      </c>
      <c r="C168" s="115" t="s">
        <v>63</v>
      </c>
      <c r="D168" s="116" t="s">
        <v>63</v>
      </c>
      <c r="E168" s="124" t="s">
        <v>63</v>
      </c>
      <c r="F168" s="90" t="s">
        <v>63</v>
      </c>
      <c r="G168" s="91"/>
      <c r="H168" s="115">
        <v>0</v>
      </c>
      <c r="I168" s="116">
        <v>0</v>
      </c>
      <c r="J168" s="124" t="e">
        <v>#DIV/0!</v>
      </c>
      <c r="K168" s="90" t="e">
        <v>#DIV/0!</v>
      </c>
      <c r="L168" s="91"/>
      <c r="M168" s="115" t="s">
        <v>63</v>
      </c>
      <c r="N168" s="116" t="s">
        <v>63</v>
      </c>
      <c r="O168" s="124" t="s">
        <v>63</v>
      </c>
      <c r="P168" s="90" t="s">
        <v>63</v>
      </c>
    </row>
    <row r="169" spans="1:16" s="105" customFormat="1" ht="16.5" hidden="1" customHeight="1">
      <c r="A169" s="25">
        <v>0</v>
      </c>
      <c r="B169" s="25">
        <v>0</v>
      </c>
      <c r="C169" s="115" t="s">
        <v>63</v>
      </c>
      <c r="D169" s="116" t="s">
        <v>63</v>
      </c>
      <c r="E169" s="124" t="s">
        <v>63</v>
      </c>
      <c r="F169" s="90" t="s">
        <v>63</v>
      </c>
      <c r="G169" s="91"/>
      <c r="H169" s="115">
        <v>0</v>
      </c>
      <c r="I169" s="116">
        <v>0</v>
      </c>
      <c r="J169" s="124" t="e">
        <v>#DIV/0!</v>
      </c>
      <c r="K169" s="90" t="e">
        <v>#DIV/0!</v>
      </c>
      <c r="L169" s="91"/>
      <c r="M169" s="115" t="s">
        <v>63</v>
      </c>
      <c r="N169" s="116" t="s">
        <v>63</v>
      </c>
      <c r="O169" s="124" t="s">
        <v>63</v>
      </c>
      <c r="P169" s="90" t="s">
        <v>63</v>
      </c>
    </row>
    <row r="170" spans="1:16" s="105" customFormat="1" ht="16.5" hidden="1" customHeight="1">
      <c r="A170" s="25">
        <v>0</v>
      </c>
      <c r="B170" s="25">
        <v>0</v>
      </c>
      <c r="C170" s="115" t="s">
        <v>63</v>
      </c>
      <c r="D170" s="116" t="s">
        <v>63</v>
      </c>
      <c r="E170" s="124" t="s">
        <v>63</v>
      </c>
      <c r="F170" s="90" t="s">
        <v>63</v>
      </c>
      <c r="G170" s="91"/>
      <c r="H170" s="115">
        <v>0</v>
      </c>
      <c r="I170" s="116">
        <v>0</v>
      </c>
      <c r="J170" s="124" t="e">
        <v>#DIV/0!</v>
      </c>
      <c r="K170" s="90" t="e">
        <v>#DIV/0!</v>
      </c>
      <c r="L170" s="91"/>
      <c r="M170" s="115" t="s">
        <v>63</v>
      </c>
      <c r="N170" s="116" t="s">
        <v>63</v>
      </c>
      <c r="O170" s="124" t="s">
        <v>63</v>
      </c>
      <c r="P170" s="90" t="s">
        <v>63</v>
      </c>
    </row>
    <row r="171" spans="1:16" s="105" customFormat="1" ht="16.5" hidden="1" customHeight="1">
      <c r="A171" s="25">
        <v>0</v>
      </c>
      <c r="B171" s="25">
        <v>0</v>
      </c>
      <c r="C171" s="115" t="s">
        <v>63</v>
      </c>
      <c r="D171" s="116" t="s">
        <v>63</v>
      </c>
      <c r="E171" s="124" t="s">
        <v>63</v>
      </c>
      <c r="F171" s="90" t="s">
        <v>63</v>
      </c>
      <c r="G171" s="91"/>
      <c r="H171" s="115">
        <v>0</v>
      </c>
      <c r="I171" s="116">
        <v>0</v>
      </c>
      <c r="J171" s="124" t="e">
        <v>#DIV/0!</v>
      </c>
      <c r="K171" s="90" t="e">
        <v>#DIV/0!</v>
      </c>
      <c r="L171" s="91"/>
      <c r="M171" s="115" t="s">
        <v>63</v>
      </c>
      <c r="N171" s="116" t="s">
        <v>63</v>
      </c>
      <c r="O171" s="124" t="s">
        <v>63</v>
      </c>
      <c r="P171" s="90" t="s">
        <v>63</v>
      </c>
    </row>
    <row r="172" spans="1:16" s="105" customFormat="1" ht="16.5" hidden="1" customHeight="1">
      <c r="A172" s="25">
        <v>0</v>
      </c>
      <c r="B172" s="25">
        <v>0</v>
      </c>
      <c r="C172" s="115" t="s">
        <v>63</v>
      </c>
      <c r="D172" s="116" t="s">
        <v>63</v>
      </c>
      <c r="E172" s="124" t="s">
        <v>63</v>
      </c>
      <c r="F172" s="90" t="s">
        <v>63</v>
      </c>
      <c r="G172" s="91"/>
      <c r="H172" s="115">
        <v>0</v>
      </c>
      <c r="I172" s="116">
        <v>0</v>
      </c>
      <c r="J172" s="124" t="e">
        <v>#DIV/0!</v>
      </c>
      <c r="K172" s="90" t="e">
        <v>#DIV/0!</v>
      </c>
      <c r="L172" s="91"/>
      <c r="M172" s="115" t="s">
        <v>63</v>
      </c>
      <c r="N172" s="116" t="s">
        <v>63</v>
      </c>
      <c r="O172" s="124" t="s">
        <v>63</v>
      </c>
      <c r="P172" s="90" t="s">
        <v>63</v>
      </c>
    </row>
    <row r="173" spans="1:16" s="105" customFormat="1" ht="16.5" hidden="1" customHeight="1">
      <c r="A173" s="25">
        <v>0</v>
      </c>
      <c r="B173" s="25">
        <v>0</v>
      </c>
      <c r="C173" s="115" t="s">
        <v>63</v>
      </c>
      <c r="D173" s="116" t="s">
        <v>63</v>
      </c>
      <c r="E173" s="124" t="s">
        <v>63</v>
      </c>
      <c r="F173" s="90" t="s">
        <v>63</v>
      </c>
      <c r="G173" s="91"/>
      <c r="H173" s="115">
        <v>0</v>
      </c>
      <c r="I173" s="116">
        <v>0</v>
      </c>
      <c r="J173" s="124" t="e">
        <v>#DIV/0!</v>
      </c>
      <c r="K173" s="90" t="e">
        <v>#DIV/0!</v>
      </c>
      <c r="L173" s="91"/>
      <c r="M173" s="115" t="s">
        <v>63</v>
      </c>
      <c r="N173" s="116" t="s">
        <v>63</v>
      </c>
      <c r="O173" s="124" t="s">
        <v>63</v>
      </c>
      <c r="P173" s="90" t="s">
        <v>63</v>
      </c>
    </row>
    <row r="174" spans="1:16" s="105" customFormat="1" ht="16.5" hidden="1" customHeight="1">
      <c r="A174" s="25">
        <v>0</v>
      </c>
      <c r="B174" s="25">
        <v>0</v>
      </c>
      <c r="C174" s="115" t="s">
        <v>63</v>
      </c>
      <c r="D174" s="116" t="s">
        <v>63</v>
      </c>
      <c r="E174" s="124" t="s">
        <v>63</v>
      </c>
      <c r="F174" s="90" t="s">
        <v>63</v>
      </c>
      <c r="G174" s="91"/>
      <c r="H174" s="115">
        <v>0</v>
      </c>
      <c r="I174" s="116">
        <v>0</v>
      </c>
      <c r="J174" s="124" t="e">
        <v>#DIV/0!</v>
      </c>
      <c r="K174" s="90" t="e">
        <v>#DIV/0!</v>
      </c>
      <c r="L174" s="91"/>
      <c r="M174" s="115" t="s">
        <v>63</v>
      </c>
      <c r="N174" s="116" t="s">
        <v>63</v>
      </c>
      <c r="O174" s="124" t="s">
        <v>63</v>
      </c>
      <c r="P174" s="90" t="s">
        <v>63</v>
      </c>
    </row>
    <row r="175" spans="1:16" s="105" customFormat="1" ht="16.5" hidden="1" customHeight="1">
      <c r="A175" s="25">
        <v>0</v>
      </c>
      <c r="B175" s="25">
        <v>0</v>
      </c>
      <c r="C175" s="115" t="s">
        <v>63</v>
      </c>
      <c r="D175" s="116" t="s">
        <v>63</v>
      </c>
      <c r="E175" s="124" t="s">
        <v>63</v>
      </c>
      <c r="F175" s="90" t="s">
        <v>63</v>
      </c>
      <c r="G175" s="91"/>
      <c r="H175" s="115">
        <v>0</v>
      </c>
      <c r="I175" s="116">
        <v>0</v>
      </c>
      <c r="J175" s="124" t="e">
        <v>#DIV/0!</v>
      </c>
      <c r="K175" s="90" t="e">
        <v>#DIV/0!</v>
      </c>
      <c r="L175" s="91"/>
      <c r="M175" s="115" t="s">
        <v>63</v>
      </c>
      <c r="N175" s="116" t="s">
        <v>63</v>
      </c>
      <c r="O175" s="124" t="s">
        <v>63</v>
      </c>
      <c r="P175" s="90" t="s">
        <v>63</v>
      </c>
    </row>
    <row r="176" spans="1:16" s="105" customFormat="1" ht="16.5" hidden="1" customHeight="1">
      <c r="A176" s="25">
        <v>0</v>
      </c>
      <c r="B176" s="25">
        <v>0</v>
      </c>
      <c r="C176" s="115" t="s">
        <v>63</v>
      </c>
      <c r="D176" s="116" t="s">
        <v>63</v>
      </c>
      <c r="E176" s="124" t="s">
        <v>63</v>
      </c>
      <c r="F176" s="90" t="s">
        <v>63</v>
      </c>
      <c r="G176" s="91"/>
      <c r="H176" s="115">
        <v>0</v>
      </c>
      <c r="I176" s="116">
        <v>0</v>
      </c>
      <c r="J176" s="124" t="e">
        <v>#DIV/0!</v>
      </c>
      <c r="K176" s="90" t="e">
        <v>#DIV/0!</v>
      </c>
      <c r="L176" s="91"/>
      <c r="M176" s="115" t="s">
        <v>63</v>
      </c>
      <c r="N176" s="116" t="s">
        <v>63</v>
      </c>
      <c r="O176" s="124" t="s">
        <v>63</v>
      </c>
      <c r="P176" s="90" t="s">
        <v>63</v>
      </c>
    </row>
    <row r="177" spans="1:16" s="105" customFormat="1" ht="16.5" hidden="1" customHeight="1">
      <c r="A177" s="25">
        <v>0</v>
      </c>
      <c r="B177" s="25">
        <v>0</v>
      </c>
      <c r="C177" s="115" t="s">
        <v>63</v>
      </c>
      <c r="D177" s="116" t="s">
        <v>63</v>
      </c>
      <c r="E177" s="124" t="s">
        <v>63</v>
      </c>
      <c r="F177" s="90" t="s">
        <v>63</v>
      </c>
      <c r="G177" s="91"/>
      <c r="H177" s="115">
        <v>0</v>
      </c>
      <c r="I177" s="116">
        <v>0</v>
      </c>
      <c r="J177" s="124" t="e">
        <v>#DIV/0!</v>
      </c>
      <c r="K177" s="90" t="e">
        <v>#DIV/0!</v>
      </c>
      <c r="L177" s="91"/>
      <c r="M177" s="115" t="s">
        <v>63</v>
      </c>
      <c r="N177" s="116" t="s">
        <v>63</v>
      </c>
      <c r="O177" s="124" t="s">
        <v>63</v>
      </c>
      <c r="P177" s="90" t="s">
        <v>63</v>
      </c>
    </row>
    <row r="178" spans="1:16" s="105" customFormat="1" ht="16.5" hidden="1" customHeight="1">
      <c r="A178" s="25">
        <v>0</v>
      </c>
      <c r="B178" s="25">
        <v>0</v>
      </c>
      <c r="C178" s="115" t="s">
        <v>63</v>
      </c>
      <c r="D178" s="116" t="s">
        <v>63</v>
      </c>
      <c r="E178" s="124" t="s">
        <v>63</v>
      </c>
      <c r="F178" s="90" t="s">
        <v>63</v>
      </c>
      <c r="G178" s="91"/>
      <c r="H178" s="115">
        <v>0</v>
      </c>
      <c r="I178" s="116">
        <v>0</v>
      </c>
      <c r="J178" s="124" t="e">
        <v>#DIV/0!</v>
      </c>
      <c r="K178" s="90" t="e">
        <v>#DIV/0!</v>
      </c>
      <c r="L178" s="91"/>
      <c r="M178" s="115" t="s">
        <v>63</v>
      </c>
      <c r="N178" s="116" t="s">
        <v>63</v>
      </c>
      <c r="O178" s="124" t="s">
        <v>63</v>
      </c>
      <c r="P178" s="90" t="s">
        <v>63</v>
      </c>
    </row>
    <row r="179" spans="1:16" s="105" customFormat="1" ht="16.5" hidden="1" customHeight="1">
      <c r="A179" s="25">
        <v>0</v>
      </c>
      <c r="B179" s="25">
        <v>0</v>
      </c>
      <c r="C179" s="115" t="s">
        <v>63</v>
      </c>
      <c r="D179" s="116" t="s">
        <v>63</v>
      </c>
      <c r="E179" s="124" t="s">
        <v>63</v>
      </c>
      <c r="F179" s="90" t="s">
        <v>63</v>
      </c>
      <c r="G179" s="91"/>
      <c r="H179" s="115">
        <v>0</v>
      </c>
      <c r="I179" s="116">
        <v>0</v>
      </c>
      <c r="J179" s="124" t="e">
        <v>#DIV/0!</v>
      </c>
      <c r="K179" s="90" t="e">
        <v>#DIV/0!</v>
      </c>
      <c r="L179" s="91"/>
      <c r="M179" s="115" t="s">
        <v>63</v>
      </c>
      <c r="N179" s="116" t="s">
        <v>63</v>
      </c>
      <c r="O179" s="124" t="s">
        <v>63</v>
      </c>
      <c r="P179" s="90" t="s">
        <v>63</v>
      </c>
    </row>
    <row r="180" spans="1:16" s="105" customFormat="1" ht="16.5" hidden="1" customHeight="1">
      <c r="A180" s="25">
        <v>0</v>
      </c>
      <c r="B180" s="25">
        <v>0</v>
      </c>
      <c r="C180" s="115" t="s">
        <v>63</v>
      </c>
      <c r="D180" s="116" t="s">
        <v>63</v>
      </c>
      <c r="E180" s="124" t="s">
        <v>63</v>
      </c>
      <c r="F180" s="90" t="s">
        <v>63</v>
      </c>
      <c r="G180" s="91"/>
      <c r="H180" s="115">
        <v>0</v>
      </c>
      <c r="I180" s="116">
        <v>0</v>
      </c>
      <c r="J180" s="124" t="e">
        <v>#DIV/0!</v>
      </c>
      <c r="K180" s="90" t="e">
        <v>#DIV/0!</v>
      </c>
      <c r="L180" s="91"/>
      <c r="M180" s="115" t="s">
        <v>63</v>
      </c>
      <c r="N180" s="116" t="s">
        <v>63</v>
      </c>
      <c r="O180" s="124" t="s">
        <v>63</v>
      </c>
      <c r="P180" s="90" t="s">
        <v>63</v>
      </c>
    </row>
    <row r="181" spans="1:16" s="105" customFormat="1" ht="16.5" hidden="1" customHeight="1">
      <c r="A181" s="25">
        <v>0</v>
      </c>
      <c r="B181" s="25">
        <v>0</v>
      </c>
      <c r="C181" s="115" t="s">
        <v>63</v>
      </c>
      <c r="D181" s="116" t="s">
        <v>63</v>
      </c>
      <c r="E181" s="124" t="s">
        <v>63</v>
      </c>
      <c r="F181" s="90" t="s">
        <v>63</v>
      </c>
      <c r="G181" s="91"/>
      <c r="H181" s="115">
        <v>0</v>
      </c>
      <c r="I181" s="116">
        <v>0</v>
      </c>
      <c r="J181" s="124" t="e">
        <v>#DIV/0!</v>
      </c>
      <c r="K181" s="90" t="e">
        <v>#DIV/0!</v>
      </c>
      <c r="L181" s="91"/>
      <c r="M181" s="115" t="s">
        <v>63</v>
      </c>
      <c r="N181" s="116" t="s">
        <v>63</v>
      </c>
      <c r="O181" s="124" t="s">
        <v>63</v>
      </c>
      <c r="P181" s="90" t="s">
        <v>63</v>
      </c>
    </row>
    <row r="182" spans="1:16" s="105" customFormat="1" ht="16.5" hidden="1" customHeight="1">
      <c r="A182" s="25">
        <v>0</v>
      </c>
      <c r="B182" s="25">
        <v>0</v>
      </c>
      <c r="C182" s="115" t="s">
        <v>63</v>
      </c>
      <c r="D182" s="116" t="s">
        <v>63</v>
      </c>
      <c r="E182" s="124" t="s">
        <v>63</v>
      </c>
      <c r="F182" s="90" t="s">
        <v>63</v>
      </c>
      <c r="G182" s="91"/>
      <c r="H182" s="115">
        <v>0</v>
      </c>
      <c r="I182" s="116">
        <v>0</v>
      </c>
      <c r="J182" s="124" t="e">
        <v>#DIV/0!</v>
      </c>
      <c r="K182" s="90" t="e">
        <v>#DIV/0!</v>
      </c>
      <c r="L182" s="91"/>
      <c r="M182" s="115" t="s">
        <v>63</v>
      </c>
      <c r="N182" s="116" t="s">
        <v>63</v>
      </c>
      <c r="O182" s="124" t="s">
        <v>63</v>
      </c>
      <c r="P182" s="90" t="s">
        <v>63</v>
      </c>
    </row>
    <row r="183" spans="1:16" s="105" customFormat="1" ht="16.5" hidden="1" customHeight="1">
      <c r="A183" s="25">
        <v>0</v>
      </c>
      <c r="B183" s="25">
        <v>0</v>
      </c>
      <c r="C183" s="115" t="s">
        <v>63</v>
      </c>
      <c r="D183" s="116" t="s">
        <v>63</v>
      </c>
      <c r="E183" s="124" t="s">
        <v>63</v>
      </c>
      <c r="F183" s="90" t="s">
        <v>63</v>
      </c>
      <c r="G183" s="91"/>
      <c r="H183" s="115">
        <v>0</v>
      </c>
      <c r="I183" s="116">
        <v>0</v>
      </c>
      <c r="J183" s="124" t="e">
        <v>#DIV/0!</v>
      </c>
      <c r="K183" s="90" t="e">
        <v>#DIV/0!</v>
      </c>
      <c r="L183" s="91"/>
      <c r="M183" s="115" t="s">
        <v>63</v>
      </c>
      <c r="N183" s="116" t="s">
        <v>63</v>
      </c>
      <c r="O183" s="124" t="s">
        <v>63</v>
      </c>
      <c r="P183" s="90" t="s">
        <v>63</v>
      </c>
    </row>
    <row r="184" spans="1:16" s="105" customFormat="1" ht="16.5" hidden="1" customHeight="1">
      <c r="A184" s="25">
        <v>0</v>
      </c>
      <c r="B184" s="25">
        <v>0</v>
      </c>
      <c r="C184" s="115" t="s">
        <v>63</v>
      </c>
      <c r="D184" s="116" t="s">
        <v>63</v>
      </c>
      <c r="E184" s="124" t="s">
        <v>63</v>
      </c>
      <c r="F184" s="90" t="s">
        <v>63</v>
      </c>
      <c r="G184" s="91"/>
      <c r="H184" s="115">
        <v>0</v>
      </c>
      <c r="I184" s="116">
        <v>0</v>
      </c>
      <c r="J184" s="124" t="e">
        <v>#DIV/0!</v>
      </c>
      <c r="K184" s="90" t="e">
        <v>#DIV/0!</v>
      </c>
      <c r="L184" s="91"/>
      <c r="M184" s="115" t="s">
        <v>63</v>
      </c>
      <c r="N184" s="116" t="s">
        <v>63</v>
      </c>
      <c r="O184" s="124" t="s">
        <v>63</v>
      </c>
      <c r="P184" s="90" t="s">
        <v>63</v>
      </c>
    </row>
    <row r="185" spans="1:16" s="105" customFormat="1" ht="16.5" hidden="1" customHeight="1">
      <c r="A185" s="25">
        <v>0</v>
      </c>
      <c r="B185" s="25">
        <v>0</v>
      </c>
      <c r="C185" s="115" t="s">
        <v>63</v>
      </c>
      <c r="D185" s="116" t="s">
        <v>63</v>
      </c>
      <c r="E185" s="124" t="s">
        <v>63</v>
      </c>
      <c r="F185" s="90" t="s">
        <v>63</v>
      </c>
      <c r="G185" s="91"/>
      <c r="H185" s="115">
        <v>0</v>
      </c>
      <c r="I185" s="116">
        <v>0</v>
      </c>
      <c r="J185" s="124" t="e">
        <v>#DIV/0!</v>
      </c>
      <c r="K185" s="90" t="e">
        <v>#DIV/0!</v>
      </c>
      <c r="L185" s="91"/>
      <c r="M185" s="115" t="s">
        <v>63</v>
      </c>
      <c r="N185" s="116" t="s">
        <v>63</v>
      </c>
      <c r="O185" s="124" t="s">
        <v>63</v>
      </c>
      <c r="P185" s="90" t="s">
        <v>63</v>
      </c>
    </row>
    <row r="186" spans="1:16" s="105" customFormat="1" ht="16.5" hidden="1" customHeight="1">
      <c r="A186" s="25">
        <v>0</v>
      </c>
      <c r="B186" s="25">
        <v>0</v>
      </c>
      <c r="C186" s="115" t="s">
        <v>63</v>
      </c>
      <c r="D186" s="116" t="s">
        <v>63</v>
      </c>
      <c r="E186" s="124" t="s">
        <v>63</v>
      </c>
      <c r="F186" s="90" t="s">
        <v>63</v>
      </c>
      <c r="G186" s="91"/>
      <c r="H186" s="115">
        <v>0</v>
      </c>
      <c r="I186" s="116">
        <v>0</v>
      </c>
      <c r="J186" s="124" t="e">
        <v>#DIV/0!</v>
      </c>
      <c r="K186" s="90" t="e">
        <v>#DIV/0!</v>
      </c>
      <c r="L186" s="91"/>
      <c r="M186" s="115" t="s">
        <v>63</v>
      </c>
      <c r="N186" s="116" t="s">
        <v>63</v>
      </c>
      <c r="O186" s="124" t="s">
        <v>63</v>
      </c>
      <c r="P186" s="90" t="s">
        <v>63</v>
      </c>
    </row>
    <row r="187" spans="1:16" s="105" customFormat="1" ht="16.5" hidden="1" customHeight="1">
      <c r="A187" s="25">
        <v>0</v>
      </c>
      <c r="B187" s="25">
        <v>0</v>
      </c>
      <c r="C187" s="115" t="s">
        <v>63</v>
      </c>
      <c r="D187" s="116" t="s">
        <v>63</v>
      </c>
      <c r="E187" s="124" t="s">
        <v>63</v>
      </c>
      <c r="F187" s="90" t="s">
        <v>63</v>
      </c>
      <c r="G187" s="91"/>
      <c r="H187" s="115">
        <v>0</v>
      </c>
      <c r="I187" s="116">
        <v>0</v>
      </c>
      <c r="J187" s="124" t="e">
        <v>#DIV/0!</v>
      </c>
      <c r="K187" s="90" t="e">
        <v>#DIV/0!</v>
      </c>
      <c r="L187" s="91"/>
      <c r="M187" s="115" t="s">
        <v>63</v>
      </c>
      <c r="N187" s="116" t="s">
        <v>63</v>
      </c>
      <c r="O187" s="124" t="s">
        <v>63</v>
      </c>
      <c r="P187" s="90" t="s">
        <v>63</v>
      </c>
    </row>
    <row r="188" spans="1:16" s="105" customFormat="1" ht="16.5" hidden="1" customHeight="1">
      <c r="A188" s="25">
        <v>0</v>
      </c>
      <c r="B188" s="25">
        <v>0</v>
      </c>
      <c r="C188" s="115" t="s">
        <v>63</v>
      </c>
      <c r="D188" s="116" t="s">
        <v>63</v>
      </c>
      <c r="E188" s="124" t="s">
        <v>63</v>
      </c>
      <c r="F188" s="90" t="s">
        <v>63</v>
      </c>
      <c r="G188" s="91"/>
      <c r="H188" s="115">
        <v>0</v>
      </c>
      <c r="I188" s="116">
        <v>0</v>
      </c>
      <c r="J188" s="124" t="e">
        <v>#DIV/0!</v>
      </c>
      <c r="K188" s="90" t="e">
        <v>#DIV/0!</v>
      </c>
      <c r="L188" s="91"/>
      <c r="M188" s="115" t="s">
        <v>63</v>
      </c>
      <c r="N188" s="116" t="s">
        <v>63</v>
      </c>
      <c r="O188" s="124" t="s">
        <v>63</v>
      </c>
      <c r="P188" s="90" t="s">
        <v>63</v>
      </c>
    </row>
    <row r="189" spans="1:16" s="105" customFormat="1" ht="16.5" hidden="1" customHeight="1">
      <c r="A189" s="25">
        <v>0</v>
      </c>
      <c r="B189" s="25">
        <v>0</v>
      </c>
      <c r="C189" s="115" t="s">
        <v>63</v>
      </c>
      <c r="D189" s="116" t="s">
        <v>63</v>
      </c>
      <c r="E189" s="124" t="s">
        <v>63</v>
      </c>
      <c r="F189" s="90" t="s">
        <v>63</v>
      </c>
      <c r="G189" s="91"/>
      <c r="H189" s="115">
        <v>0</v>
      </c>
      <c r="I189" s="116">
        <v>0</v>
      </c>
      <c r="J189" s="124" t="e">
        <v>#DIV/0!</v>
      </c>
      <c r="K189" s="90" t="e">
        <v>#DIV/0!</v>
      </c>
      <c r="L189" s="91"/>
      <c r="M189" s="115" t="s">
        <v>63</v>
      </c>
      <c r="N189" s="116" t="s">
        <v>63</v>
      </c>
      <c r="O189" s="124" t="s">
        <v>63</v>
      </c>
      <c r="P189" s="90" t="s">
        <v>63</v>
      </c>
    </row>
    <row r="190" spans="1:16" s="105" customFormat="1" ht="16.5" hidden="1" customHeight="1">
      <c r="A190" s="25">
        <v>0</v>
      </c>
      <c r="B190" s="25">
        <v>0</v>
      </c>
      <c r="C190" s="115" t="s">
        <v>63</v>
      </c>
      <c r="D190" s="116" t="s">
        <v>63</v>
      </c>
      <c r="E190" s="124" t="s">
        <v>63</v>
      </c>
      <c r="F190" s="90" t="s">
        <v>63</v>
      </c>
      <c r="G190" s="91"/>
      <c r="H190" s="115">
        <v>0</v>
      </c>
      <c r="I190" s="116">
        <v>0</v>
      </c>
      <c r="J190" s="124" t="e">
        <v>#DIV/0!</v>
      </c>
      <c r="K190" s="90" t="e">
        <v>#DIV/0!</v>
      </c>
      <c r="L190" s="91"/>
      <c r="M190" s="115" t="s">
        <v>63</v>
      </c>
      <c r="N190" s="116" t="s">
        <v>63</v>
      </c>
      <c r="O190" s="124" t="s">
        <v>63</v>
      </c>
      <c r="P190" s="90" t="s">
        <v>63</v>
      </c>
    </row>
    <row r="191" spans="1:16" s="105" customFormat="1" ht="16.5" hidden="1" customHeight="1">
      <c r="A191" s="25">
        <v>0</v>
      </c>
      <c r="B191" s="25">
        <v>0</v>
      </c>
      <c r="C191" s="115" t="s">
        <v>63</v>
      </c>
      <c r="D191" s="116" t="s">
        <v>63</v>
      </c>
      <c r="E191" s="124" t="s">
        <v>63</v>
      </c>
      <c r="F191" s="90" t="s">
        <v>63</v>
      </c>
      <c r="G191" s="91"/>
      <c r="H191" s="115">
        <v>0</v>
      </c>
      <c r="I191" s="116">
        <v>0</v>
      </c>
      <c r="J191" s="124" t="e">
        <v>#DIV/0!</v>
      </c>
      <c r="K191" s="90" t="e">
        <v>#DIV/0!</v>
      </c>
      <c r="L191" s="91"/>
      <c r="M191" s="115" t="s">
        <v>63</v>
      </c>
      <c r="N191" s="116" t="s">
        <v>63</v>
      </c>
      <c r="O191" s="124" t="s">
        <v>63</v>
      </c>
      <c r="P191" s="90" t="s">
        <v>63</v>
      </c>
    </row>
    <row r="192" spans="1:16" s="105" customFormat="1" ht="16.5" hidden="1" customHeight="1">
      <c r="A192" s="25">
        <v>0</v>
      </c>
      <c r="B192" s="25">
        <v>0</v>
      </c>
      <c r="C192" s="115" t="s">
        <v>63</v>
      </c>
      <c r="D192" s="116" t="s">
        <v>63</v>
      </c>
      <c r="E192" s="124" t="s">
        <v>63</v>
      </c>
      <c r="F192" s="90" t="s">
        <v>63</v>
      </c>
      <c r="G192" s="91"/>
      <c r="H192" s="115">
        <v>0</v>
      </c>
      <c r="I192" s="116">
        <v>0</v>
      </c>
      <c r="J192" s="124" t="e">
        <v>#DIV/0!</v>
      </c>
      <c r="K192" s="90" t="e">
        <v>#DIV/0!</v>
      </c>
      <c r="L192" s="91"/>
      <c r="M192" s="115" t="s">
        <v>63</v>
      </c>
      <c r="N192" s="116" t="s">
        <v>63</v>
      </c>
      <c r="O192" s="124" t="s">
        <v>63</v>
      </c>
      <c r="P192" s="90" t="s">
        <v>63</v>
      </c>
    </row>
    <row r="193" spans="1:16" s="105" customFormat="1" ht="16.5" hidden="1" customHeight="1">
      <c r="A193" s="25">
        <v>0</v>
      </c>
      <c r="B193" s="25">
        <v>0</v>
      </c>
      <c r="C193" s="115" t="s">
        <v>63</v>
      </c>
      <c r="D193" s="116" t="s">
        <v>63</v>
      </c>
      <c r="E193" s="124" t="s">
        <v>63</v>
      </c>
      <c r="F193" s="90" t="s">
        <v>63</v>
      </c>
      <c r="G193" s="91"/>
      <c r="H193" s="115">
        <v>0</v>
      </c>
      <c r="I193" s="116">
        <v>0</v>
      </c>
      <c r="J193" s="124" t="e">
        <v>#DIV/0!</v>
      </c>
      <c r="K193" s="90" t="e">
        <v>#DIV/0!</v>
      </c>
      <c r="L193" s="91"/>
      <c r="M193" s="115" t="s">
        <v>63</v>
      </c>
      <c r="N193" s="116" t="s">
        <v>63</v>
      </c>
      <c r="O193" s="124" t="s">
        <v>63</v>
      </c>
      <c r="P193" s="90" t="s">
        <v>63</v>
      </c>
    </row>
    <row r="194" spans="1:16" s="105" customFormat="1" ht="16.5" hidden="1" customHeight="1">
      <c r="A194" s="25">
        <v>0</v>
      </c>
      <c r="B194" s="25">
        <v>0</v>
      </c>
      <c r="C194" s="115" t="s">
        <v>63</v>
      </c>
      <c r="D194" s="116" t="s">
        <v>63</v>
      </c>
      <c r="E194" s="124" t="s">
        <v>63</v>
      </c>
      <c r="F194" s="90" t="s">
        <v>63</v>
      </c>
      <c r="G194" s="91"/>
      <c r="H194" s="115">
        <v>0</v>
      </c>
      <c r="I194" s="116">
        <v>0</v>
      </c>
      <c r="J194" s="124" t="e">
        <v>#DIV/0!</v>
      </c>
      <c r="K194" s="90" t="e">
        <v>#DIV/0!</v>
      </c>
      <c r="L194" s="91"/>
      <c r="M194" s="115" t="s">
        <v>63</v>
      </c>
      <c r="N194" s="116" t="s">
        <v>63</v>
      </c>
      <c r="O194" s="124" t="s">
        <v>63</v>
      </c>
      <c r="P194" s="90" t="s">
        <v>63</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80</v>
      </c>
      <c r="B196" s="218"/>
      <c r="C196" s="219" t="s">
        <v>115</v>
      </c>
      <c r="D196" s="219"/>
      <c r="E196" s="219"/>
      <c r="F196" s="219"/>
      <c r="G196" s="96"/>
      <c r="H196" s="219" t="s">
        <v>116</v>
      </c>
      <c r="I196" s="219"/>
      <c r="J196" s="219"/>
      <c r="K196" s="219"/>
      <c r="L196" s="96"/>
      <c r="M196" s="219" t="s">
        <v>115</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117</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&amp;R11.埼玉県（2016年版）</oddHeader>
    <oddFooter>&amp;C11-&amp;P</oddFooter>
    <evenHeader>&amp;L11.埼玉県（2016年版）</evenHeader>
    <evenFooter>&amp;C11-&amp;P</evenFooter>
    <firstFooter>&amp;C11-&amp;P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205</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118</v>
      </c>
      <c r="B3" s="10" t="s">
        <v>65</v>
      </c>
      <c r="C3" s="70" t="s">
        <v>119</v>
      </c>
      <c r="D3" s="10" t="s">
        <v>120</v>
      </c>
      <c r="E3" s="128" t="s">
        <v>121</v>
      </c>
      <c r="F3" s="10" t="s">
        <v>122</v>
      </c>
      <c r="G3" s="69"/>
      <c r="H3" s="70" t="s">
        <v>123</v>
      </c>
      <c r="I3" s="10" t="s">
        <v>100</v>
      </c>
      <c r="J3" s="129"/>
      <c r="K3" s="70" t="s">
        <v>124</v>
      </c>
      <c r="L3" s="10" t="s">
        <v>100</v>
      </c>
    </row>
    <row r="4" spans="1:12" s="132" customFormat="1" ht="16.5" customHeight="1" thickTop="1">
      <c r="A4" s="19" t="s">
        <v>79</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185</v>
      </c>
      <c r="B5" s="25"/>
      <c r="C5" s="106">
        <v>274</v>
      </c>
      <c r="D5" s="107">
        <v>3.3549651034651649E-2</v>
      </c>
      <c r="E5" s="107">
        <v>5.366498555550115E-2</v>
      </c>
      <c r="F5" s="80">
        <v>47.531777210751564</v>
      </c>
      <c r="G5" s="133"/>
      <c r="H5" s="107">
        <v>0.122</v>
      </c>
      <c r="I5" s="80">
        <v>48.840747220589236</v>
      </c>
      <c r="J5" s="133"/>
      <c r="K5" s="107">
        <v>4.2999999999999997E-2</v>
      </c>
      <c r="L5" s="80">
        <v>47.191375124573071</v>
      </c>
    </row>
    <row r="6" spans="1:12" s="137" customFormat="1" ht="5.0999999999999996" customHeight="1">
      <c r="A6" s="32"/>
      <c r="B6" s="32"/>
      <c r="C6" s="110"/>
      <c r="D6" s="111"/>
      <c r="E6" s="134"/>
      <c r="F6" s="32"/>
      <c r="G6" s="135"/>
      <c r="H6" s="136"/>
      <c r="I6" s="32"/>
      <c r="J6" s="135"/>
      <c r="K6" s="136"/>
      <c r="L6" s="32"/>
    </row>
    <row r="7" spans="1:12" s="132" customFormat="1" ht="16.5" customHeight="1">
      <c r="A7" s="25" t="s">
        <v>186</v>
      </c>
      <c r="B7" s="25" t="s">
        <v>0</v>
      </c>
      <c r="C7" s="115">
        <v>26</v>
      </c>
      <c r="D7" s="85">
        <v>9.4890510948905105E-2</v>
      </c>
      <c r="E7" s="107">
        <v>6.8033144352376798E-2</v>
      </c>
      <c r="F7" s="90">
        <v>49.047187813810829</v>
      </c>
      <c r="G7" s="133"/>
      <c r="H7" s="107">
        <v>0.159</v>
      </c>
      <c r="I7" s="90">
        <v>55.98947269362229</v>
      </c>
      <c r="J7" s="133"/>
      <c r="K7" s="107">
        <v>3.7000000000000005E-2</v>
      </c>
      <c r="L7" s="90">
        <v>46.067925174402305</v>
      </c>
    </row>
    <row r="8" spans="1:12" s="132" customFormat="1" ht="16.5" customHeight="1">
      <c r="A8" s="25" t="s">
        <v>186</v>
      </c>
      <c r="B8" s="25" t="s">
        <v>1</v>
      </c>
      <c r="C8" s="115">
        <v>1</v>
      </c>
      <c r="D8" s="85">
        <v>3.6496350364963502E-3</v>
      </c>
      <c r="E8" s="107">
        <v>1.82370820668693E-2</v>
      </c>
      <c r="F8" s="90">
        <v>43.795194023592792</v>
      </c>
      <c r="G8" s="133"/>
      <c r="H8" s="107">
        <v>0.14099999999999999</v>
      </c>
      <c r="I8" s="90">
        <v>52.511714355389991</v>
      </c>
      <c r="J8" s="133"/>
      <c r="K8" s="107">
        <v>3.2000000000000001E-2</v>
      </c>
      <c r="L8" s="90">
        <v>45.131716882593331</v>
      </c>
    </row>
    <row r="9" spans="1:12" s="132" customFormat="1" ht="16.5" customHeight="1">
      <c r="A9" s="25" t="s">
        <v>186</v>
      </c>
      <c r="B9" s="25" t="s">
        <v>2</v>
      </c>
      <c r="C9" s="115">
        <v>8</v>
      </c>
      <c r="D9" s="85">
        <v>2.9197080291970802E-2</v>
      </c>
      <c r="E9" s="107">
        <v>0.1198501872659176</v>
      </c>
      <c r="F9" s="90">
        <v>54.512334556720688</v>
      </c>
      <c r="G9" s="133"/>
      <c r="H9" s="107">
        <v>0.13600000000000001</v>
      </c>
      <c r="I9" s="90">
        <v>51.54567037254769</v>
      </c>
      <c r="J9" s="133"/>
      <c r="K9" s="107">
        <v>0.03</v>
      </c>
      <c r="L9" s="90">
        <v>44.75723356586974</v>
      </c>
    </row>
    <row r="10" spans="1:12" s="132" customFormat="1" ht="16.5" customHeight="1">
      <c r="A10" s="25" t="s">
        <v>187</v>
      </c>
      <c r="B10" s="25" t="s">
        <v>3</v>
      </c>
      <c r="C10" s="115">
        <v>10</v>
      </c>
      <c r="D10" s="85">
        <v>3.6496350364963501E-2</v>
      </c>
      <c r="E10" s="107">
        <v>0.14652014652014653</v>
      </c>
      <c r="F10" s="90">
        <v>57.325216820090823</v>
      </c>
      <c r="G10" s="133"/>
      <c r="H10" s="107">
        <v>0.13699999999999998</v>
      </c>
      <c r="I10" s="90">
        <v>51.738879169116146</v>
      </c>
      <c r="J10" s="133"/>
      <c r="K10" s="107">
        <v>0.02</v>
      </c>
      <c r="L10" s="90">
        <v>42.884816982251792</v>
      </c>
    </row>
    <row r="11" spans="1:12" s="132" customFormat="1" ht="16.5" customHeight="1">
      <c r="A11" s="25" t="s">
        <v>187</v>
      </c>
      <c r="B11" s="25" t="s">
        <v>4</v>
      </c>
      <c r="C11" s="115">
        <v>0</v>
      </c>
      <c r="D11" s="85">
        <v>0</v>
      </c>
      <c r="E11" s="107">
        <v>0</v>
      </c>
      <c r="F11" s="90">
        <v>41.871727842316645</v>
      </c>
      <c r="G11" s="133"/>
      <c r="H11" s="107">
        <v>0.13699999999999998</v>
      </c>
      <c r="I11" s="90">
        <v>51.738879169116146</v>
      </c>
      <c r="J11" s="133"/>
      <c r="K11" s="107">
        <v>4.2000000000000003E-2</v>
      </c>
      <c r="L11" s="90">
        <v>47.004133466211279</v>
      </c>
    </row>
    <row r="12" spans="1:12" s="132" customFormat="1" ht="16.5" customHeight="1">
      <c r="A12" s="25" t="s">
        <v>187</v>
      </c>
      <c r="B12" s="25" t="s">
        <v>5</v>
      </c>
      <c r="C12" s="115">
        <v>2</v>
      </c>
      <c r="D12" s="85">
        <v>7.2992700729927005E-3</v>
      </c>
      <c r="E12" s="107">
        <v>5.4669703872437359E-2</v>
      </c>
      <c r="F12" s="90">
        <v>47.63774491420596</v>
      </c>
      <c r="G12" s="133"/>
      <c r="H12" s="107">
        <v>0.14400000000000002</v>
      </c>
      <c r="I12" s="90">
        <v>53.09134074509538</v>
      </c>
      <c r="J12" s="133"/>
      <c r="K12" s="107">
        <v>3.4000000000000002E-2</v>
      </c>
      <c r="L12" s="90">
        <v>45.506200199316922</v>
      </c>
    </row>
    <row r="13" spans="1:12" s="132" customFormat="1" ht="16.5" customHeight="1">
      <c r="A13" s="25" t="s">
        <v>187</v>
      </c>
      <c r="B13" s="25" t="s">
        <v>6</v>
      </c>
      <c r="C13" s="115">
        <v>1</v>
      </c>
      <c r="D13" s="85">
        <v>3.6496350364963502E-3</v>
      </c>
      <c r="E13" s="107">
        <v>9.7959183673469383E-3</v>
      </c>
      <c r="F13" s="90">
        <v>42.904903962544971</v>
      </c>
      <c r="G13" s="133"/>
      <c r="H13" s="107">
        <v>0.14800000000000002</v>
      </c>
      <c r="I13" s="90">
        <v>53.864175931369218</v>
      </c>
      <c r="J13" s="133"/>
      <c r="K13" s="107">
        <v>2.7999999999999997E-2</v>
      </c>
      <c r="L13" s="90">
        <v>44.382750249146149</v>
      </c>
    </row>
    <row r="14" spans="1:12" s="132" customFormat="1" ht="16.5" customHeight="1">
      <c r="A14" s="25" t="s">
        <v>187</v>
      </c>
      <c r="B14" s="25" t="s">
        <v>7</v>
      </c>
      <c r="C14" s="115">
        <v>2</v>
      </c>
      <c r="D14" s="85">
        <v>7.2992700729927005E-3</v>
      </c>
      <c r="E14" s="107">
        <v>2.6845637583892617E-2</v>
      </c>
      <c r="F14" s="90">
        <v>44.703138910056474</v>
      </c>
      <c r="G14" s="133"/>
      <c r="H14" s="107">
        <v>0.109</v>
      </c>
      <c r="I14" s="90">
        <v>46.329032865199245</v>
      </c>
      <c r="J14" s="133"/>
      <c r="K14" s="107">
        <v>4.5999999999999999E-2</v>
      </c>
      <c r="L14" s="90">
        <v>47.753100099658461</v>
      </c>
    </row>
    <row r="15" spans="1:12" s="132" customFormat="1" ht="16.5" customHeight="1">
      <c r="A15" s="25" t="s">
        <v>187</v>
      </c>
      <c r="B15" s="25" t="s">
        <v>8</v>
      </c>
      <c r="C15" s="115">
        <v>6</v>
      </c>
      <c r="D15" s="85">
        <v>2.1897810218978103E-2</v>
      </c>
      <c r="E15" s="107">
        <v>7.6677316293929709E-2</v>
      </c>
      <c r="F15" s="90">
        <v>49.9588891667876</v>
      </c>
      <c r="G15" s="133"/>
      <c r="H15" s="107">
        <v>0.122</v>
      </c>
      <c r="I15" s="90">
        <v>48.840747220589236</v>
      </c>
      <c r="J15" s="133"/>
      <c r="K15" s="107">
        <v>2.3E-2</v>
      </c>
      <c r="L15" s="90">
        <v>43.446541957337175</v>
      </c>
    </row>
    <row r="16" spans="1:12" s="132" customFormat="1" ht="16.5" customHeight="1">
      <c r="A16" s="25" t="s">
        <v>187</v>
      </c>
      <c r="B16" s="25" t="s">
        <v>9</v>
      </c>
      <c r="C16" s="115">
        <v>0</v>
      </c>
      <c r="D16" s="85">
        <v>0</v>
      </c>
      <c r="E16" s="107">
        <v>0</v>
      </c>
      <c r="F16" s="90">
        <v>41.871727842316645</v>
      </c>
      <c r="G16" s="133"/>
      <c r="H16" s="107">
        <v>9.9000000000000005E-2</v>
      </c>
      <c r="I16" s="90">
        <v>44.396944899514637</v>
      </c>
      <c r="J16" s="133"/>
      <c r="K16" s="107">
        <v>4.9000000000000002E-2</v>
      </c>
      <c r="L16" s="90">
        <v>48.314825074743844</v>
      </c>
    </row>
    <row r="17" spans="1:14" s="132" customFormat="1" ht="16.5" customHeight="1">
      <c r="A17" s="25" t="s">
        <v>188</v>
      </c>
      <c r="B17" s="25" t="s">
        <v>10</v>
      </c>
      <c r="C17" s="115">
        <v>1</v>
      </c>
      <c r="D17" s="85">
        <v>3.6496350364963502E-3</v>
      </c>
      <c r="E17" s="107">
        <v>5.6630486078338843E-3</v>
      </c>
      <c r="F17" s="90">
        <v>42.469009931641658</v>
      </c>
      <c r="G17" s="133"/>
      <c r="H17" s="107">
        <v>0.11800000000000001</v>
      </c>
      <c r="I17" s="90">
        <v>48.067912034315391</v>
      </c>
      <c r="J17" s="133"/>
      <c r="K17" s="107">
        <v>3.5000000000000003E-2</v>
      </c>
      <c r="L17" s="90">
        <v>45.693441857678714</v>
      </c>
    </row>
    <row r="18" spans="1:14" s="132" customFormat="1" ht="16.5" customHeight="1">
      <c r="A18" s="25" t="s">
        <v>188</v>
      </c>
      <c r="B18" s="25" t="s">
        <v>11</v>
      </c>
      <c r="C18" s="115">
        <v>7</v>
      </c>
      <c r="D18" s="85">
        <v>2.5547445255474453E-2</v>
      </c>
      <c r="E18" s="107">
        <v>4.7006155567991044E-2</v>
      </c>
      <c r="F18" s="90">
        <v>46.829469997301494</v>
      </c>
      <c r="G18" s="133"/>
      <c r="H18" s="107">
        <v>0.13200000000000001</v>
      </c>
      <c r="I18" s="90">
        <v>50.772835186273845</v>
      </c>
      <c r="J18" s="133"/>
      <c r="K18" s="107">
        <v>3.7000000000000005E-2</v>
      </c>
      <c r="L18" s="90">
        <v>46.067925174402305</v>
      </c>
    </row>
    <row r="19" spans="1:14" s="132" customFormat="1" ht="16.5" customHeight="1">
      <c r="A19" s="25" t="s">
        <v>188</v>
      </c>
      <c r="B19" s="25" t="s">
        <v>12</v>
      </c>
      <c r="C19" s="115">
        <v>15</v>
      </c>
      <c r="D19" s="85">
        <v>5.4744525547445258E-2</v>
      </c>
      <c r="E19" s="107">
        <v>7.0285044904334251E-2</v>
      </c>
      <c r="F19" s="90">
        <v>49.284695905259078</v>
      </c>
      <c r="G19" s="133"/>
      <c r="H19" s="107">
        <v>0.14099999999999999</v>
      </c>
      <c r="I19" s="90">
        <v>52.511714355389991</v>
      </c>
      <c r="J19" s="133"/>
      <c r="K19" s="107">
        <v>3.1E-2</v>
      </c>
      <c r="L19" s="90">
        <v>44.944475224231539</v>
      </c>
    </row>
    <row r="20" spans="1:14" s="132" customFormat="1" ht="16.5" customHeight="1">
      <c r="A20" s="25" t="s">
        <v>188</v>
      </c>
      <c r="B20" s="25" t="s">
        <v>13</v>
      </c>
      <c r="C20" s="115">
        <v>0</v>
      </c>
      <c r="D20" s="85">
        <v>0</v>
      </c>
      <c r="E20" s="107">
        <v>0</v>
      </c>
      <c r="F20" s="90">
        <v>41.871727842316645</v>
      </c>
      <c r="G20" s="133"/>
      <c r="H20" s="107">
        <v>0.14899999999999999</v>
      </c>
      <c r="I20" s="90">
        <v>54.057384727937674</v>
      </c>
      <c r="J20" s="133"/>
      <c r="K20" s="107">
        <v>2.7999999999999997E-2</v>
      </c>
      <c r="L20" s="90">
        <v>44.382750249146149</v>
      </c>
    </row>
    <row r="21" spans="1:14" s="132" customFormat="1" ht="16.5" customHeight="1">
      <c r="A21" s="25" t="s">
        <v>188</v>
      </c>
      <c r="B21" s="25" t="s">
        <v>14</v>
      </c>
      <c r="C21" s="115">
        <v>3</v>
      </c>
      <c r="D21" s="85">
        <v>1.0948905109489052E-2</v>
      </c>
      <c r="E21" s="107">
        <v>3.3866415804327372E-2</v>
      </c>
      <c r="F21" s="90">
        <v>45.443620826172818</v>
      </c>
      <c r="G21" s="133"/>
      <c r="H21" s="107">
        <v>0.14300000000000002</v>
      </c>
      <c r="I21" s="90">
        <v>52.898131948526917</v>
      </c>
      <c r="J21" s="133"/>
      <c r="K21" s="107">
        <v>3.3000000000000002E-2</v>
      </c>
      <c r="L21" s="90">
        <v>45.318958540955123</v>
      </c>
    </row>
    <row r="22" spans="1:14" s="132" customFormat="1" ht="16.5" customHeight="1">
      <c r="A22" s="25" t="s">
        <v>188</v>
      </c>
      <c r="B22" s="25" t="s">
        <v>15</v>
      </c>
      <c r="C22" s="115">
        <v>2</v>
      </c>
      <c r="D22" s="85">
        <v>7.2992700729927005E-3</v>
      </c>
      <c r="E22" s="107">
        <v>4.7430830039525688E-2</v>
      </c>
      <c r="F22" s="90">
        <v>46.874260440260144</v>
      </c>
      <c r="G22" s="133"/>
      <c r="H22" s="107">
        <v>0.121</v>
      </c>
      <c r="I22" s="90">
        <v>48.647538424020773</v>
      </c>
      <c r="J22" s="133"/>
      <c r="K22" s="107">
        <v>1.3999999999999999E-2</v>
      </c>
      <c r="L22" s="90">
        <v>41.761367032081019</v>
      </c>
    </row>
    <row r="23" spans="1:14" s="132" customFormat="1" ht="16.5" customHeight="1">
      <c r="A23" s="25" t="s">
        <v>188</v>
      </c>
      <c r="B23" s="25" t="s">
        <v>16</v>
      </c>
      <c r="C23" s="115">
        <v>0</v>
      </c>
      <c r="D23" s="85">
        <v>0</v>
      </c>
      <c r="E23" s="107">
        <v>0</v>
      </c>
      <c r="F23" s="90">
        <v>41.871727842316645</v>
      </c>
      <c r="G23" s="133"/>
      <c r="H23" s="107">
        <v>9.6000000000000002E-2</v>
      </c>
      <c r="I23" s="90">
        <v>43.817318509809255</v>
      </c>
      <c r="J23" s="133"/>
      <c r="K23" s="107">
        <v>4.0000000000000001E-3</v>
      </c>
      <c r="L23" s="90">
        <v>39.888950448463071</v>
      </c>
    </row>
    <row r="24" spans="1:14" s="132" customFormat="1" ht="16.5" customHeight="1">
      <c r="A24" s="25" t="s">
        <v>189</v>
      </c>
      <c r="B24" s="25" t="s">
        <v>17</v>
      </c>
      <c r="C24" s="115">
        <v>57</v>
      </c>
      <c r="D24" s="85">
        <v>0.20802919708029197</v>
      </c>
      <c r="E24" s="107">
        <v>7.1413656295677599E-2</v>
      </c>
      <c r="F24" s="90">
        <v>49.40373061898643</v>
      </c>
      <c r="G24" s="133"/>
      <c r="H24" s="107">
        <v>0.119335978283567</v>
      </c>
      <c r="I24" s="90">
        <v>48.326034790724968</v>
      </c>
      <c r="J24" s="133"/>
      <c r="K24" s="107">
        <v>5.16809354771351E-2</v>
      </c>
      <c r="L24" s="90">
        <v>48.816807879443594</v>
      </c>
    </row>
    <row r="25" spans="1:14" s="132" customFormat="1" ht="16.5" customHeight="1">
      <c r="A25" s="25" t="s">
        <v>190</v>
      </c>
      <c r="B25" s="25" t="s">
        <v>18</v>
      </c>
      <c r="C25" s="115">
        <v>1</v>
      </c>
      <c r="D25" s="85">
        <v>3.6496350364963502E-3</v>
      </c>
      <c r="E25" s="107">
        <v>1.1846001974333662E-2</v>
      </c>
      <c r="F25" s="90">
        <v>43.121126408239348</v>
      </c>
      <c r="G25" s="133"/>
      <c r="H25" s="107">
        <v>9.9000000000000005E-2</v>
      </c>
      <c r="I25" s="90">
        <v>44.396944899514637</v>
      </c>
      <c r="J25" s="133"/>
      <c r="K25" s="107">
        <v>5.7999999999999996E-2</v>
      </c>
      <c r="L25" s="90">
        <v>50</v>
      </c>
    </row>
    <row r="26" spans="1:14" s="132" customFormat="1" ht="16.5" customHeight="1">
      <c r="A26" s="25" t="s">
        <v>190</v>
      </c>
      <c r="B26" s="25" t="s">
        <v>19</v>
      </c>
      <c r="C26" s="115">
        <v>17</v>
      </c>
      <c r="D26" s="85">
        <v>6.2043795620437957E-2</v>
      </c>
      <c r="E26" s="107">
        <v>0.10914927768860354</v>
      </c>
      <c r="F26" s="90">
        <v>53.383708957220328</v>
      </c>
      <c r="G26" s="133"/>
      <c r="H26" s="107">
        <v>0.14199999999999999</v>
      </c>
      <c r="I26" s="90">
        <v>52.704923151958447</v>
      </c>
      <c r="J26" s="133"/>
      <c r="K26" s="107">
        <v>4.0999999999999995E-2</v>
      </c>
      <c r="L26" s="90">
        <v>46.816891807849487</v>
      </c>
    </row>
    <row r="27" spans="1:14" s="132" customFormat="1" ht="16.5" customHeight="1">
      <c r="A27" s="25" t="s">
        <v>190</v>
      </c>
      <c r="B27" s="25" t="s">
        <v>20</v>
      </c>
      <c r="C27" s="115">
        <v>2</v>
      </c>
      <c r="D27" s="85">
        <v>7.2992700729927005E-3</v>
      </c>
      <c r="E27" s="107">
        <v>3.6923076923076927E-2</v>
      </c>
      <c r="F27" s="90">
        <v>45.766007064715737</v>
      </c>
      <c r="G27" s="133"/>
      <c r="H27" s="107">
        <v>0.126</v>
      </c>
      <c r="I27" s="90">
        <v>49.613582406863081</v>
      </c>
      <c r="J27" s="133"/>
      <c r="K27" s="107">
        <v>1.1000000000000001E-2</v>
      </c>
      <c r="L27" s="90">
        <v>41.199642056995636</v>
      </c>
    </row>
    <row r="28" spans="1:14" s="132" customFormat="1" ht="16.5" customHeight="1">
      <c r="A28" s="25" t="s">
        <v>190</v>
      </c>
      <c r="B28" s="25" t="s">
        <v>21</v>
      </c>
      <c r="C28" s="115">
        <v>4</v>
      </c>
      <c r="D28" s="85">
        <v>1.4598540145985401E-2</v>
      </c>
      <c r="E28" s="107">
        <v>7.6433121019108277E-2</v>
      </c>
      <c r="F28" s="90">
        <v>49.933133875945337</v>
      </c>
      <c r="G28" s="133"/>
      <c r="H28" s="107">
        <v>0.124</v>
      </c>
      <c r="I28" s="90">
        <v>49.227164813726155</v>
      </c>
      <c r="J28" s="133"/>
      <c r="K28" s="107">
        <v>3.5000000000000003E-2</v>
      </c>
      <c r="L28" s="90">
        <v>45.693441857678714</v>
      </c>
    </row>
    <row r="29" spans="1:14" s="132" customFormat="1" ht="16.5" customHeight="1">
      <c r="A29" s="25" t="s">
        <v>190</v>
      </c>
      <c r="B29" s="25" t="s">
        <v>22</v>
      </c>
      <c r="C29" s="115">
        <v>0</v>
      </c>
      <c r="D29" s="85">
        <v>0</v>
      </c>
      <c r="E29" s="107">
        <v>0</v>
      </c>
      <c r="F29" s="90">
        <v>41.871727842316645</v>
      </c>
      <c r="G29" s="133"/>
      <c r="H29" s="107">
        <v>0.13100000000000001</v>
      </c>
      <c r="I29" s="90">
        <v>50.579626389705382</v>
      </c>
      <c r="J29" s="133"/>
      <c r="K29" s="107">
        <v>5.5E-2</v>
      </c>
      <c r="L29" s="90">
        <v>49.438275024914617</v>
      </c>
    </row>
    <row r="30" spans="1:14" s="132" customFormat="1" ht="16.5" customHeight="1">
      <c r="A30" s="25" t="s">
        <v>191</v>
      </c>
      <c r="B30" s="25" t="s">
        <v>23</v>
      </c>
      <c r="C30" s="115">
        <v>11</v>
      </c>
      <c r="D30" s="85">
        <v>4.0145985401459854E-2</v>
      </c>
      <c r="E30" s="107">
        <v>4.4429485021878157E-2</v>
      </c>
      <c r="F30" s="90">
        <v>46.55770839434517</v>
      </c>
      <c r="G30" s="133"/>
      <c r="H30" s="107">
        <v>0.11900000000000001</v>
      </c>
      <c r="I30" s="90">
        <v>48.261120830883854</v>
      </c>
      <c r="J30" s="133"/>
      <c r="K30" s="107">
        <v>3.2000000000000001E-2</v>
      </c>
      <c r="L30" s="90">
        <v>45.131716882593331</v>
      </c>
    </row>
    <row r="31" spans="1:14" s="132" customFormat="1" ht="16.5" customHeight="1">
      <c r="A31" s="25" t="s">
        <v>191</v>
      </c>
      <c r="B31" s="25" t="s">
        <v>24</v>
      </c>
      <c r="C31" s="115">
        <v>5</v>
      </c>
      <c r="D31" s="85">
        <v>1.824817518248175E-2</v>
      </c>
      <c r="E31" s="107">
        <v>7.1428571428571425E-2</v>
      </c>
      <c r="F31" s="90">
        <v>49.405303718981557</v>
      </c>
      <c r="G31" s="133"/>
      <c r="H31" s="107">
        <v>0.114</v>
      </c>
      <c r="I31" s="90">
        <v>47.295076848041546</v>
      </c>
      <c r="J31" s="133"/>
      <c r="K31" s="107">
        <v>4.4999999999999998E-2</v>
      </c>
      <c r="L31" s="90">
        <v>47.565858441296662</v>
      </c>
      <c r="N31" s="132" t="s">
        <v>63</v>
      </c>
    </row>
    <row r="32" spans="1:14" s="132" customFormat="1" ht="16.5" customHeight="1">
      <c r="A32" s="25" t="s">
        <v>191</v>
      </c>
      <c r="B32" s="25" t="s">
        <v>25</v>
      </c>
      <c r="C32" s="115">
        <v>6</v>
      </c>
      <c r="D32" s="85">
        <v>2.1897810218978103E-2</v>
      </c>
      <c r="E32" s="107">
        <v>8.9330024813895778E-2</v>
      </c>
      <c r="F32" s="90">
        <v>51.293371122314447</v>
      </c>
      <c r="G32" s="133"/>
      <c r="H32" s="107">
        <v>0.11900000000000001</v>
      </c>
      <c r="I32" s="90">
        <v>48.261120830883854</v>
      </c>
      <c r="J32" s="133"/>
      <c r="K32" s="107">
        <v>5.7999999999999996E-2</v>
      </c>
      <c r="L32" s="90">
        <v>50</v>
      </c>
    </row>
    <row r="33" spans="1:12" s="132" customFormat="1" ht="16.5" customHeight="1">
      <c r="A33" s="25" t="s">
        <v>191</v>
      </c>
      <c r="B33" s="25" t="s">
        <v>26</v>
      </c>
      <c r="C33" s="115">
        <v>11</v>
      </c>
      <c r="D33" s="85">
        <v>4.0145985401459854E-2</v>
      </c>
      <c r="E33" s="107">
        <v>0.24672897196261681</v>
      </c>
      <c r="F33" s="90">
        <v>67.894247879843292</v>
      </c>
      <c r="G33" s="133"/>
      <c r="H33" s="107">
        <v>0.114</v>
      </c>
      <c r="I33" s="90">
        <v>47.295076848041546</v>
      </c>
      <c r="J33" s="133"/>
      <c r="K33" s="107">
        <v>7.4999999999999997E-2</v>
      </c>
      <c r="L33" s="90">
        <v>53.183108192150513</v>
      </c>
    </row>
    <row r="34" spans="1:12" s="132" customFormat="1" ht="16.5" customHeight="1">
      <c r="A34" s="25" t="s">
        <v>191</v>
      </c>
      <c r="B34" s="25" t="s">
        <v>27</v>
      </c>
      <c r="C34" s="115">
        <v>0</v>
      </c>
      <c r="D34" s="85">
        <v>0</v>
      </c>
      <c r="E34" s="107">
        <v>0</v>
      </c>
      <c r="F34" s="90">
        <v>41.871727842316645</v>
      </c>
      <c r="G34" s="133"/>
      <c r="H34" s="107">
        <v>0.12300000000000001</v>
      </c>
      <c r="I34" s="90">
        <v>49.033956017157699</v>
      </c>
      <c r="J34" s="133"/>
      <c r="K34" s="107">
        <v>9.6000000000000002E-2</v>
      </c>
      <c r="L34" s="90">
        <v>57.115183017748215</v>
      </c>
    </row>
    <row r="35" spans="1:12" s="132" customFormat="1" ht="16.5" customHeight="1">
      <c r="A35" s="25" t="s">
        <v>191</v>
      </c>
      <c r="B35" s="25" t="s">
        <v>28</v>
      </c>
      <c r="C35" s="115">
        <v>0</v>
      </c>
      <c r="D35" s="85">
        <v>0</v>
      </c>
      <c r="E35" s="107">
        <v>0</v>
      </c>
      <c r="F35" s="90">
        <v>41.871727842316645</v>
      </c>
      <c r="G35" s="133"/>
      <c r="H35" s="107">
        <v>9.0999999999999998E-2</v>
      </c>
      <c r="I35" s="90">
        <v>42.851274526966947</v>
      </c>
      <c r="J35" s="133"/>
      <c r="K35" s="107">
        <v>2.6000000000000002E-2</v>
      </c>
      <c r="L35" s="90">
        <v>44.008266932422558</v>
      </c>
    </row>
    <row r="36" spans="1:12" s="132" customFormat="1" ht="16.5" customHeight="1">
      <c r="A36" s="25" t="s">
        <v>191</v>
      </c>
      <c r="B36" s="25" t="s">
        <v>29</v>
      </c>
      <c r="C36" s="115">
        <v>0</v>
      </c>
      <c r="D36" s="85">
        <v>0</v>
      </c>
      <c r="E36" s="107">
        <v>0</v>
      </c>
      <c r="F36" s="90">
        <v>41.871727842316645</v>
      </c>
      <c r="G36" s="133"/>
      <c r="H36" s="107">
        <v>6.3E-2</v>
      </c>
      <c r="I36" s="90">
        <v>37.441428223050046</v>
      </c>
      <c r="J36" s="133"/>
      <c r="K36" s="107">
        <v>0</v>
      </c>
      <c r="L36" s="90">
        <v>39.139983815015889</v>
      </c>
    </row>
    <row r="37" spans="1:12" s="132" customFormat="1" ht="16.5" customHeight="1">
      <c r="A37" s="25" t="s">
        <v>191</v>
      </c>
      <c r="B37" s="25" t="s">
        <v>30</v>
      </c>
      <c r="C37" s="115">
        <v>0</v>
      </c>
      <c r="D37" s="85">
        <v>0</v>
      </c>
      <c r="E37" s="107">
        <v>0</v>
      </c>
      <c r="F37" s="90">
        <v>41.871727842316645</v>
      </c>
      <c r="G37" s="133"/>
      <c r="H37" s="107">
        <v>9.5000000000000001E-2</v>
      </c>
      <c r="I37" s="90">
        <v>43.624109713240792</v>
      </c>
      <c r="J37" s="133"/>
      <c r="K37" s="107">
        <v>0.03</v>
      </c>
      <c r="L37" s="90">
        <v>44.75723356586974</v>
      </c>
    </row>
    <row r="38" spans="1:12" s="132" customFormat="1" ht="16.5" customHeight="1">
      <c r="A38" s="25" t="s">
        <v>191</v>
      </c>
      <c r="B38" s="25" t="s">
        <v>31</v>
      </c>
      <c r="C38" s="115">
        <v>0</v>
      </c>
      <c r="D38" s="85">
        <v>0</v>
      </c>
      <c r="E38" s="107">
        <v>0</v>
      </c>
      <c r="F38" s="90">
        <v>41.871727842316645</v>
      </c>
      <c r="G38" s="133"/>
      <c r="H38" s="107">
        <v>7.9000000000000001E-2</v>
      </c>
      <c r="I38" s="90">
        <v>40.532768968145419</v>
      </c>
      <c r="J38" s="133"/>
      <c r="K38" s="107">
        <v>2.4E-2</v>
      </c>
      <c r="L38" s="90">
        <v>43.633783615698967</v>
      </c>
    </row>
    <row r="39" spans="1:12" s="132" customFormat="1" ht="16.5" customHeight="1">
      <c r="A39" s="25" t="s">
        <v>191</v>
      </c>
      <c r="B39" s="25" t="s">
        <v>32</v>
      </c>
      <c r="C39" s="115">
        <v>1</v>
      </c>
      <c r="D39" s="85">
        <v>3.6496350364963502E-3</v>
      </c>
      <c r="E39" s="107">
        <v>5.1948051948051951E-2</v>
      </c>
      <c r="F39" s="90">
        <v>47.350692116254763</v>
      </c>
      <c r="G39" s="133"/>
      <c r="H39" s="107">
        <v>9.5000000000000001E-2</v>
      </c>
      <c r="I39" s="90">
        <v>43.624109713240792</v>
      </c>
      <c r="J39" s="133"/>
      <c r="K39" s="107">
        <v>8.199999999999999E-2</v>
      </c>
      <c r="L39" s="90">
        <v>54.493799800683078</v>
      </c>
    </row>
    <row r="40" spans="1:12" s="132" customFormat="1" ht="16.5" customHeight="1">
      <c r="A40" s="25" t="s">
        <v>191</v>
      </c>
      <c r="B40" s="25" t="s">
        <v>33</v>
      </c>
      <c r="C40" s="115">
        <v>0</v>
      </c>
      <c r="D40" s="85">
        <v>0</v>
      </c>
      <c r="E40" s="107">
        <v>0</v>
      </c>
      <c r="F40" s="90">
        <v>41.871727842316645</v>
      </c>
      <c r="G40" s="133"/>
      <c r="H40" s="107">
        <v>0.1</v>
      </c>
      <c r="I40" s="90">
        <v>44.5901536960831</v>
      </c>
      <c r="J40" s="133"/>
      <c r="K40" s="107">
        <v>6.8000000000000005E-2</v>
      </c>
      <c r="L40" s="90">
        <v>51.872416583617955</v>
      </c>
    </row>
    <row r="41" spans="1:12" s="132" customFormat="1" ht="16.5" customHeight="1">
      <c r="A41" s="25" t="s">
        <v>191</v>
      </c>
      <c r="B41" s="25" t="s">
        <v>34</v>
      </c>
      <c r="C41" s="115">
        <v>0</v>
      </c>
      <c r="D41" s="85">
        <v>0</v>
      </c>
      <c r="E41" s="107">
        <v>0</v>
      </c>
      <c r="F41" s="90">
        <v>41.871727842316645</v>
      </c>
      <c r="G41" s="133"/>
      <c r="H41" s="107">
        <v>0.13</v>
      </c>
      <c r="I41" s="90">
        <v>50.386417593136919</v>
      </c>
      <c r="J41" s="133"/>
      <c r="K41" s="107">
        <v>2.5000000000000001E-2</v>
      </c>
      <c r="L41" s="90">
        <v>43.821025274060766</v>
      </c>
    </row>
    <row r="42" spans="1:12" s="132" customFormat="1" ht="16.5" customHeight="1">
      <c r="A42" s="25" t="s">
        <v>191</v>
      </c>
      <c r="B42" s="25" t="s">
        <v>35</v>
      </c>
      <c r="C42" s="115">
        <v>1</v>
      </c>
      <c r="D42" s="85">
        <v>3.6496350364963502E-3</v>
      </c>
      <c r="E42" s="107">
        <v>7.3170731707317069E-2</v>
      </c>
      <c r="F42" s="90">
        <v>49.58904947207094</v>
      </c>
      <c r="G42" s="133"/>
      <c r="H42" s="107">
        <v>7.9000000000000001E-2</v>
      </c>
      <c r="I42" s="90">
        <v>40.532768968145419</v>
      </c>
      <c r="J42" s="133"/>
      <c r="K42" s="107">
        <v>9.0999999999999998E-2</v>
      </c>
      <c r="L42" s="90">
        <v>56.178974725939234</v>
      </c>
    </row>
    <row r="43" spans="1:12" s="132" customFormat="1" ht="16.5" customHeight="1">
      <c r="A43" s="25" t="s">
        <v>191</v>
      </c>
      <c r="B43" s="25" t="s">
        <v>36</v>
      </c>
      <c r="C43" s="115">
        <v>0</v>
      </c>
      <c r="D43" s="85">
        <v>0</v>
      </c>
      <c r="E43" s="107">
        <v>0</v>
      </c>
      <c r="F43" s="90">
        <v>41.871727842316645</v>
      </c>
      <c r="G43" s="133"/>
      <c r="H43" s="107">
        <v>5.4000000000000006E-2</v>
      </c>
      <c r="I43" s="90">
        <v>35.7025490539339</v>
      </c>
      <c r="J43" s="133"/>
      <c r="K43" s="107">
        <v>0</v>
      </c>
      <c r="L43" s="90">
        <v>39.139983815015889</v>
      </c>
    </row>
    <row r="44" spans="1:12" s="132" customFormat="1" ht="16.5" customHeight="1">
      <c r="A44" s="25" t="s">
        <v>192</v>
      </c>
      <c r="B44" s="25" t="s">
        <v>37</v>
      </c>
      <c r="C44" s="115">
        <v>9</v>
      </c>
      <c r="D44" s="85">
        <v>3.2846715328467155E-2</v>
      </c>
      <c r="E44" s="107">
        <v>4.1331802525832378E-2</v>
      </c>
      <c r="F44" s="90">
        <v>46.230995628584282</v>
      </c>
      <c r="G44" s="133"/>
      <c r="H44" s="107">
        <v>0.14499999999999999</v>
      </c>
      <c r="I44" s="90">
        <v>53.284549541663836</v>
      </c>
      <c r="J44" s="133"/>
      <c r="K44" s="107">
        <v>2.1000000000000001E-2</v>
      </c>
      <c r="L44" s="90">
        <v>43.072058640613584</v>
      </c>
    </row>
    <row r="45" spans="1:12" s="132" customFormat="1" ht="16.5" customHeight="1">
      <c r="A45" s="25" t="s">
        <v>192</v>
      </c>
      <c r="B45" s="25" t="s">
        <v>38</v>
      </c>
      <c r="C45" s="115">
        <v>9</v>
      </c>
      <c r="D45" s="85">
        <v>3.2846715328467155E-2</v>
      </c>
      <c r="E45" s="107">
        <v>0.1355081555834379</v>
      </c>
      <c r="F45" s="90">
        <v>56.16378145024305</v>
      </c>
      <c r="G45" s="133"/>
      <c r="H45" s="107">
        <v>0.12</v>
      </c>
      <c r="I45" s="90">
        <v>48.45432962745231</v>
      </c>
      <c r="J45" s="133"/>
      <c r="K45" s="107">
        <v>2.8999999999999998E-2</v>
      </c>
      <c r="L45" s="90">
        <v>44.569991907507941</v>
      </c>
    </row>
    <row r="46" spans="1:12" s="132" customFormat="1" ht="16.5" customHeight="1">
      <c r="A46" s="25" t="s">
        <v>192</v>
      </c>
      <c r="B46" s="25" t="s">
        <v>39</v>
      </c>
      <c r="C46" s="115">
        <v>13</v>
      </c>
      <c r="D46" s="85">
        <v>4.7445255474452552E-2</v>
      </c>
      <c r="E46" s="107">
        <v>0.11320754716981132</v>
      </c>
      <c r="F46" s="90">
        <v>53.811734892125187</v>
      </c>
      <c r="G46" s="133"/>
      <c r="H46" s="107">
        <v>0.115</v>
      </c>
      <c r="I46" s="90">
        <v>47.488285644610009</v>
      </c>
      <c r="J46" s="133"/>
      <c r="K46" s="107">
        <v>3.9E-2</v>
      </c>
      <c r="L46" s="90">
        <v>46.442408491125896</v>
      </c>
    </row>
    <row r="47" spans="1:12" s="132" customFormat="1" ht="16.5" customHeight="1">
      <c r="A47" s="25" t="s">
        <v>192</v>
      </c>
      <c r="B47" s="25" t="s">
        <v>40</v>
      </c>
      <c r="C47" s="115">
        <v>1</v>
      </c>
      <c r="D47" s="85">
        <v>3.6496350364963502E-3</v>
      </c>
      <c r="E47" s="107">
        <v>1.001669449081803E-2</v>
      </c>
      <c r="F47" s="90">
        <v>42.928189234035926</v>
      </c>
      <c r="G47" s="133"/>
      <c r="H47" s="107">
        <v>0.14400000000000002</v>
      </c>
      <c r="I47" s="90">
        <v>53.09134074509538</v>
      </c>
      <c r="J47" s="133"/>
      <c r="K47" s="107">
        <v>0.02</v>
      </c>
      <c r="L47" s="90">
        <v>42.884816982251792</v>
      </c>
    </row>
    <row r="48" spans="1:12" s="132" customFormat="1" ht="16.5" customHeight="1">
      <c r="A48" s="25" t="s">
        <v>192</v>
      </c>
      <c r="B48" s="25" t="s">
        <v>41</v>
      </c>
      <c r="C48" s="115">
        <v>0</v>
      </c>
      <c r="D48" s="85">
        <v>0</v>
      </c>
      <c r="E48" s="107">
        <v>0</v>
      </c>
      <c r="F48" s="90">
        <v>41.871727842316645</v>
      </c>
      <c r="G48" s="133"/>
      <c r="H48" s="107">
        <v>0.11199999999999999</v>
      </c>
      <c r="I48" s="90">
        <v>46.90865925490462</v>
      </c>
      <c r="J48" s="133"/>
      <c r="K48" s="107">
        <v>2.6000000000000002E-2</v>
      </c>
      <c r="L48" s="90">
        <v>44.008266932422558</v>
      </c>
    </row>
    <row r="49" spans="1:12" s="132" customFormat="1" ht="16.5" customHeight="1">
      <c r="A49" s="25" t="s">
        <v>193</v>
      </c>
      <c r="B49" s="25" t="s">
        <v>42</v>
      </c>
      <c r="C49" s="115">
        <v>3</v>
      </c>
      <c r="D49" s="85">
        <v>1.0948905109489052E-2</v>
      </c>
      <c r="E49" s="107">
        <v>3.9130434782608699E-2</v>
      </c>
      <c r="F49" s="90">
        <v>45.998817235620031</v>
      </c>
      <c r="G49" s="133"/>
      <c r="H49" s="107">
        <v>0.10199999999999999</v>
      </c>
      <c r="I49" s="90">
        <v>44.976571289220018</v>
      </c>
      <c r="J49" s="133"/>
      <c r="K49" s="107">
        <v>5.4000000000000006E-2</v>
      </c>
      <c r="L49" s="90">
        <v>49.251033366552825</v>
      </c>
    </row>
    <row r="50" spans="1:12" s="132" customFormat="1" ht="16.5" customHeight="1">
      <c r="A50" s="25" t="s">
        <v>193</v>
      </c>
      <c r="B50" s="25" t="s">
        <v>43</v>
      </c>
      <c r="C50" s="115">
        <v>2</v>
      </c>
      <c r="D50" s="85">
        <v>7.2992700729927005E-3</v>
      </c>
      <c r="E50" s="107">
        <v>2.0761245674740483E-2</v>
      </c>
      <c r="F50" s="90">
        <v>44.06141771650298</v>
      </c>
      <c r="G50" s="133"/>
      <c r="H50" s="107">
        <v>7.2000000000000008E-2</v>
      </c>
      <c r="I50" s="90">
        <v>39.180307392166192</v>
      </c>
      <c r="J50" s="133"/>
      <c r="K50" s="107">
        <v>6.9999999999999993E-3</v>
      </c>
      <c r="L50" s="90">
        <v>40.450675423548454</v>
      </c>
    </row>
    <row r="51" spans="1:12" s="132" customFormat="1" ht="16.5" customHeight="1">
      <c r="A51" s="25" t="s">
        <v>193</v>
      </c>
      <c r="B51" s="25" t="s">
        <v>44</v>
      </c>
      <c r="C51" s="115">
        <v>2</v>
      </c>
      <c r="D51" s="85">
        <v>7.2992700729927005E-3</v>
      </c>
      <c r="E51" s="107">
        <v>3.9735099337748346E-2</v>
      </c>
      <c r="F51" s="90">
        <v>46.062591243905068</v>
      </c>
      <c r="G51" s="133"/>
      <c r="H51" s="107">
        <v>8.900000000000001E-2</v>
      </c>
      <c r="I51" s="90">
        <v>42.464856933830028</v>
      </c>
      <c r="J51" s="133"/>
      <c r="K51" s="107">
        <v>3.6000000000000004E-2</v>
      </c>
      <c r="L51" s="90">
        <v>45.880683516040513</v>
      </c>
    </row>
    <row r="52" spans="1:12" s="132" customFormat="1" ht="16.5" customHeight="1">
      <c r="A52" s="25" t="s">
        <v>193</v>
      </c>
      <c r="B52" s="25" t="s">
        <v>45</v>
      </c>
      <c r="C52" s="115">
        <v>0</v>
      </c>
      <c r="D52" s="85">
        <v>0</v>
      </c>
      <c r="E52" s="107">
        <v>0</v>
      </c>
      <c r="F52" s="90">
        <v>41.871727842316645</v>
      </c>
      <c r="G52" s="133"/>
      <c r="H52" s="107">
        <v>0.10300000000000001</v>
      </c>
      <c r="I52" s="90">
        <v>45.169780085788481</v>
      </c>
      <c r="J52" s="133"/>
      <c r="K52" s="107">
        <v>4.7E-2</v>
      </c>
      <c r="L52" s="90">
        <v>47.940341758020253</v>
      </c>
    </row>
    <row r="53" spans="1:12" s="132" customFormat="1" ht="16.5" customHeight="1">
      <c r="A53" s="25" t="s">
        <v>193</v>
      </c>
      <c r="B53" s="25" t="s">
        <v>46</v>
      </c>
      <c r="C53" s="115">
        <v>2</v>
      </c>
      <c r="D53" s="85">
        <v>7.2992700729927005E-3</v>
      </c>
      <c r="E53" s="107">
        <v>4.1379310344827586E-2</v>
      </c>
      <c r="F53" s="90">
        <v>46.236006281212177</v>
      </c>
      <c r="G53" s="133"/>
      <c r="H53" s="107">
        <v>0.11</v>
      </c>
      <c r="I53" s="90">
        <v>46.522241661767701</v>
      </c>
      <c r="J53" s="133"/>
      <c r="K53" s="107">
        <v>2.8999999999999998E-2</v>
      </c>
      <c r="L53" s="90">
        <v>44.569991907507941</v>
      </c>
    </row>
    <row r="54" spans="1:12" s="132" customFormat="1" ht="16.5" customHeight="1">
      <c r="A54" s="25" t="s">
        <v>193</v>
      </c>
      <c r="B54" s="25" t="s">
        <v>47</v>
      </c>
      <c r="C54" s="115">
        <v>1</v>
      </c>
      <c r="D54" s="85">
        <v>3.6496350364963502E-3</v>
      </c>
      <c r="E54" s="107">
        <v>2.1699819168173599E-2</v>
      </c>
      <c r="F54" s="90">
        <v>44.160409121303452</v>
      </c>
      <c r="G54" s="133"/>
      <c r="H54" s="107">
        <v>0.121</v>
      </c>
      <c r="I54" s="90">
        <v>48.647538424020773</v>
      </c>
      <c r="J54" s="133"/>
      <c r="K54" s="107">
        <v>2E-3</v>
      </c>
      <c r="L54" s="90">
        <v>39.51446713173948</v>
      </c>
    </row>
    <row r="55" spans="1:12" s="132" customFormat="1" ht="16.5" customHeight="1">
      <c r="A55" s="25" t="s">
        <v>193</v>
      </c>
      <c r="B55" s="25" t="s">
        <v>48</v>
      </c>
      <c r="C55" s="115">
        <v>0</v>
      </c>
      <c r="D55" s="85">
        <v>0</v>
      </c>
      <c r="E55" s="107">
        <v>0</v>
      </c>
      <c r="F55" s="90">
        <v>41.871727842316645</v>
      </c>
      <c r="G55" s="133"/>
      <c r="H55" s="107">
        <v>0.10400000000000001</v>
      </c>
      <c r="I55" s="90">
        <v>45.362988882356944</v>
      </c>
      <c r="J55" s="133"/>
      <c r="K55" s="107">
        <v>5.2999999999999999E-2</v>
      </c>
      <c r="L55" s="90">
        <v>49.063791708191026</v>
      </c>
    </row>
    <row r="56" spans="1:12" s="132" customFormat="1" ht="16.5" customHeight="1">
      <c r="A56" s="25" t="s">
        <v>193</v>
      </c>
      <c r="B56" s="25" t="s">
        <v>49</v>
      </c>
      <c r="C56" s="115">
        <v>0</v>
      </c>
      <c r="D56" s="85">
        <v>0</v>
      </c>
      <c r="E56" s="107">
        <v>0</v>
      </c>
      <c r="F56" s="90">
        <v>41.871727842316645</v>
      </c>
      <c r="G56" s="133"/>
      <c r="H56" s="107">
        <v>7.4999999999999997E-2</v>
      </c>
      <c r="I56" s="90">
        <v>39.759933781871574</v>
      </c>
      <c r="J56" s="133"/>
      <c r="K56" s="107">
        <v>4.2000000000000003E-2</v>
      </c>
      <c r="L56" s="90">
        <v>47.004133466211279</v>
      </c>
    </row>
    <row r="57" spans="1:12" s="132" customFormat="1" ht="16.5" customHeight="1">
      <c r="A57" s="25" t="s">
        <v>193</v>
      </c>
      <c r="B57" s="25" t="s">
        <v>50</v>
      </c>
      <c r="C57" s="115">
        <v>0</v>
      </c>
      <c r="D57" s="85">
        <v>0</v>
      </c>
      <c r="E57" s="107">
        <v>0</v>
      </c>
      <c r="F57" s="90">
        <v>41.871727842316645</v>
      </c>
      <c r="G57" s="133"/>
      <c r="H57" s="107">
        <v>9.9000000000000005E-2</v>
      </c>
      <c r="I57" s="90">
        <v>44.396944899514637</v>
      </c>
      <c r="J57" s="133"/>
      <c r="K57" s="107">
        <v>9.1999999999999998E-2</v>
      </c>
      <c r="L57" s="90">
        <v>56.366216384301033</v>
      </c>
    </row>
    <row r="58" spans="1:12" s="132" customFormat="1" ht="16.5" customHeight="1">
      <c r="A58" s="25" t="s">
        <v>194</v>
      </c>
      <c r="B58" s="25" t="s">
        <v>51</v>
      </c>
      <c r="C58" s="115">
        <v>4</v>
      </c>
      <c r="D58" s="85">
        <v>1.4598540145985401E-2</v>
      </c>
      <c r="E58" s="107">
        <v>2.2868032396379228E-2</v>
      </c>
      <c r="F58" s="90">
        <v>44.283620643230805</v>
      </c>
      <c r="G58" s="133"/>
      <c r="H58" s="107">
        <v>0.109</v>
      </c>
      <c r="I58" s="90">
        <v>46.329032865199245</v>
      </c>
      <c r="J58" s="133"/>
      <c r="K58" s="107">
        <v>5.7999999999999996E-2</v>
      </c>
      <c r="L58" s="90">
        <v>50</v>
      </c>
    </row>
    <row r="59" spans="1:12" s="132" customFormat="1" ht="16.5" customHeight="1">
      <c r="A59" s="25" t="s">
        <v>194</v>
      </c>
      <c r="B59" s="25" t="s">
        <v>52</v>
      </c>
      <c r="C59" s="115">
        <v>3</v>
      </c>
      <c r="D59" s="85">
        <v>1.0948905109489052E-2</v>
      </c>
      <c r="E59" s="107">
        <v>3.9430449069003289E-2</v>
      </c>
      <c r="F59" s="90">
        <v>46.030459761088949</v>
      </c>
      <c r="G59" s="133"/>
      <c r="H59" s="107">
        <v>9.9000000000000005E-2</v>
      </c>
      <c r="I59" s="90">
        <v>44.396944899514637</v>
      </c>
      <c r="J59" s="133"/>
      <c r="K59" s="107">
        <v>2.2000000000000002E-2</v>
      </c>
      <c r="L59" s="90">
        <v>43.259300298975383</v>
      </c>
    </row>
    <row r="60" spans="1:12" s="132" customFormat="1" ht="16.5" customHeight="1">
      <c r="A60" s="25" t="s">
        <v>194</v>
      </c>
      <c r="B60" s="25" t="s">
        <v>53</v>
      </c>
      <c r="C60" s="115">
        <v>9</v>
      </c>
      <c r="D60" s="85">
        <v>3.2846715328467155E-2</v>
      </c>
      <c r="E60" s="107">
        <v>7.2580645161290328E-2</v>
      </c>
      <c r="F60" s="90">
        <v>49.526813007314864</v>
      </c>
      <c r="G60" s="133"/>
      <c r="H60" s="107">
        <v>0.11199999999999999</v>
      </c>
      <c r="I60" s="90">
        <v>46.90865925490462</v>
      </c>
      <c r="J60" s="133"/>
      <c r="K60" s="107">
        <v>4.4999999999999998E-2</v>
      </c>
      <c r="L60" s="90">
        <v>47.565858441296662</v>
      </c>
    </row>
    <row r="61" spans="1:12" s="132" customFormat="1" ht="16.5" customHeight="1">
      <c r="A61" s="25" t="s">
        <v>194</v>
      </c>
      <c r="B61" s="25" t="s">
        <v>54</v>
      </c>
      <c r="C61" s="115">
        <v>0</v>
      </c>
      <c r="D61" s="85">
        <v>0</v>
      </c>
      <c r="E61" s="107">
        <v>0</v>
      </c>
      <c r="F61" s="90">
        <v>41.871727842316645</v>
      </c>
      <c r="G61" s="133"/>
      <c r="H61" s="107">
        <v>7.9000000000000001E-2</v>
      </c>
      <c r="I61" s="90">
        <v>40.532768968145419</v>
      </c>
      <c r="J61" s="133"/>
      <c r="K61" s="107">
        <v>0.22399999999999998</v>
      </c>
      <c r="L61" s="90">
        <v>81.082115288057977</v>
      </c>
    </row>
    <row r="62" spans="1:12" s="132" customFormat="1" ht="16.5" customHeight="1">
      <c r="A62" s="25" t="s">
        <v>194</v>
      </c>
      <c r="B62" s="25" t="s">
        <v>55</v>
      </c>
      <c r="C62" s="115">
        <v>0</v>
      </c>
      <c r="D62" s="85">
        <v>0</v>
      </c>
      <c r="E62" s="107">
        <v>0</v>
      </c>
      <c r="F62" s="90">
        <v>41.871727842316645</v>
      </c>
      <c r="G62" s="133"/>
      <c r="H62" s="107">
        <v>9.6000000000000002E-2</v>
      </c>
      <c r="I62" s="90">
        <v>43.817318509809255</v>
      </c>
      <c r="J62" s="133"/>
      <c r="K62" s="107">
        <v>0.14400000000000002</v>
      </c>
      <c r="L62" s="90">
        <v>66.102782619114379</v>
      </c>
    </row>
    <row r="63" spans="1:12" s="132" customFormat="1" ht="16.5" customHeight="1">
      <c r="A63" s="25" t="s">
        <v>194</v>
      </c>
      <c r="B63" s="25" t="s">
        <v>56</v>
      </c>
      <c r="C63" s="115">
        <v>2</v>
      </c>
      <c r="D63" s="85">
        <v>7.2992700729927005E-3</v>
      </c>
      <c r="E63" s="107">
        <v>7.5235109717868343E-2</v>
      </c>
      <c r="F63" s="90">
        <v>49.806779549399437</v>
      </c>
      <c r="G63" s="133"/>
      <c r="H63" s="107">
        <v>0.113</v>
      </c>
      <c r="I63" s="90">
        <v>47.10186805147309</v>
      </c>
      <c r="J63" s="133"/>
      <c r="K63" s="107">
        <v>0.11900000000000001</v>
      </c>
      <c r="L63" s="90">
        <v>61.421741160069502</v>
      </c>
    </row>
    <row r="64" spans="1:12" s="132" customFormat="1" ht="16.5" customHeight="1">
      <c r="A64" s="25" t="s">
        <v>194</v>
      </c>
      <c r="B64" s="25" t="s">
        <v>57</v>
      </c>
      <c r="C64" s="115">
        <v>0</v>
      </c>
      <c r="D64" s="85">
        <v>0</v>
      </c>
      <c r="E64" s="107">
        <v>0</v>
      </c>
      <c r="F64" s="90">
        <v>41.871727842316645</v>
      </c>
      <c r="G64" s="133"/>
      <c r="H64" s="107">
        <v>0.106</v>
      </c>
      <c r="I64" s="90">
        <v>45.749406475493856</v>
      </c>
      <c r="J64" s="133"/>
      <c r="K64" s="107">
        <v>5.5999999999999994E-2</v>
      </c>
      <c r="L64" s="90">
        <v>49.625516683276409</v>
      </c>
    </row>
    <row r="65" spans="1:12" s="132" customFormat="1" ht="16.5" customHeight="1">
      <c r="A65" s="25" t="s">
        <v>82</v>
      </c>
      <c r="B65" s="25" t="s">
        <v>58</v>
      </c>
      <c r="C65" s="115">
        <v>6</v>
      </c>
      <c r="D65" s="85">
        <v>2.1897810218978103E-2</v>
      </c>
      <c r="E65" s="107">
        <v>8.5510688836104506E-2</v>
      </c>
      <c r="F65" s="90">
        <v>50.890545518894115</v>
      </c>
      <c r="G65" s="133"/>
      <c r="H65" s="107">
        <v>9.0999999999999998E-2</v>
      </c>
      <c r="I65" s="90">
        <v>42.851274526966947</v>
      </c>
      <c r="J65" s="133"/>
      <c r="K65" s="107">
        <v>0.13699999999999998</v>
      </c>
      <c r="L65" s="90">
        <v>64.7920910105818</v>
      </c>
    </row>
    <row r="66" spans="1:12" s="132" customFormat="1" ht="16.5" customHeight="1">
      <c r="A66" s="25" t="s">
        <v>82</v>
      </c>
      <c r="B66" s="25" t="s">
        <v>59</v>
      </c>
      <c r="C66" s="115">
        <v>5</v>
      </c>
      <c r="D66" s="85">
        <v>1.824817518248175E-2</v>
      </c>
      <c r="E66" s="107">
        <v>0.45454545454545453</v>
      </c>
      <c r="F66" s="90">
        <v>89.812665239275191</v>
      </c>
      <c r="G66" s="133"/>
      <c r="H66" s="107">
        <v>3.7999999999999999E-2</v>
      </c>
      <c r="I66" s="90">
        <v>32.611208308838528</v>
      </c>
      <c r="J66" s="133"/>
      <c r="K66" s="107">
        <v>0.30299999999999999</v>
      </c>
      <c r="L66" s="90">
        <v>95.874206298639791</v>
      </c>
    </row>
    <row r="67" spans="1:12" s="132" customFormat="1" ht="16.5" customHeight="1">
      <c r="A67" s="25" t="s">
        <v>82</v>
      </c>
      <c r="B67" s="25" t="s">
        <v>60</v>
      </c>
      <c r="C67" s="115">
        <v>0</v>
      </c>
      <c r="D67" s="85">
        <v>0</v>
      </c>
      <c r="E67" s="107">
        <v>0</v>
      </c>
      <c r="F67" s="90">
        <v>41.871727842316645</v>
      </c>
      <c r="G67" s="133"/>
      <c r="H67" s="107">
        <v>0.105</v>
      </c>
      <c r="I67" s="90">
        <v>45.5561976789254</v>
      </c>
      <c r="J67" s="133"/>
      <c r="K67" s="107">
        <v>0.13400000000000001</v>
      </c>
      <c r="L67" s="90">
        <v>64.230366035496431</v>
      </c>
    </row>
    <row r="68" spans="1:12" s="132" customFormat="1" ht="16.5" customHeight="1">
      <c r="A68" s="25" t="s">
        <v>82</v>
      </c>
      <c r="B68" s="25" t="s">
        <v>61</v>
      </c>
      <c r="C68" s="115">
        <v>3</v>
      </c>
      <c r="D68" s="85">
        <v>1.0948905109489052E-2</v>
      </c>
      <c r="E68" s="107">
        <v>0.32142857142857145</v>
      </c>
      <c r="F68" s="90">
        <v>75.772819287308764</v>
      </c>
      <c r="G68" s="133"/>
      <c r="H68" s="107">
        <v>0.125</v>
      </c>
      <c r="I68" s="90">
        <v>49.420373610294618</v>
      </c>
      <c r="J68" s="133"/>
      <c r="K68" s="107">
        <v>0.152</v>
      </c>
      <c r="L68" s="90">
        <v>67.600715886008743</v>
      </c>
    </row>
    <row r="69" spans="1:12" s="132" customFormat="1" ht="16.5" customHeight="1">
      <c r="A69" s="25" t="s">
        <v>82</v>
      </c>
      <c r="B69" s="25" t="s">
        <v>62</v>
      </c>
      <c r="C69" s="115">
        <v>0</v>
      </c>
      <c r="D69" s="85">
        <v>0</v>
      </c>
      <c r="E69" s="107">
        <v>0</v>
      </c>
      <c r="F69" s="90">
        <v>41.871727842316645</v>
      </c>
      <c r="G69" s="133"/>
      <c r="H69" s="107">
        <v>0.13800000000000001</v>
      </c>
      <c r="I69" s="90">
        <v>51.932087965684609</v>
      </c>
      <c r="J69" s="133"/>
      <c r="K69" s="107">
        <v>0.19500000000000001</v>
      </c>
      <c r="L69" s="90">
        <v>75.652107195565918</v>
      </c>
    </row>
    <row r="70" spans="1:12" s="132" customFormat="1" ht="16.5" hidden="1" customHeight="1">
      <c r="A70" s="25">
        <v>0</v>
      </c>
      <c r="B70" s="25">
        <v>0</v>
      </c>
      <c r="C70" s="115" t="s">
        <v>63</v>
      </c>
      <c r="D70" s="85" t="e">
        <v>#VALUE!</v>
      </c>
      <c r="E70" s="107" t="s">
        <v>63</v>
      </c>
      <c r="F70" s="90" t="s">
        <v>63</v>
      </c>
      <c r="G70" s="133"/>
      <c r="H70" s="107" t="s">
        <v>63</v>
      </c>
      <c r="I70" s="90" t="s">
        <v>63</v>
      </c>
      <c r="J70" s="133"/>
      <c r="K70" s="107" t="s">
        <v>63</v>
      </c>
      <c r="L70" s="90" t="s">
        <v>63</v>
      </c>
    </row>
    <row r="71" spans="1:12" s="132" customFormat="1" ht="16.5" hidden="1" customHeight="1">
      <c r="A71" s="25">
        <v>0</v>
      </c>
      <c r="B71" s="25">
        <v>0</v>
      </c>
      <c r="C71" s="115" t="s">
        <v>63</v>
      </c>
      <c r="D71" s="85" t="e">
        <v>#VALUE!</v>
      </c>
      <c r="E71" s="107" t="s">
        <v>63</v>
      </c>
      <c r="F71" s="90" t="s">
        <v>63</v>
      </c>
      <c r="G71" s="133"/>
      <c r="H71" s="107" t="s">
        <v>63</v>
      </c>
      <c r="I71" s="90" t="s">
        <v>63</v>
      </c>
      <c r="J71" s="133"/>
      <c r="K71" s="107" t="s">
        <v>63</v>
      </c>
      <c r="L71" s="90" t="s">
        <v>63</v>
      </c>
    </row>
    <row r="72" spans="1:12" s="132" customFormat="1" ht="16.5" hidden="1" customHeight="1">
      <c r="A72" s="25">
        <v>0</v>
      </c>
      <c r="B72" s="25">
        <v>0</v>
      </c>
      <c r="C72" s="115" t="s">
        <v>63</v>
      </c>
      <c r="D72" s="85" t="e">
        <v>#VALUE!</v>
      </c>
      <c r="E72" s="107" t="s">
        <v>63</v>
      </c>
      <c r="F72" s="90" t="s">
        <v>63</v>
      </c>
      <c r="G72" s="133"/>
      <c r="H72" s="107" t="s">
        <v>63</v>
      </c>
      <c r="I72" s="90" t="s">
        <v>63</v>
      </c>
      <c r="J72" s="133"/>
      <c r="K72" s="107" t="s">
        <v>63</v>
      </c>
      <c r="L72" s="90" t="s">
        <v>63</v>
      </c>
    </row>
    <row r="73" spans="1:12" s="132" customFormat="1" ht="16.5" hidden="1" customHeight="1">
      <c r="A73" s="25">
        <v>0</v>
      </c>
      <c r="B73" s="25">
        <v>0</v>
      </c>
      <c r="C73" s="115" t="s">
        <v>63</v>
      </c>
      <c r="D73" s="85" t="e">
        <v>#VALUE!</v>
      </c>
      <c r="E73" s="107" t="s">
        <v>63</v>
      </c>
      <c r="F73" s="90" t="s">
        <v>63</v>
      </c>
      <c r="G73" s="133"/>
      <c r="H73" s="107" t="s">
        <v>63</v>
      </c>
      <c r="I73" s="90" t="s">
        <v>63</v>
      </c>
      <c r="J73" s="133"/>
      <c r="K73" s="107" t="s">
        <v>63</v>
      </c>
      <c r="L73" s="90" t="s">
        <v>63</v>
      </c>
    </row>
    <row r="74" spans="1:12" s="132" customFormat="1" ht="16.5" hidden="1" customHeight="1">
      <c r="A74" s="25">
        <v>0</v>
      </c>
      <c r="B74" s="25">
        <v>0</v>
      </c>
      <c r="C74" s="115" t="s">
        <v>63</v>
      </c>
      <c r="D74" s="85" t="e">
        <v>#VALUE!</v>
      </c>
      <c r="E74" s="107" t="s">
        <v>63</v>
      </c>
      <c r="F74" s="90" t="s">
        <v>63</v>
      </c>
      <c r="G74" s="133"/>
      <c r="H74" s="107" t="s">
        <v>63</v>
      </c>
      <c r="I74" s="90" t="s">
        <v>63</v>
      </c>
      <c r="J74" s="133"/>
      <c r="K74" s="107" t="s">
        <v>63</v>
      </c>
      <c r="L74" s="90" t="s">
        <v>63</v>
      </c>
    </row>
    <row r="75" spans="1:12" s="132" customFormat="1" ht="16.5" hidden="1" customHeight="1">
      <c r="A75" s="25">
        <v>0</v>
      </c>
      <c r="B75" s="25">
        <v>0</v>
      </c>
      <c r="C75" s="115" t="s">
        <v>63</v>
      </c>
      <c r="D75" s="85" t="e">
        <v>#VALUE!</v>
      </c>
      <c r="E75" s="107" t="s">
        <v>63</v>
      </c>
      <c r="F75" s="90" t="s">
        <v>63</v>
      </c>
      <c r="G75" s="133"/>
      <c r="H75" s="107" t="s">
        <v>63</v>
      </c>
      <c r="I75" s="90" t="s">
        <v>63</v>
      </c>
      <c r="J75" s="133"/>
      <c r="K75" s="107" t="s">
        <v>63</v>
      </c>
      <c r="L75" s="90" t="s">
        <v>63</v>
      </c>
    </row>
    <row r="76" spans="1:12" s="132" customFormat="1" ht="16.5" hidden="1" customHeight="1">
      <c r="A76" s="25">
        <v>0</v>
      </c>
      <c r="B76" s="25">
        <v>0</v>
      </c>
      <c r="C76" s="115" t="s">
        <v>63</v>
      </c>
      <c r="D76" s="85" t="e">
        <v>#VALUE!</v>
      </c>
      <c r="E76" s="107" t="s">
        <v>63</v>
      </c>
      <c r="F76" s="90" t="s">
        <v>63</v>
      </c>
      <c r="G76" s="133"/>
      <c r="H76" s="107" t="s">
        <v>63</v>
      </c>
      <c r="I76" s="90" t="s">
        <v>63</v>
      </c>
      <c r="J76" s="133"/>
      <c r="K76" s="107" t="s">
        <v>63</v>
      </c>
      <c r="L76" s="90" t="s">
        <v>63</v>
      </c>
    </row>
    <row r="77" spans="1:12" s="132" customFormat="1" ht="16.5" hidden="1" customHeight="1">
      <c r="A77" s="25">
        <v>0</v>
      </c>
      <c r="B77" s="25">
        <v>0</v>
      </c>
      <c r="C77" s="115" t="s">
        <v>63</v>
      </c>
      <c r="D77" s="85" t="e">
        <v>#VALUE!</v>
      </c>
      <c r="E77" s="107" t="s">
        <v>63</v>
      </c>
      <c r="F77" s="90" t="s">
        <v>63</v>
      </c>
      <c r="G77" s="133"/>
      <c r="H77" s="107" t="s">
        <v>63</v>
      </c>
      <c r="I77" s="90" t="s">
        <v>63</v>
      </c>
      <c r="J77" s="133"/>
      <c r="K77" s="107" t="s">
        <v>63</v>
      </c>
      <c r="L77" s="90" t="s">
        <v>63</v>
      </c>
    </row>
    <row r="78" spans="1:12" s="132" customFormat="1" ht="16.5" hidden="1" customHeight="1">
      <c r="A78" s="25">
        <v>0</v>
      </c>
      <c r="B78" s="25">
        <v>0</v>
      </c>
      <c r="C78" s="115" t="s">
        <v>63</v>
      </c>
      <c r="D78" s="85" t="e">
        <v>#VALUE!</v>
      </c>
      <c r="E78" s="107" t="s">
        <v>63</v>
      </c>
      <c r="F78" s="90" t="s">
        <v>63</v>
      </c>
      <c r="G78" s="133"/>
      <c r="H78" s="107" t="s">
        <v>63</v>
      </c>
      <c r="I78" s="90" t="s">
        <v>63</v>
      </c>
      <c r="J78" s="133"/>
      <c r="K78" s="107" t="s">
        <v>63</v>
      </c>
      <c r="L78" s="90" t="s">
        <v>63</v>
      </c>
    </row>
    <row r="79" spans="1:12" s="132" customFormat="1" ht="16.5" hidden="1" customHeight="1">
      <c r="A79" s="25">
        <v>0</v>
      </c>
      <c r="B79" s="25">
        <v>0</v>
      </c>
      <c r="C79" s="115" t="s">
        <v>63</v>
      </c>
      <c r="D79" s="85" t="e">
        <v>#VALUE!</v>
      </c>
      <c r="E79" s="107" t="s">
        <v>63</v>
      </c>
      <c r="F79" s="90" t="s">
        <v>63</v>
      </c>
      <c r="G79" s="133"/>
      <c r="H79" s="107" t="s">
        <v>63</v>
      </c>
      <c r="I79" s="90" t="s">
        <v>63</v>
      </c>
      <c r="J79" s="133"/>
      <c r="K79" s="107" t="s">
        <v>63</v>
      </c>
      <c r="L79" s="90" t="s">
        <v>63</v>
      </c>
    </row>
    <row r="80" spans="1:12" s="132" customFormat="1" ht="16.5" hidden="1" customHeight="1">
      <c r="A80" s="25">
        <v>0</v>
      </c>
      <c r="B80" s="25">
        <v>0</v>
      </c>
      <c r="C80" s="115" t="s">
        <v>63</v>
      </c>
      <c r="D80" s="85" t="e">
        <v>#VALUE!</v>
      </c>
      <c r="E80" s="107" t="s">
        <v>63</v>
      </c>
      <c r="F80" s="90" t="s">
        <v>63</v>
      </c>
      <c r="G80" s="133"/>
      <c r="H80" s="107" t="s">
        <v>63</v>
      </c>
      <c r="I80" s="90" t="s">
        <v>63</v>
      </c>
      <c r="J80" s="133"/>
      <c r="K80" s="107" t="s">
        <v>63</v>
      </c>
      <c r="L80" s="90" t="s">
        <v>63</v>
      </c>
    </row>
    <row r="81" spans="1:12" s="132" customFormat="1" ht="16.5" hidden="1" customHeight="1">
      <c r="A81" s="25">
        <v>0</v>
      </c>
      <c r="B81" s="25">
        <v>0</v>
      </c>
      <c r="C81" s="115" t="s">
        <v>63</v>
      </c>
      <c r="D81" s="85" t="e">
        <v>#VALUE!</v>
      </c>
      <c r="E81" s="107" t="s">
        <v>63</v>
      </c>
      <c r="F81" s="90" t="s">
        <v>63</v>
      </c>
      <c r="G81" s="133"/>
      <c r="H81" s="107" t="s">
        <v>63</v>
      </c>
      <c r="I81" s="90" t="s">
        <v>63</v>
      </c>
      <c r="J81" s="133"/>
      <c r="K81" s="107" t="s">
        <v>63</v>
      </c>
      <c r="L81" s="90" t="s">
        <v>63</v>
      </c>
    </row>
    <row r="82" spans="1:12" s="132" customFormat="1" ht="16.5" hidden="1" customHeight="1">
      <c r="A82" s="25">
        <v>0</v>
      </c>
      <c r="B82" s="25">
        <v>0</v>
      </c>
      <c r="C82" s="115" t="s">
        <v>63</v>
      </c>
      <c r="D82" s="85" t="e">
        <v>#VALUE!</v>
      </c>
      <c r="E82" s="107" t="s">
        <v>63</v>
      </c>
      <c r="F82" s="90" t="s">
        <v>63</v>
      </c>
      <c r="G82" s="133"/>
      <c r="H82" s="107" t="s">
        <v>63</v>
      </c>
      <c r="I82" s="90" t="s">
        <v>63</v>
      </c>
      <c r="J82" s="133"/>
      <c r="K82" s="107" t="s">
        <v>63</v>
      </c>
      <c r="L82" s="90" t="s">
        <v>63</v>
      </c>
    </row>
    <row r="83" spans="1:12" s="132" customFormat="1" ht="16.5" hidden="1" customHeight="1">
      <c r="A83" s="25">
        <v>0</v>
      </c>
      <c r="B83" s="25">
        <v>0</v>
      </c>
      <c r="C83" s="115" t="s">
        <v>63</v>
      </c>
      <c r="D83" s="85" t="e">
        <v>#VALUE!</v>
      </c>
      <c r="E83" s="107" t="s">
        <v>63</v>
      </c>
      <c r="F83" s="90" t="s">
        <v>63</v>
      </c>
      <c r="G83" s="133"/>
      <c r="H83" s="107" t="s">
        <v>63</v>
      </c>
      <c r="I83" s="90" t="s">
        <v>63</v>
      </c>
      <c r="J83" s="133"/>
      <c r="K83" s="107" t="s">
        <v>63</v>
      </c>
      <c r="L83" s="90" t="s">
        <v>63</v>
      </c>
    </row>
    <row r="84" spans="1:12" s="132" customFormat="1" ht="16.5" hidden="1" customHeight="1">
      <c r="A84" s="25">
        <v>0</v>
      </c>
      <c r="B84" s="25">
        <v>0</v>
      </c>
      <c r="C84" s="115" t="s">
        <v>63</v>
      </c>
      <c r="D84" s="85" t="e">
        <v>#VALUE!</v>
      </c>
      <c r="E84" s="107" t="s">
        <v>63</v>
      </c>
      <c r="F84" s="90" t="s">
        <v>63</v>
      </c>
      <c r="G84" s="133"/>
      <c r="H84" s="107" t="s">
        <v>63</v>
      </c>
      <c r="I84" s="90" t="s">
        <v>63</v>
      </c>
      <c r="J84" s="133"/>
      <c r="K84" s="107" t="s">
        <v>63</v>
      </c>
      <c r="L84" s="90" t="s">
        <v>63</v>
      </c>
    </row>
    <row r="85" spans="1:12" s="132" customFormat="1" ht="16.5" hidden="1" customHeight="1">
      <c r="A85" s="25">
        <v>0</v>
      </c>
      <c r="B85" s="25">
        <v>0</v>
      </c>
      <c r="C85" s="115" t="s">
        <v>63</v>
      </c>
      <c r="D85" s="85" t="e">
        <v>#VALUE!</v>
      </c>
      <c r="E85" s="107" t="s">
        <v>63</v>
      </c>
      <c r="F85" s="90" t="s">
        <v>63</v>
      </c>
      <c r="G85" s="133"/>
      <c r="H85" s="107" t="s">
        <v>63</v>
      </c>
      <c r="I85" s="90" t="s">
        <v>63</v>
      </c>
      <c r="J85" s="133"/>
      <c r="K85" s="107" t="s">
        <v>63</v>
      </c>
      <c r="L85" s="90" t="s">
        <v>63</v>
      </c>
    </row>
    <row r="86" spans="1:12" s="132" customFormat="1" ht="16.5" hidden="1" customHeight="1">
      <c r="A86" s="25">
        <v>0</v>
      </c>
      <c r="B86" s="25">
        <v>0</v>
      </c>
      <c r="C86" s="115" t="s">
        <v>63</v>
      </c>
      <c r="D86" s="85" t="e">
        <v>#VALUE!</v>
      </c>
      <c r="E86" s="107" t="s">
        <v>63</v>
      </c>
      <c r="F86" s="90" t="s">
        <v>63</v>
      </c>
      <c r="G86" s="133"/>
      <c r="H86" s="107" t="s">
        <v>63</v>
      </c>
      <c r="I86" s="90" t="s">
        <v>63</v>
      </c>
      <c r="J86" s="133"/>
      <c r="K86" s="107" t="s">
        <v>63</v>
      </c>
      <c r="L86" s="90" t="s">
        <v>63</v>
      </c>
    </row>
    <row r="87" spans="1:12" s="132" customFormat="1" ht="16.5" hidden="1" customHeight="1">
      <c r="A87" s="25">
        <v>0</v>
      </c>
      <c r="B87" s="25">
        <v>0</v>
      </c>
      <c r="C87" s="115" t="s">
        <v>63</v>
      </c>
      <c r="D87" s="85" t="e">
        <v>#VALUE!</v>
      </c>
      <c r="E87" s="107" t="s">
        <v>63</v>
      </c>
      <c r="F87" s="90" t="s">
        <v>63</v>
      </c>
      <c r="G87" s="133"/>
      <c r="H87" s="107" t="s">
        <v>63</v>
      </c>
      <c r="I87" s="90" t="s">
        <v>63</v>
      </c>
      <c r="J87" s="133"/>
      <c r="K87" s="107" t="s">
        <v>63</v>
      </c>
      <c r="L87" s="90" t="s">
        <v>63</v>
      </c>
    </row>
    <row r="88" spans="1:12" s="132" customFormat="1" ht="16.5" hidden="1" customHeight="1">
      <c r="A88" s="25">
        <v>0</v>
      </c>
      <c r="B88" s="25">
        <v>0</v>
      </c>
      <c r="C88" s="115" t="s">
        <v>63</v>
      </c>
      <c r="D88" s="85" t="e">
        <v>#VALUE!</v>
      </c>
      <c r="E88" s="107" t="s">
        <v>63</v>
      </c>
      <c r="F88" s="90" t="s">
        <v>63</v>
      </c>
      <c r="G88" s="133"/>
      <c r="H88" s="107" t="s">
        <v>63</v>
      </c>
      <c r="I88" s="90" t="s">
        <v>63</v>
      </c>
      <c r="J88" s="133"/>
      <c r="K88" s="107" t="s">
        <v>63</v>
      </c>
      <c r="L88" s="90" t="s">
        <v>63</v>
      </c>
    </row>
    <row r="89" spans="1:12" s="132" customFormat="1" ht="16.5" hidden="1" customHeight="1">
      <c r="A89" s="25">
        <v>0</v>
      </c>
      <c r="B89" s="25">
        <v>0</v>
      </c>
      <c r="C89" s="115" t="s">
        <v>63</v>
      </c>
      <c r="D89" s="85" t="e">
        <v>#VALUE!</v>
      </c>
      <c r="E89" s="107" t="s">
        <v>63</v>
      </c>
      <c r="F89" s="90" t="s">
        <v>63</v>
      </c>
      <c r="G89" s="133"/>
      <c r="H89" s="107" t="s">
        <v>63</v>
      </c>
      <c r="I89" s="90" t="s">
        <v>63</v>
      </c>
      <c r="J89" s="133"/>
      <c r="K89" s="107" t="s">
        <v>63</v>
      </c>
      <c r="L89" s="90" t="s">
        <v>63</v>
      </c>
    </row>
    <row r="90" spans="1:12" s="132" customFormat="1" ht="16.5" hidden="1" customHeight="1">
      <c r="A90" s="25">
        <v>0</v>
      </c>
      <c r="B90" s="25">
        <v>0</v>
      </c>
      <c r="C90" s="115" t="s">
        <v>63</v>
      </c>
      <c r="D90" s="85" t="e">
        <v>#VALUE!</v>
      </c>
      <c r="E90" s="107" t="s">
        <v>63</v>
      </c>
      <c r="F90" s="90" t="s">
        <v>63</v>
      </c>
      <c r="G90" s="133"/>
      <c r="H90" s="107" t="s">
        <v>63</v>
      </c>
      <c r="I90" s="90" t="s">
        <v>63</v>
      </c>
      <c r="J90" s="133"/>
      <c r="K90" s="107" t="s">
        <v>63</v>
      </c>
      <c r="L90" s="90" t="s">
        <v>63</v>
      </c>
    </row>
    <row r="91" spans="1:12" s="132" customFormat="1" ht="16.5" hidden="1" customHeight="1">
      <c r="A91" s="25">
        <v>0</v>
      </c>
      <c r="B91" s="25">
        <v>0</v>
      </c>
      <c r="C91" s="115" t="s">
        <v>63</v>
      </c>
      <c r="D91" s="85" t="e">
        <v>#VALUE!</v>
      </c>
      <c r="E91" s="107" t="s">
        <v>63</v>
      </c>
      <c r="F91" s="90" t="s">
        <v>63</v>
      </c>
      <c r="G91" s="133"/>
      <c r="H91" s="107" t="s">
        <v>63</v>
      </c>
      <c r="I91" s="90" t="s">
        <v>63</v>
      </c>
      <c r="J91" s="133"/>
      <c r="K91" s="107" t="s">
        <v>63</v>
      </c>
      <c r="L91" s="90" t="s">
        <v>63</v>
      </c>
    </row>
    <row r="92" spans="1:12" s="132" customFormat="1" ht="16.5" hidden="1" customHeight="1">
      <c r="A92" s="25">
        <v>0</v>
      </c>
      <c r="B92" s="25">
        <v>0</v>
      </c>
      <c r="C92" s="115" t="s">
        <v>63</v>
      </c>
      <c r="D92" s="85" t="e">
        <v>#VALUE!</v>
      </c>
      <c r="E92" s="107" t="s">
        <v>63</v>
      </c>
      <c r="F92" s="90" t="s">
        <v>63</v>
      </c>
      <c r="G92" s="133"/>
      <c r="H92" s="107" t="s">
        <v>63</v>
      </c>
      <c r="I92" s="90" t="s">
        <v>63</v>
      </c>
      <c r="J92" s="133"/>
      <c r="K92" s="107" t="s">
        <v>63</v>
      </c>
      <c r="L92" s="90" t="s">
        <v>63</v>
      </c>
    </row>
    <row r="93" spans="1:12" s="132" customFormat="1" ht="16.5" hidden="1" customHeight="1">
      <c r="A93" s="25">
        <v>0</v>
      </c>
      <c r="B93" s="25">
        <v>0</v>
      </c>
      <c r="C93" s="115" t="s">
        <v>63</v>
      </c>
      <c r="D93" s="85" t="e">
        <v>#VALUE!</v>
      </c>
      <c r="E93" s="107" t="s">
        <v>63</v>
      </c>
      <c r="F93" s="90" t="s">
        <v>63</v>
      </c>
      <c r="G93" s="133"/>
      <c r="H93" s="107" t="s">
        <v>63</v>
      </c>
      <c r="I93" s="90" t="s">
        <v>63</v>
      </c>
      <c r="J93" s="133"/>
      <c r="K93" s="107" t="s">
        <v>63</v>
      </c>
      <c r="L93" s="90" t="s">
        <v>63</v>
      </c>
    </row>
    <row r="94" spans="1:12" s="132" customFormat="1" ht="16.5" hidden="1" customHeight="1">
      <c r="A94" s="25">
        <v>0</v>
      </c>
      <c r="B94" s="25">
        <v>0</v>
      </c>
      <c r="C94" s="115" t="s">
        <v>63</v>
      </c>
      <c r="D94" s="85" t="e">
        <v>#VALUE!</v>
      </c>
      <c r="E94" s="107" t="s">
        <v>63</v>
      </c>
      <c r="F94" s="90" t="s">
        <v>63</v>
      </c>
      <c r="G94" s="133"/>
      <c r="H94" s="107" t="s">
        <v>63</v>
      </c>
      <c r="I94" s="90" t="s">
        <v>63</v>
      </c>
      <c r="J94" s="133"/>
      <c r="K94" s="107" t="s">
        <v>63</v>
      </c>
      <c r="L94" s="90" t="s">
        <v>63</v>
      </c>
    </row>
    <row r="95" spans="1:12" s="132" customFormat="1" ht="16.5" hidden="1" customHeight="1">
      <c r="A95" s="25">
        <v>0</v>
      </c>
      <c r="B95" s="25">
        <v>0</v>
      </c>
      <c r="C95" s="115" t="s">
        <v>63</v>
      </c>
      <c r="D95" s="85" t="e">
        <v>#VALUE!</v>
      </c>
      <c r="E95" s="107" t="s">
        <v>63</v>
      </c>
      <c r="F95" s="90" t="s">
        <v>63</v>
      </c>
      <c r="G95" s="133"/>
      <c r="H95" s="107" t="s">
        <v>63</v>
      </c>
      <c r="I95" s="90" t="s">
        <v>63</v>
      </c>
      <c r="J95" s="133"/>
      <c r="K95" s="107" t="s">
        <v>63</v>
      </c>
      <c r="L95" s="90" t="s">
        <v>63</v>
      </c>
    </row>
    <row r="96" spans="1:12" s="132" customFormat="1" ht="16.5" hidden="1" customHeight="1">
      <c r="A96" s="25">
        <v>0</v>
      </c>
      <c r="B96" s="25">
        <v>0</v>
      </c>
      <c r="C96" s="115" t="s">
        <v>63</v>
      </c>
      <c r="D96" s="85" t="e">
        <v>#VALUE!</v>
      </c>
      <c r="E96" s="107" t="s">
        <v>63</v>
      </c>
      <c r="F96" s="90" t="s">
        <v>63</v>
      </c>
      <c r="G96" s="133"/>
      <c r="H96" s="107" t="s">
        <v>63</v>
      </c>
      <c r="I96" s="90" t="s">
        <v>63</v>
      </c>
      <c r="J96" s="133"/>
      <c r="K96" s="107" t="s">
        <v>63</v>
      </c>
      <c r="L96" s="90" t="s">
        <v>63</v>
      </c>
    </row>
    <row r="97" spans="1:12" s="132" customFormat="1" ht="16.5" hidden="1" customHeight="1">
      <c r="A97" s="25">
        <v>0</v>
      </c>
      <c r="B97" s="25">
        <v>0</v>
      </c>
      <c r="C97" s="115" t="s">
        <v>63</v>
      </c>
      <c r="D97" s="85" t="e">
        <v>#VALUE!</v>
      </c>
      <c r="E97" s="107" t="s">
        <v>63</v>
      </c>
      <c r="F97" s="90" t="s">
        <v>63</v>
      </c>
      <c r="G97" s="133"/>
      <c r="H97" s="107" t="s">
        <v>63</v>
      </c>
      <c r="I97" s="90" t="s">
        <v>63</v>
      </c>
      <c r="J97" s="133"/>
      <c r="K97" s="107" t="s">
        <v>63</v>
      </c>
      <c r="L97" s="90" t="s">
        <v>63</v>
      </c>
    </row>
    <row r="98" spans="1:12" s="132" customFormat="1" ht="16.5" hidden="1" customHeight="1">
      <c r="A98" s="25">
        <v>0</v>
      </c>
      <c r="B98" s="25">
        <v>0</v>
      </c>
      <c r="C98" s="115" t="s">
        <v>63</v>
      </c>
      <c r="D98" s="85" t="e">
        <v>#VALUE!</v>
      </c>
      <c r="E98" s="107" t="s">
        <v>63</v>
      </c>
      <c r="F98" s="90" t="s">
        <v>63</v>
      </c>
      <c r="G98" s="133"/>
      <c r="H98" s="107" t="s">
        <v>63</v>
      </c>
      <c r="I98" s="90" t="s">
        <v>63</v>
      </c>
      <c r="J98" s="133"/>
      <c r="K98" s="107" t="s">
        <v>63</v>
      </c>
      <c r="L98" s="90" t="s">
        <v>63</v>
      </c>
    </row>
    <row r="99" spans="1:12" s="132" customFormat="1" ht="16.5" hidden="1" customHeight="1">
      <c r="A99" s="25">
        <v>0</v>
      </c>
      <c r="B99" s="25">
        <v>0</v>
      </c>
      <c r="C99" s="115" t="s">
        <v>63</v>
      </c>
      <c r="D99" s="85" t="e">
        <v>#VALUE!</v>
      </c>
      <c r="E99" s="107" t="s">
        <v>63</v>
      </c>
      <c r="F99" s="90" t="s">
        <v>63</v>
      </c>
      <c r="G99" s="133"/>
      <c r="H99" s="107" t="s">
        <v>63</v>
      </c>
      <c r="I99" s="90" t="s">
        <v>63</v>
      </c>
      <c r="J99" s="133"/>
      <c r="K99" s="107" t="s">
        <v>63</v>
      </c>
      <c r="L99" s="90" t="s">
        <v>63</v>
      </c>
    </row>
    <row r="100" spans="1:12" s="132" customFormat="1" ht="16.5" hidden="1" customHeight="1">
      <c r="A100" s="25">
        <v>0</v>
      </c>
      <c r="B100" s="25">
        <v>0</v>
      </c>
      <c r="C100" s="115" t="s">
        <v>63</v>
      </c>
      <c r="D100" s="85" t="e">
        <v>#VALUE!</v>
      </c>
      <c r="E100" s="107" t="s">
        <v>63</v>
      </c>
      <c r="F100" s="90" t="s">
        <v>63</v>
      </c>
      <c r="G100" s="133"/>
      <c r="H100" s="107" t="s">
        <v>63</v>
      </c>
      <c r="I100" s="90" t="s">
        <v>63</v>
      </c>
      <c r="J100" s="133"/>
      <c r="K100" s="107" t="s">
        <v>63</v>
      </c>
      <c r="L100" s="90" t="s">
        <v>63</v>
      </c>
    </row>
    <row r="101" spans="1:12" s="132" customFormat="1" ht="16.5" hidden="1" customHeight="1">
      <c r="A101" s="25">
        <v>0</v>
      </c>
      <c r="B101" s="25">
        <v>0</v>
      </c>
      <c r="C101" s="115" t="s">
        <v>63</v>
      </c>
      <c r="D101" s="85" t="e">
        <v>#VALUE!</v>
      </c>
      <c r="E101" s="107" t="s">
        <v>63</v>
      </c>
      <c r="F101" s="90" t="s">
        <v>63</v>
      </c>
      <c r="G101" s="133"/>
      <c r="H101" s="107" t="s">
        <v>63</v>
      </c>
      <c r="I101" s="90" t="s">
        <v>63</v>
      </c>
      <c r="J101" s="133"/>
      <c r="K101" s="107" t="s">
        <v>63</v>
      </c>
      <c r="L101" s="90" t="s">
        <v>63</v>
      </c>
    </row>
    <row r="102" spans="1:12" s="132" customFormat="1" ht="16.5" hidden="1" customHeight="1">
      <c r="A102" s="25">
        <v>0</v>
      </c>
      <c r="B102" s="25">
        <v>0</v>
      </c>
      <c r="C102" s="115" t="s">
        <v>63</v>
      </c>
      <c r="D102" s="85" t="e">
        <v>#VALUE!</v>
      </c>
      <c r="E102" s="107" t="s">
        <v>63</v>
      </c>
      <c r="F102" s="90" t="s">
        <v>63</v>
      </c>
      <c r="G102" s="133"/>
      <c r="H102" s="107" t="s">
        <v>63</v>
      </c>
      <c r="I102" s="90" t="s">
        <v>63</v>
      </c>
      <c r="J102" s="133"/>
      <c r="K102" s="107" t="s">
        <v>63</v>
      </c>
      <c r="L102" s="90" t="s">
        <v>63</v>
      </c>
    </row>
    <row r="103" spans="1:12" s="132" customFormat="1" ht="16.5" hidden="1" customHeight="1">
      <c r="A103" s="25">
        <v>0</v>
      </c>
      <c r="B103" s="25">
        <v>0</v>
      </c>
      <c r="C103" s="115" t="s">
        <v>63</v>
      </c>
      <c r="D103" s="85" t="e">
        <v>#VALUE!</v>
      </c>
      <c r="E103" s="107" t="s">
        <v>63</v>
      </c>
      <c r="F103" s="90" t="s">
        <v>63</v>
      </c>
      <c r="G103" s="133"/>
      <c r="H103" s="107" t="s">
        <v>63</v>
      </c>
      <c r="I103" s="90" t="s">
        <v>63</v>
      </c>
      <c r="J103" s="133"/>
      <c r="K103" s="107" t="s">
        <v>63</v>
      </c>
      <c r="L103" s="90" t="s">
        <v>63</v>
      </c>
    </row>
    <row r="104" spans="1:12" s="132" customFormat="1" ht="16.5" hidden="1" customHeight="1">
      <c r="A104" s="25">
        <v>0</v>
      </c>
      <c r="B104" s="25">
        <v>0</v>
      </c>
      <c r="C104" s="115" t="s">
        <v>63</v>
      </c>
      <c r="D104" s="85" t="e">
        <v>#VALUE!</v>
      </c>
      <c r="E104" s="107" t="s">
        <v>63</v>
      </c>
      <c r="F104" s="90" t="s">
        <v>63</v>
      </c>
      <c r="G104" s="133"/>
      <c r="H104" s="107" t="s">
        <v>63</v>
      </c>
      <c r="I104" s="90" t="s">
        <v>63</v>
      </c>
      <c r="J104" s="133"/>
      <c r="K104" s="107" t="s">
        <v>63</v>
      </c>
      <c r="L104" s="90" t="s">
        <v>63</v>
      </c>
    </row>
    <row r="105" spans="1:12" s="132" customFormat="1" ht="16.5" hidden="1" customHeight="1">
      <c r="A105" s="25">
        <v>0</v>
      </c>
      <c r="B105" s="25">
        <v>0</v>
      </c>
      <c r="C105" s="115" t="s">
        <v>63</v>
      </c>
      <c r="D105" s="85" t="e">
        <v>#VALUE!</v>
      </c>
      <c r="E105" s="107" t="s">
        <v>63</v>
      </c>
      <c r="F105" s="90" t="s">
        <v>63</v>
      </c>
      <c r="G105" s="133"/>
      <c r="H105" s="107" t="s">
        <v>63</v>
      </c>
      <c r="I105" s="90" t="s">
        <v>63</v>
      </c>
      <c r="J105" s="133"/>
      <c r="K105" s="107" t="s">
        <v>63</v>
      </c>
      <c r="L105" s="90" t="s">
        <v>63</v>
      </c>
    </row>
    <row r="106" spans="1:12" s="132" customFormat="1" ht="16.5" hidden="1" customHeight="1">
      <c r="A106" s="25">
        <v>0</v>
      </c>
      <c r="B106" s="25">
        <v>0</v>
      </c>
      <c r="C106" s="115" t="s">
        <v>63</v>
      </c>
      <c r="D106" s="85" t="e">
        <v>#VALUE!</v>
      </c>
      <c r="E106" s="107" t="s">
        <v>63</v>
      </c>
      <c r="F106" s="90" t="s">
        <v>63</v>
      </c>
      <c r="G106" s="133"/>
      <c r="H106" s="107" t="s">
        <v>63</v>
      </c>
      <c r="I106" s="90" t="s">
        <v>63</v>
      </c>
      <c r="J106" s="133"/>
      <c r="K106" s="107" t="s">
        <v>63</v>
      </c>
      <c r="L106" s="90" t="s">
        <v>63</v>
      </c>
    </row>
    <row r="107" spans="1:12" s="132" customFormat="1" ht="16.5" hidden="1" customHeight="1">
      <c r="A107" s="25">
        <v>0</v>
      </c>
      <c r="B107" s="25">
        <v>0</v>
      </c>
      <c r="C107" s="115" t="s">
        <v>63</v>
      </c>
      <c r="D107" s="85" t="e">
        <v>#VALUE!</v>
      </c>
      <c r="E107" s="107" t="s">
        <v>63</v>
      </c>
      <c r="F107" s="90" t="s">
        <v>63</v>
      </c>
      <c r="G107" s="133"/>
      <c r="H107" s="107" t="s">
        <v>63</v>
      </c>
      <c r="I107" s="90" t="s">
        <v>63</v>
      </c>
      <c r="J107" s="133"/>
      <c r="K107" s="107" t="s">
        <v>63</v>
      </c>
      <c r="L107" s="90" t="s">
        <v>63</v>
      </c>
    </row>
    <row r="108" spans="1:12" s="132" customFormat="1" ht="16.5" hidden="1" customHeight="1">
      <c r="A108" s="25">
        <v>0</v>
      </c>
      <c r="B108" s="25">
        <v>0</v>
      </c>
      <c r="C108" s="115" t="s">
        <v>63</v>
      </c>
      <c r="D108" s="85" t="e">
        <v>#VALUE!</v>
      </c>
      <c r="E108" s="107" t="s">
        <v>63</v>
      </c>
      <c r="F108" s="90" t="s">
        <v>63</v>
      </c>
      <c r="G108" s="133"/>
      <c r="H108" s="107" t="s">
        <v>63</v>
      </c>
      <c r="I108" s="90" t="s">
        <v>63</v>
      </c>
      <c r="J108" s="133"/>
      <c r="K108" s="107" t="s">
        <v>63</v>
      </c>
      <c r="L108" s="90" t="s">
        <v>63</v>
      </c>
    </row>
    <row r="109" spans="1:12" s="132" customFormat="1" ht="16.5" hidden="1" customHeight="1">
      <c r="A109" s="25">
        <v>0</v>
      </c>
      <c r="B109" s="25">
        <v>0</v>
      </c>
      <c r="C109" s="115" t="s">
        <v>63</v>
      </c>
      <c r="D109" s="85" t="e">
        <v>#VALUE!</v>
      </c>
      <c r="E109" s="107" t="s">
        <v>63</v>
      </c>
      <c r="F109" s="90" t="s">
        <v>63</v>
      </c>
      <c r="G109" s="133"/>
      <c r="H109" s="107" t="s">
        <v>63</v>
      </c>
      <c r="I109" s="90" t="s">
        <v>63</v>
      </c>
      <c r="J109" s="133"/>
      <c r="K109" s="107" t="s">
        <v>63</v>
      </c>
      <c r="L109" s="90" t="s">
        <v>63</v>
      </c>
    </row>
    <row r="110" spans="1:12" s="132" customFormat="1" ht="16.5" hidden="1" customHeight="1">
      <c r="A110" s="25">
        <v>0</v>
      </c>
      <c r="B110" s="25">
        <v>0</v>
      </c>
      <c r="C110" s="115" t="s">
        <v>63</v>
      </c>
      <c r="D110" s="85" t="e">
        <v>#VALUE!</v>
      </c>
      <c r="E110" s="107" t="s">
        <v>63</v>
      </c>
      <c r="F110" s="90" t="s">
        <v>63</v>
      </c>
      <c r="G110" s="133"/>
      <c r="H110" s="107" t="s">
        <v>63</v>
      </c>
      <c r="I110" s="90" t="s">
        <v>63</v>
      </c>
      <c r="J110" s="133"/>
      <c r="K110" s="107" t="s">
        <v>63</v>
      </c>
      <c r="L110" s="90" t="s">
        <v>63</v>
      </c>
    </row>
    <row r="111" spans="1:12" s="132" customFormat="1" ht="16.5" hidden="1" customHeight="1">
      <c r="A111" s="25">
        <v>0</v>
      </c>
      <c r="B111" s="25">
        <v>0</v>
      </c>
      <c r="C111" s="115" t="s">
        <v>63</v>
      </c>
      <c r="D111" s="85" t="e">
        <v>#VALUE!</v>
      </c>
      <c r="E111" s="107" t="s">
        <v>63</v>
      </c>
      <c r="F111" s="90" t="s">
        <v>63</v>
      </c>
      <c r="G111" s="133"/>
      <c r="H111" s="107" t="s">
        <v>63</v>
      </c>
      <c r="I111" s="90" t="s">
        <v>63</v>
      </c>
      <c r="J111" s="133"/>
      <c r="K111" s="107" t="s">
        <v>63</v>
      </c>
      <c r="L111" s="90" t="s">
        <v>63</v>
      </c>
    </row>
    <row r="112" spans="1:12" s="132" customFormat="1" ht="16.5" hidden="1" customHeight="1">
      <c r="A112" s="25">
        <v>0</v>
      </c>
      <c r="B112" s="25">
        <v>0</v>
      </c>
      <c r="C112" s="115" t="s">
        <v>63</v>
      </c>
      <c r="D112" s="85" t="e">
        <v>#VALUE!</v>
      </c>
      <c r="E112" s="107" t="s">
        <v>63</v>
      </c>
      <c r="F112" s="90" t="s">
        <v>63</v>
      </c>
      <c r="G112" s="133"/>
      <c r="H112" s="107" t="s">
        <v>63</v>
      </c>
      <c r="I112" s="90" t="s">
        <v>63</v>
      </c>
      <c r="J112" s="133"/>
      <c r="K112" s="107" t="s">
        <v>63</v>
      </c>
      <c r="L112" s="90" t="s">
        <v>63</v>
      </c>
    </row>
    <row r="113" spans="1:12" s="132" customFormat="1" ht="16.5" hidden="1" customHeight="1">
      <c r="A113" s="25">
        <v>0</v>
      </c>
      <c r="B113" s="25">
        <v>0</v>
      </c>
      <c r="C113" s="115" t="s">
        <v>63</v>
      </c>
      <c r="D113" s="85" t="e">
        <v>#VALUE!</v>
      </c>
      <c r="E113" s="107" t="s">
        <v>63</v>
      </c>
      <c r="F113" s="90" t="s">
        <v>63</v>
      </c>
      <c r="G113" s="133"/>
      <c r="H113" s="107" t="s">
        <v>63</v>
      </c>
      <c r="I113" s="90" t="s">
        <v>63</v>
      </c>
      <c r="J113" s="133"/>
      <c r="K113" s="107" t="s">
        <v>63</v>
      </c>
      <c r="L113" s="90" t="s">
        <v>63</v>
      </c>
    </row>
    <row r="114" spans="1:12" s="132" customFormat="1" ht="16.5" hidden="1" customHeight="1">
      <c r="A114" s="25">
        <v>0</v>
      </c>
      <c r="B114" s="25">
        <v>0</v>
      </c>
      <c r="C114" s="115" t="s">
        <v>63</v>
      </c>
      <c r="D114" s="85" t="e">
        <v>#VALUE!</v>
      </c>
      <c r="E114" s="107" t="s">
        <v>63</v>
      </c>
      <c r="F114" s="90" t="s">
        <v>63</v>
      </c>
      <c r="G114" s="133"/>
      <c r="H114" s="107" t="s">
        <v>63</v>
      </c>
      <c r="I114" s="90" t="s">
        <v>63</v>
      </c>
      <c r="J114" s="133"/>
      <c r="K114" s="107" t="s">
        <v>63</v>
      </c>
      <c r="L114" s="90" t="s">
        <v>63</v>
      </c>
    </row>
    <row r="115" spans="1:12" s="132" customFormat="1" ht="16.5" hidden="1" customHeight="1">
      <c r="A115" s="25">
        <v>0</v>
      </c>
      <c r="B115" s="25">
        <v>0</v>
      </c>
      <c r="C115" s="115" t="s">
        <v>63</v>
      </c>
      <c r="D115" s="85" t="e">
        <v>#VALUE!</v>
      </c>
      <c r="E115" s="107" t="s">
        <v>63</v>
      </c>
      <c r="F115" s="90" t="s">
        <v>63</v>
      </c>
      <c r="G115" s="133"/>
      <c r="H115" s="107" t="s">
        <v>63</v>
      </c>
      <c r="I115" s="90" t="s">
        <v>63</v>
      </c>
      <c r="J115" s="133"/>
      <c r="K115" s="107" t="s">
        <v>63</v>
      </c>
      <c r="L115" s="90" t="s">
        <v>63</v>
      </c>
    </row>
    <row r="116" spans="1:12" s="132" customFormat="1" ht="16.5" hidden="1" customHeight="1">
      <c r="A116" s="25">
        <v>0</v>
      </c>
      <c r="B116" s="25">
        <v>0</v>
      </c>
      <c r="C116" s="115" t="s">
        <v>63</v>
      </c>
      <c r="D116" s="85" t="e">
        <v>#VALUE!</v>
      </c>
      <c r="E116" s="107" t="s">
        <v>63</v>
      </c>
      <c r="F116" s="90" t="s">
        <v>63</v>
      </c>
      <c r="G116" s="133"/>
      <c r="H116" s="107" t="s">
        <v>63</v>
      </c>
      <c r="I116" s="90" t="s">
        <v>63</v>
      </c>
      <c r="J116" s="133"/>
      <c r="K116" s="107" t="s">
        <v>63</v>
      </c>
      <c r="L116" s="90" t="s">
        <v>63</v>
      </c>
    </row>
    <row r="117" spans="1:12" s="132" customFormat="1" ht="16.5" hidden="1" customHeight="1">
      <c r="A117" s="25">
        <v>0</v>
      </c>
      <c r="B117" s="25">
        <v>0</v>
      </c>
      <c r="C117" s="115" t="s">
        <v>63</v>
      </c>
      <c r="D117" s="85" t="e">
        <v>#VALUE!</v>
      </c>
      <c r="E117" s="107" t="s">
        <v>63</v>
      </c>
      <c r="F117" s="90" t="s">
        <v>63</v>
      </c>
      <c r="G117" s="133"/>
      <c r="H117" s="107" t="s">
        <v>63</v>
      </c>
      <c r="I117" s="90" t="s">
        <v>63</v>
      </c>
      <c r="J117" s="133"/>
      <c r="K117" s="107" t="s">
        <v>63</v>
      </c>
      <c r="L117" s="90" t="s">
        <v>63</v>
      </c>
    </row>
    <row r="118" spans="1:12" s="132" customFormat="1" ht="16.5" hidden="1" customHeight="1">
      <c r="A118" s="25">
        <v>0</v>
      </c>
      <c r="B118" s="25">
        <v>0</v>
      </c>
      <c r="C118" s="115" t="s">
        <v>63</v>
      </c>
      <c r="D118" s="85" t="e">
        <v>#VALUE!</v>
      </c>
      <c r="E118" s="107" t="s">
        <v>63</v>
      </c>
      <c r="F118" s="90" t="s">
        <v>63</v>
      </c>
      <c r="G118" s="133"/>
      <c r="H118" s="107" t="s">
        <v>63</v>
      </c>
      <c r="I118" s="90" t="s">
        <v>63</v>
      </c>
      <c r="J118" s="133"/>
      <c r="K118" s="107" t="s">
        <v>63</v>
      </c>
      <c r="L118" s="90" t="s">
        <v>63</v>
      </c>
    </row>
    <row r="119" spans="1:12" s="132" customFormat="1" ht="16.5" hidden="1" customHeight="1">
      <c r="A119" s="25">
        <v>0</v>
      </c>
      <c r="B119" s="25">
        <v>0</v>
      </c>
      <c r="C119" s="115" t="s">
        <v>63</v>
      </c>
      <c r="D119" s="85" t="e">
        <v>#VALUE!</v>
      </c>
      <c r="E119" s="107" t="s">
        <v>63</v>
      </c>
      <c r="F119" s="90" t="s">
        <v>63</v>
      </c>
      <c r="G119" s="133"/>
      <c r="H119" s="107" t="s">
        <v>63</v>
      </c>
      <c r="I119" s="90" t="s">
        <v>63</v>
      </c>
      <c r="J119" s="133"/>
      <c r="K119" s="107" t="s">
        <v>63</v>
      </c>
      <c r="L119" s="90" t="s">
        <v>63</v>
      </c>
    </row>
    <row r="120" spans="1:12" s="132" customFormat="1" ht="16.5" hidden="1" customHeight="1">
      <c r="A120" s="25">
        <v>0</v>
      </c>
      <c r="B120" s="25">
        <v>0</v>
      </c>
      <c r="C120" s="115" t="s">
        <v>63</v>
      </c>
      <c r="D120" s="85" t="e">
        <v>#VALUE!</v>
      </c>
      <c r="E120" s="107" t="s">
        <v>63</v>
      </c>
      <c r="F120" s="90" t="s">
        <v>63</v>
      </c>
      <c r="G120" s="133"/>
      <c r="H120" s="107" t="s">
        <v>63</v>
      </c>
      <c r="I120" s="90" t="s">
        <v>63</v>
      </c>
      <c r="J120" s="133"/>
      <c r="K120" s="107" t="s">
        <v>63</v>
      </c>
      <c r="L120" s="90" t="s">
        <v>63</v>
      </c>
    </row>
    <row r="121" spans="1:12" s="132" customFormat="1" ht="16.5" hidden="1" customHeight="1">
      <c r="A121" s="25">
        <v>0</v>
      </c>
      <c r="B121" s="25">
        <v>0</v>
      </c>
      <c r="C121" s="115" t="s">
        <v>63</v>
      </c>
      <c r="D121" s="85" t="e">
        <v>#VALUE!</v>
      </c>
      <c r="E121" s="107" t="s">
        <v>63</v>
      </c>
      <c r="F121" s="90" t="s">
        <v>63</v>
      </c>
      <c r="G121" s="133"/>
      <c r="H121" s="107" t="s">
        <v>63</v>
      </c>
      <c r="I121" s="90" t="s">
        <v>63</v>
      </c>
      <c r="J121" s="133"/>
      <c r="K121" s="107" t="s">
        <v>63</v>
      </c>
      <c r="L121" s="90" t="s">
        <v>63</v>
      </c>
    </row>
    <row r="122" spans="1:12" s="132" customFormat="1" ht="16.5" hidden="1" customHeight="1">
      <c r="A122" s="25">
        <v>0</v>
      </c>
      <c r="B122" s="25">
        <v>0</v>
      </c>
      <c r="C122" s="115" t="s">
        <v>63</v>
      </c>
      <c r="D122" s="85" t="e">
        <v>#VALUE!</v>
      </c>
      <c r="E122" s="107" t="s">
        <v>63</v>
      </c>
      <c r="F122" s="90" t="s">
        <v>63</v>
      </c>
      <c r="G122" s="133"/>
      <c r="H122" s="107" t="s">
        <v>63</v>
      </c>
      <c r="I122" s="90" t="s">
        <v>63</v>
      </c>
      <c r="J122" s="133"/>
      <c r="K122" s="107" t="s">
        <v>63</v>
      </c>
      <c r="L122" s="90" t="s">
        <v>63</v>
      </c>
    </row>
    <row r="123" spans="1:12" s="132" customFormat="1" ht="16.5" hidden="1" customHeight="1">
      <c r="A123" s="25">
        <v>0</v>
      </c>
      <c r="B123" s="25">
        <v>0</v>
      </c>
      <c r="C123" s="115" t="s">
        <v>63</v>
      </c>
      <c r="D123" s="85" t="e">
        <v>#VALUE!</v>
      </c>
      <c r="E123" s="107" t="s">
        <v>63</v>
      </c>
      <c r="F123" s="90" t="s">
        <v>63</v>
      </c>
      <c r="G123" s="133"/>
      <c r="H123" s="107" t="s">
        <v>63</v>
      </c>
      <c r="I123" s="90" t="s">
        <v>63</v>
      </c>
      <c r="J123" s="133"/>
      <c r="K123" s="107" t="s">
        <v>63</v>
      </c>
      <c r="L123" s="90" t="s">
        <v>63</v>
      </c>
    </row>
    <row r="124" spans="1:12" s="132" customFormat="1" ht="16.5" hidden="1" customHeight="1">
      <c r="A124" s="25">
        <v>0</v>
      </c>
      <c r="B124" s="25">
        <v>0</v>
      </c>
      <c r="C124" s="115" t="s">
        <v>63</v>
      </c>
      <c r="D124" s="85" t="e">
        <v>#VALUE!</v>
      </c>
      <c r="E124" s="107" t="s">
        <v>63</v>
      </c>
      <c r="F124" s="90" t="s">
        <v>63</v>
      </c>
      <c r="G124" s="133"/>
      <c r="H124" s="107" t="s">
        <v>63</v>
      </c>
      <c r="I124" s="90" t="s">
        <v>63</v>
      </c>
      <c r="J124" s="133"/>
      <c r="K124" s="107" t="s">
        <v>63</v>
      </c>
      <c r="L124" s="90" t="s">
        <v>63</v>
      </c>
    </row>
    <row r="125" spans="1:12" s="132" customFormat="1" ht="16.5" hidden="1" customHeight="1">
      <c r="A125" s="25">
        <v>0</v>
      </c>
      <c r="B125" s="25">
        <v>0</v>
      </c>
      <c r="C125" s="115" t="s">
        <v>63</v>
      </c>
      <c r="D125" s="85" t="e">
        <v>#VALUE!</v>
      </c>
      <c r="E125" s="107" t="s">
        <v>63</v>
      </c>
      <c r="F125" s="90" t="s">
        <v>63</v>
      </c>
      <c r="G125" s="133"/>
      <c r="H125" s="107" t="s">
        <v>63</v>
      </c>
      <c r="I125" s="90" t="s">
        <v>63</v>
      </c>
      <c r="J125" s="133"/>
      <c r="K125" s="107" t="s">
        <v>63</v>
      </c>
      <c r="L125" s="90" t="s">
        <v>63</v>
      </c>
    </row>
    <row r="126" spans="1:12" s="132" customFormat="1" ht="16.5" hidden="1" customHeight="1">
      <c r="A126" s="25">
        <v>0</v>
      </c>
      <c r="B126" s="25">
        <v>0</v>
      </c>
      <c r="C126" s="115" t="s">
        <v>63</v>
      </c>
      <c r="D126" s="85" t="e">
        <v>#VALUE!</v>
      </c>
      <c r="E126" s="107" t="s">
        <v>63</v>
      </c>
      <c r="F126" s="90" t="s">
        <v>63</v>
      </c>
      <c r="G126" s="133"/>
      <c r="H126" s="107" t="s">
        <v>63</v>
      </c>
      <c r="I126" s="90" t="s">
        <v>63</v>
      </c>
      <c r="J126" s="133"/>
      <c r="K126" s="107" t="s">
        <v>63</v>
      </c>
      <c r="L126" s="90" t="s">
        <v>63</v>
      </c>
    </row>
    <row r="127" spans="1:12" s="132" customFormat="1" ht="16.5" hidden="1" customHeight="1">
      <c r="A127" s="25">
        <v>0</v>
      </c>
      <c r="B127" s="25">
        <v>0</v>
      </c>
      <c r="C127" s="115" t="s">
        <v>63</v>
      </c>
      <c r="D127" s="85" t="e">
        <v>#VALUE!</v>
      </c>
      <c r="E127" s="107" t="s">
        <v>63</v>
      </c>
      <c r="F127" s="90" t="s">
        <v>63</v>
      </c>
      <c r="G127" s="133"/>
      <c r="H127" s="107" t="s">
        <v>63</v>
      </c>
      <c r="I127" s="90" t="s">
        <v>63</v>
      </c>
      <c r="J127" s="133"/>
      <c r="K127" s="107" t="s">
        <v>63</v>
      </c>
      <c r="L127" s="90" t="s">
        <v>63</v>
      </c>
    </row>
    <row r="128" spans="1:12" s="132" customFormat="1" ht="16.5" hidden="1" customHeight="1">
      <c r="A128" s="25">
        <v>0</v>
      </c>
      <c r="B128" s="25">
        <v>0</v>
      </c>
      <c r="C128" s="115" t="s">
        <v>63</v>
      </c>
      <c r="D128" s="85" t="e">
        <v>#VALUE!</v>
      </c>
      <c r="E128" s="107" t="s">
        <v>63</v>
      </c>
      <c r="F128" s="90" t="s">
        <v>63</v>
      </c>
      <c r="G128" s="133"/>
      <c r="H128" s="107" t="s">
        <v>63</v>
      </c>
      <c r="I128" s="90" t="s">
        <v>63</v>
      </c>
      <c r="J128" s="133"/>
      <c r="K128" s="107" t="s">
        <v>63</v>
      </c>
      <c r="L128" s="90" t="s">
        <v>63</v>
      </c>
    </row>
    <row r="129" spans="1:12" s="132" customFormat="1" ht="16.5" hidden="1" customHeight="1">
      <c r="A129" s="25">
        <v>0</v>
      </c>
      <c r="B129" s="25">
        <v>0</v>
      </c>
      <c r="C129" s="115" t="s">
        <v>63</v>
      </c>
      <c r="D129" s="85" t="e">
        <v>#VALUE!</v>
      </c>
      <c r="E129" s="107" t="s">
        <v>63</v>
      </c>
      <c r="F129" s="90" t="s">
        <v>63</v>
      </c>
      <c r="G129" s="133"/>
      <c r="H129" s="107" t="s">
        <v>63</v>
      </c>
      <c r="I129" s="90" t="s">
        <v>63</v>
      </c>
      <c r="J129" s="133"/>
      <c r="K129" s="107" t="s">
        <v>63</v>
      </c>
      <c r="L129" s="90" t="s">
        <v>63</v>
      </c>
    </row>
    <row r="130" spans="1:12" s="132" customFormat="1" ht="16.5" hidden="1" customHeight="1">
      <c r="A130" s="25">
        <v>0</v>
      </c>
      <c r="B130" s="25">
        <v>0</v>
      </c>
      <c r="C130" s="115" t="s">
        <v>63</v>
      </c>
      <c r="D130" s="85" t="e">
        <v>#VALUE!</v>
      </c>
      <c r="E130" s="107" t="s">
        <v>63</v>
      </c>
      <c r="F130" s="90" t="s">
        <v>63</v>
      </c>
      <c r="G130" s="133"/>
      <c r="H130" s="107" t="s">
        <v>63</v>
      </c>
      <c r="I130" s="90" t="s">
        <v>63</v>
      </c>
      <c r="J130" s="133"/>
      <c r="K130" s="107" t="s">
        <v>63</v>
      </c>
      <c r="L130" s="90" t="s">
        <v>63</v>
      </c>
    </row>
    <row r="131" spans="1:12" s="132" customFormat="1" ht="16.5" hidden="1" customHeight="1">
      <c r="A131" s="25">
        <v>0</v>
      </c>
      <c r="B131" s="25">
        <v>0</v>
      </c>
      <c r="C131" s="115" t="s">
        <v>63</v>
      </c>
      <c r="D131" s="85" t="e">
        <v>#VALUE!</v>
      </c>
      <c r="E131" s="107" t="s">
        <v>63</v>
      </c>
      <c r="F131" s="90" t="s">
        <v>63</v>
      </c>
      <c r="G131" s="133"/>
      <c r="H131" s="107" t="s">
        <v>63</v>
      </c>
      <c r="I131" s="90" t="s">
        <v>63</v>
      </c>
      <c r="J131" s="133"/>
      <c r="K131" s="107" t="s">
        <v>63</v>
      </c>
      <c r="L131" s="90" t="s">
        <v>63</v>
      </c>
    </row>
    <row r="132" spans="1:12" s="132" customFormat="1" ht="16.5" hidden="1" customHeight="1">
      <c r="A132" s="25">
        <v>0</v>
      </c>
      <c r="B132" s="25">
        <v>0</v>
      </c>
      <c r="C132" s="115" t="s">
        <v>63</v>
      </c>
      <c r="D132" s="85" t="e">
        <v>#VALUE!</v>
      </c>
      <c r="E132" s="107" t="s">
        <v>63</v>
      </c>
      <c r="F132" s="90" t="s">
        <v>63</v>
      </c>
      <c r="G132" s="133"/>
      <c r="H132" s="107" t="s">
        <v>63</v>
      </c>
      <c r="I132" s="90" t="s">
        <v>63</v>
      </c>
      <c r="J132" s="133"/>
      <c r="K132" s="107" t="s">
        <v>63</v>
      </c>
      <c r="L132" s="90" t="s">
        <v>63</v>
      </c>
    </row>
    <row r="133" spans="1:12" s="132" customFormat="1" ht="16.5" hidden="1" customHeight="1">
      <c r="A133" s="25">
        <v>0</v>
      </c>
      <c r="B133" s="25">
        <v>0</v>
      </c>
      <c r="C133" s="115" t="s">
        <v>63</v>
      </c>
      <c r="D133" s="85" t="e">
        <v>#VALUE!</v>
      </c>
      <c r="E133" s="107" t="s">
        <v>63</v>
      </c>
      <c r="F133" s="90" t="s">
        <v>63</v>
      </c>
      <c r="G133" s="133"/>
      <c r="H133" s="107" t="s">
        <v>63</v>
      </c>
      <c r="I133" s="90" t="s">
        <v>63</v>
      </c>
      <c r="J133" s="133"/>
      <c r="K133" s="107" t="s">
        <v>63</v>
      </c>
      <c r="L133" s="90" t="s">
        <v>63</v>
      </c>
    </row>
    <row r="134" spans="1:12" s="132" customFormat="1" ht="16.5" hidden="1" customHeight="1">
      <c r="A134" s="25">
        <v>0</v>
      </c>
      <c r="B134" s="25">
        <v>0</v>
      </c>
      <c r="C134" s="115" t="s">
        <v>63</v>
      </c>
      <c r="D134" s="85" t="e">
        <v>#VALUE!</v>
      </c>
      <c r="E134" s="107" t="s">
        <v>63</v>
      </c>
      <c r="F134" s="90" t="s">
        <v>63</v>
      </c>
      <c r="G134" s="133"/>
      <c r="H134" s="107" t="s">
        <v>63</v>
      </c>
      <c r="I134" s="90" t="s">
        <v>63</v>
      </c>
      <c r="J134" s="133"/>
      <c r="K134" s="107" t="s">
        <v>63</v>
      </c>
      <c r="L134" s="90" t="s">
        <v>63</v>
      </c>
    </row>
    <row r="135" spans="1:12" s="132" customFormat="1" ht="16.5" hidden="1" customHeight="1">
      <c r="A135" s="25">
        <v>0</v>
      </c>
      <c r="B135" s="25">
        <v>0</v>
      </c>
      <c r="C135" s="115" t="s">
        <v>63</v>
      </c>
      <c r="D135" s="85" t="e">
        <v>#VALUE!</v>
      </c>
      <c r="E135" s="107" t="s">
        <v>63</v>
      </c>
      <c r="F135" s="90" t="s">
        <v>63</v>
      </c>
      <c r="G135" s="133"/>
      <c r="H135" s="107" t="s">
        <v>63</v>
      </c>
      <c r="I135" s="90" t="s">
        <v>63</v>
      </c>
      <c r="J135" s="133"/>
      <c r="K135" s="107" t="s">
        <v>63</v>
      </c>
      <c r="L135" s="90" t="s">
        <v>63</v>
      </c>
    </row>
    <row r="136" spans="1:12" s="132" customFormat="1" ht="16.5" hidden="1" customHeight="1">
      <c r="A136" s="25">
        <v>0</v>
      </c>
      <c r="B136" s="25">
        <v>0</v>
      </c>
      <c r="C136" s="115" t="s">
        <v>63</v>
      </c>
      <c r="D136" s="85" t="e">
        <v>#VALUE!</v>
      </c>
      <c r="E136" s="107" t="s">
        <v>63</v>
      </c>
      <c r="F136" s="90" t="s">
        <v>63</v>
      </c>
      <c r="G136" s="133"/>
      <c r="H136" s="107" t="s">
        <v>63</v>
      </c>
      <c r="I136" s="90" t="s">
        <v>63</v>
      </c>
      <c r="J136" s="133"/>
      <c r="K136" s="107" t="s">
        <v>63</v>
      </c>
      <c r="L136" s="90" t="s">
        <v>63</v>
      </c>
    </row>
    <row r="137" spans="1:12" s="132" customFormat="1" ht="16.5" hidden="1" customHeight="1">
      <c r="A137" s="25">
        <v>0</v>
      </c>
      <c r="B137" s="25">
        <v>0</v>
      </c>
      <c r="C137" s="115" t="s">
        <v>63</v>
      </c>
      <c r="D137" s="85" t="e">
        <v>#VALUE!</v>
      </c>
      <c r="E137" s="107" t="s">
        <v>63</v>
      </c>
      <c r="F137" s="90" t="s">
        <v>63</v>
      </c>
      <c r="G137" s="133"/>
      <c r="H137" s="107" t="s">
        <v>63</v>
      </c>
      <c r="I137" s="90" t="s">
        <v>63</v>
      </c>
      <c r="J137" s="133"/>
      <c r="K137" s="107" t="s">
        <v>63</v>
      </c>
      <c r="L137" s="90" t="s">
        <v>63</v>
      </c>
    </row>
    <row r="138" spans="1:12" s="132" customFormat="1" ht="16.5" hidden="1" customHeight="1">
      <c r="A138" s="25">
        <v>0</v>
      </c>
      <c r="B138" s="25">
        <v>0</v>
      </c>
      <c r="C138" s="115" t="s">
        <v>63</v>
      </c>
      <c r="D138" s="85" t="e">
        <v>#VALUE!</v>
      </c>
      <c r="E138" s="107" t="s">
        <v>63</v>
      </c>
      <c r="F138" s="90" t="s">
        <v>63</v>
      </c>
      <c r="G138" s="133"/>
      <c r="H138" s="107" t="s">
        <v>63</v>
      </c>
      <c r="I138" s="90" t="s">
        <v>63</v>
      </c>
      <c r="J138" s="133"/>
      <c r="K138" s="107" t="s">
        <v>63</v>
      </c>
      <c r="L138" s="90" t="s">
        <v>63</v>
      </c>
    </row>
    <row r="139" spans="1:12" s="132" customFormat="1" ht="16.5" hidden="1" customHeight="1">
      <c r="A139" s="25">
        <v>0</v>
      </c>
      <c r="B139" s="25">
        <v>0</v>
      </c>
      <c r="C139" s="115" t="s">
        <v>63</v>
      </c>
      <c r="D139" s="85" t="e">
        <v>#VALUE!</v>
      </c>
      <c r="E139" s="107" t="s">
        <v>63</v>
      </c>
      <c r="F139" s="90" t="s">
        <v>63</v>
      </c>
      <c r="G139" s="133"/>
      <c r="H139" s="107" t="s">
        <v>63</v>
      </c>
      <c r="I139" s="90" t="s">
        <v>63</v>
      </c>
      <c r="J139" s="133"/>
      <c r="K139" s="107" t="s">
        <v>63</v>
      </c>
      <c r="L139" s="90" t="s">
        <v>63</v>
      </c>
    </row>
    <row r="140" spans="1:12" s="132" customFormat="1" ht="16.5" hidden="1" customHeight="1">
      <c r="A140" s="25">
        <v>0</v>
      </c>
      <c r="B140" s="25">
        <v>0</v>
      </c>
      <c r="C140" s="115" t="s">
        <v>63</v>
      </c>
      <c r="D140" s="85" t="e">
        <v>#VALUE!</v>
      </c>
      <c r="E140" s="107" t="s">
        <v>63</v>
      </c>
      <c r="F140" s="90" t="s">
        <v>63</v>
      </c>
      <c r="G140" s="133"/>
      <c r="H140" s="107" t="s">
        <v>63</v>
      </c>
      <c r="I140" s="90" t="s">
        <v>63</v>
      </c>
      <c r="J140" s="133"/>
      <c r="K140" s="107" t="s">
        <v>63</v>
      </c>
      <c r="L140" s="90" t="s">
        <v>63</v>
      </c>
    </row>
    <row r="141" spans="1:12" s="132" customFormat="1" ht="16.5" hidden="1" customHeight="1">
      <c r="A141" s="25">
        <v>0</v>
      </c>
      <c r="B141" s="25">
        <v>0</v>
      </c>
      <c r="C141" s="115" t="s">
        <v>63</v>
      </c>
      <c r="D141" s="85" t="e">
        <v>#VALUE!</v>
      </c>
      <c r="E141" s="107" t="s">
        <v>63</v>
      </c>
      <c r="F141" s="90" t="s">
        <v>63</v>
      </c>
      <c r="G141" s="133"/>
      <c r="H141" s="107" t="s">
        <v>63</v>
      </c>
      <c r="I141" s="90" t="s">
        <v>63</v>
      </c>
      <c r="J141" s="133"/>
      <c r="K141" s="107" t="s">
        <v>63</v>
      </c>
      <c r="L141" s="90" t="s">
        <v>63</v>
      </c>
    </row>
    <row r="142" spans="1:12" s="132" customFormat="1" ht="16.5" hidden="1" customHeight="1">
      <c r="A142" s="25">
        <v>0</v>
      </c>
      <c r="B142" s="25">
        <v>0</v>
      </c>
      <c r="C142" s="115" t="s">
        <v>63</v>
      </c>
      <c r="D142" s="85" t="e">
        <v>#VALUE!</v>
      </c>
      <c r="E142" s="107" t="s">
        <v>63</v>
      </c>
      <c r="F142" s="90" t="s">
        <v>63</v>
      </c>
      <c r="G142" s="133"/>
      <c r="H142" s="107" t="s">
        <v>63</v>
      </c>
      <c r="I142" s="90" t="s">
        <v>63</v>
      </c>
      <c r="J142" s="133"/>
      <c r="K142" s="107" t="s">
        <v>63</v>
      </c>
      <c r="L142" s="90" t="s">
        <v>63</v>
      </c>
    </row>
    <row r="143" spans="1:12" s="132" customFormat="1" ht="16.5" hidden="1" customHeight="1">
      <c r="A143" s="25">
        <v>0</v>
      </c>
      <c r="B143" s="25">
        <v>0</v>
      </c>
      <c r="C143" s="115" t="s">
        <v>63</v>
      </c>
      <c r="D143" s="85" t="e">
        <v>#VALUE!</v>
      </c>
      <c r="E143" s="107" t="s">
        <v>63</v>
      </c>
      <c r="F143" s="90" t="s">
        <v>63</v>
      </c>
      <c r="G143" s="133"/>
      <c r="H143" s="107" t="s">
        <v>63</v>
      </c>
      <c r="I143" s="90" t="s">
        <v>63</v>
      </c>
      <c r="J143" s="133"/>
      <c r="K143" s="107" t="s">
        <v>63</v>
      </c>
      <c r="L143" s="90" t="s">
        <v>63</v>
      </c>
    </row>
    <row r="144" spans="1:12" s="132" customFormat="1" ht="16.5" hidden="1" customHeight="1">
      <c r="A144" s="25">
        <v>0</v>
      </c>
      <c r="B144" s="25">
        <v>0</v>
      </c>
      <c r="C144" s="115" t="s">
        <v>63</v>
      </c>
      <c r="D144" s="85" t="e">
        <v>#VALUE!</v>
      </c>
      <c r="E144" s="107" t="s">
        <v>63</v>
      </c>
      <c r="F144" s="90" t="s">
        <v>63</v>
      </c>
      <c r="G144" s="133"/>
      <c r="H144" s="107" t="s">
        <v>63</v>
      </c>
      <c r="I144" s="90" t="s">
        <v>63</v>
      </c>
      <c r="J144" s="133"/>
      <c r="K144" s="107" t="s">
        <v>63</v>
      </c>
      <c r="L144" s="90" t="s">
        <v>63</v>
      </c>
    </row>
    <row r="145" spans="1:12" s="132" customFormat="1" ht="16.5" hidden="1" customHeight="1">
      <c r="A145" s="25">
        <v>0</v>
      </c>
      <c r="B145" s="25">
        <v>0</v>
      </c>
      <c r="C145" s="115" t="s">
        <v>63</v>
      </c>
      <c r="D145" s="85" t="e">
        <v>#VALUE!</v>
      </c>
      <c r="E145" s="107" t="s">
        <v>63</v>
      </c>
      <c r="F145" s="90" t="s">
        <v>63</v>
      </c>
      <c r="G145" s="133"/>
      <c r="H145" s="107" t="s">
        <v>63</v>
      </c>
      <c r="I145" s="90" t="s">
        <v>63</v>
      </c>
      <c r="J145" s="133"/>
      <c r="K145" s="107" t="s">
        <v>63</v>
      </c>
      <c r="L145" s="90" t="s">
        <v>63</v>
      </c>
    </row>
    <row r="146" spans="1:12" s="132" customFormat="1" ht="16.5" hidden="1" customHeight="1">
      <c r="A146" s="25">
        <v>0</v>
      </c>
      <c r="B146" s="25">
        <v>0</v>
      </c>
      <c r="C146" s="115" t="s">
        <v>63</v>
      </c>
      <c r="D146" s="85" t="e">
        <v>#VALUE!</v>
      </c>
      <c r="E146" s="107" t="s">
        <v>63</v>
      </c>
      <c r="F146" s="90" t="s">
        <v>63</v>
      </c>
      <c r="G146" s="133"/>
      <c r="H146" s="107" t="s">
        <v>63</v>
      </c>
      <c r="I146" s="90" t="s">
        <v>63</v>
      </c>
      <c r="J146" s="133"/>
      <c r="K146" s="107" t="s">
        <v>63</v>
      </c>
      <c r="L146" s="90" t="s">
        <v>63</v>
      </c>
    </row>
    <row r="147" spans="1:12" s="132" customFormat="1" ht="16.5" hidden="1" customHeight="1">
      <c r="A147" s="25">
        <v>0</v>
      </c>
      <c r="B147" s="25">
        <v>0</v>
      </c>
      <c r="C147" s="115" t="s">
        <v>63</v>
      </c>
      <c r="D147" s="85" t="e">
        <v>#VALUE!</v>
      </c>
      <c r="E147" s="107" t="s">
        <v>63</v>
      </c>
      <c r="F147" s="90" t="s">
        <v>63</v>
      </c>
      <c r="G147" s="133"/>
      <c r="H147" s="107" t="s">
        <v>63</v>
      </c>
      <c r="I147" s="90" t="s">
        <v>63</v>
      </c>
      <c r="J147" s="133"/>
      <c r="K147" s="107" t="s">
        <v>63</v>
      </c>
      <c r="L147" s="90" t="s">
        <v>63</v>
      </c>
    </row>
    <row r="148" spans="1:12" s="132" customFormat="1" ht="16.5" hidden="1" customHeight="1">
      <c r="A148" s="25">
        <v>0</v>
      </c>
      <c r="B148" s="25">
        <v>0</v>
      </c>
      <c r="C148" s="115" t="s">
        <v>63</v>
      </c>
      <c r="D148" s="85" t="e">
        <v>#VALUE!</v>
      </c>
      <c r="E148" s="107" t="s">
        <v>63</v>
      </c>
      <c r="F148" s="90" t="s">
        <v>63</v>
      </c>
      <c r="G148" s="133"/>
      <c r="H148" s="107" t="s">
        <v>63</v>
      </c>
      <c r="I148" s="90" t="s">
        <v>63</v>
      </c>
      <c r="J148" s="133"/>
      <c r="K148" s="107" t="s">
        <v>63</v>
      </c>
      <c r="L148" s="90" t="s">
        <v>63</v>
      </c>
    </row>
    <row r="149" spans="1:12" s="132" customFormat="1" ht="16.5" hidden="1" customHeight="1">
      <c r="A149" s="25">
        <v>0</v>
      </c>
      <c r="B149" s="25">
        <v>0</v>
      </c>
      <c r="C149" s="115" t="s">
        <v>63</v>
      </c>
      <c r="D149" s="85" t="e">
        <v>#VALUE!</v>
      </c>
      <c r="E149" s="107" t="s">
        <v>63</v>
      </c>
      <c r="F149" s="90" t="s">
        <v>63</v>
      </c>
      <c r="G149" s="133"/>
      <c r="H149" s="107" t="s">
        <v>63</v>
      </c>
      <c r="I149" s="90" t="s">
        <v>63</v>
      </c>
      <c r="J149" s="133"/>
      <c r="K149" s="107" t="s">
        <v>63</v>
      </c>
      <c r="L149" s="90" t="s">
        <v>63</v>
      </c>
    </row>
    <row r="150" spans="1:12" s="132" customFormat="1" ht="16.5" hidden="1" customHeight="1">
      <c r="A150" s="25">
        <v>0</v>
      </c>
      <c r="B150" s="25">
        <v>0</v>
      </c>
      <c r="C150" s="115" t="s">
        <v>63</v>
      </c>
      <c r="D150" s="85" t="e">
        <v>#VALUE!</v>
      </c>
      <c r="E150" s="107" t="s">
        <v>63</v>
      </c>
      <c r="F150" s="90" t="s">
        <v>63</v>
      </c>
      <c r="G150" s="133"/>
      <c r="H150" s="107" t="s">
        <v>63</v>
      </c>
      <c r="I150" s="90" t="s">
        <v>63</v>
      </c>
      <c r="J150" s="133"/>
      <c r="K150" s="107" t="s">
        <v>63</v>
      </c>
      <c r="L150" s="90" t="s">
        <v>63</v>
      </c>
    </row>
    <row r="151" spans="1:12" s="132" customFormat="1" ht="16.5" hidden="1" customHeight="1">
      <c r="A151" s="25">
        <v>0</v>
      </c>
      <c r="B151" s="25">
        <v>0</v>
      </c>
      <c r="C151" s="115" t="s">
        <v>63</v>
      </c>
      <c r="D151" s="85" t="e">
        <v>#VALUE!</v>
      </c>
      <c r="E151" s="107" t="s">
        <v>63</v>
      </c>
      <c r="F151" s="90" t="s">
        <v>63</v>
      </c>
      <c r="G151" s="133"/>
      <c r="H151" s="107" t="s">
        <v>63</v>
      </c>
      <c r="I151" s="90" t="s">
        <v>63</v>
      </c>
      <c r="J151" s="133"/>
      <c r="K151" s="107" t="s">
        <v>63</v>
      </c>
      <c r="L151" s="90" t="s">
        <v>63</v>
      </c>
    </row>
    <row r="152" spans="1:12" s="132" customFormat="1" ht="16.5" hidden="1" customHeight="1">
      <c r="A152" s="25">
        <v>0</v>
      </c>
      <c r="B152" s="25">
        <v>0</v>
      </c>
      <c r="C152" s="115" t="s">
        <v>63</v>
      </c>
      <c r="D152" s="85" t="e">
        <v>#VALUE!</v>
      </c>
      <c r="E152" s="107" t="s">
        <v>63</v>
      </c>
      <c r="F152" s="90" t="s">
        <v>63</v>
      </c>
      <c r="G152" s="133"/>
      <c r="H152" s="107" t="s">
        <v>63</v>
      </c>
      <c r="I152" s="90" t="s">
        <v>63</v>
      </c>
      <c r="J152" s="133"/>
      <c r="K152" s="107" t="s">
        <v>63</v>
      </c>
      <c r="L152" s="90" t="s">
        <v>63</v>
      </c>
    </row>
    <row r="153" spans="1:12" s="132" customFormat="1" ht="16.5" hidden="1" customHeight="1">
      <c r="A153" s="25">
        <v>0</v>
      </c>
      <c r="B153" s="25">
        <v>0</v>
      </c>
      <c r="C153" s="115" t="s">
        <v>63</v>
      </c>
      <c r="D153" s="85" t="e">
        <v>#VALUE!</v>
      </c>
      <c r="E153" s="107" t="s">
        <v>63</v>
      </c>
      <c r="F153" s="90" t="s">
        <v>63</v>
      </c>
      <c r="G153" s="133"/>
      <c r="H153" s="107" t="s">
        <v>63</v>
      </c>
      <c r="I153" s="90" t="s">
        <v>63</v>
      </c>
      <c r="J153" s="133"/>
      <c r="K153" s="107" t="s">
        <v>63</v>
      </c>
      <c r="L153" s="90" t="s">
        <v>63</v>
      </c>
    </row>
    <row r="154" spans="1:12" s="132" customFormat="1" ht="16.5" hidden="1" customHeight="1">
      <c r="A154" s="25">
        <v>0</v>
      </c>
      <c r="B154" s="25">
        <v>0</v>
      </c>
      <c r="C154" s="115" t="s">
        <v>63</v>
      </c>
      <c r="D154" s="85" t="e">
        <v>#VALUE!</v>
      </c>
      <c r="E154" s="107" t="s">
        <v>63</v>
      </c>
      <c r="F154" s="90" t="s">
        <v>63</v>
      </c>
      <c r="G154" s="133"/>
      <c r="H154" s="107" t="s">
        <v>63</v>
      </c>
      <c r="I154" s="90" t="s">
        <v>63</v>
      </c>
      <c r="J154" s="133"/>
      <c r="K154" s="107" t="s">
        <v>63</v>
      </c>
      <c r="L154" s="90" t="s">
        <v>63</v>
      </c>
    </row>
    <row r="155" spans="1:12" s="132" customFormat="1" ht="16.5" hidden="1" customHeight="1">
      <c r="A155" s="25">
        <v>0</v>
      </c>
      <c r="B155" s="25">
        <v>0</v>
      </c>
      <c r="C155" s="115" t="s">
        <v>63</v>
      </c>
      <c r="D155" s="85" t="e">
        <v>#VALUE!</v>
      </c>
      <c r="E155" s="107" t="s">
        <v>63</v>
      </c>
      <c r="F155" s="90" t="s">
        <v>63</v>
      </c>
      <c r="G155" s="133"/>
      <c r="H155" s="107" t="s">
        <v>63</v>
      </c>
      <c r="I155" s="90" t="s">
        <v>63</v>
      </c>
      <c r="J155" s="133"/>
      <c r="K155" s="107" t="s">
        <v>63</v>
      </c>
      <c r="L155" s="90" t="s">
        <v>63</v>
      </c>
    </row>
    <row r="156" spans="1:12" s="132" customFormat="1" ht="16.5" hidden="1" customHeight="1">
      <c r="A156" s="25">
        <v>0</v>
      </c>
      <c r="B156" s="25">
        <v>0</v>
      </c>
      <c r="C156" s="115" t="s">
        <v>63</v>
      </c>
      <c r="D156" s="85" t="e">
        <v>#VALUE!</v>
      </c>
      <c r="E156" s="107" t="s">
        <v>63</v>
      </c>
      <c r="F156" s="90" t="s">
        <v>63</v>
      </c>
      <c r="G156" s="133"/>
      <c r="H156" s="107" t="s">
        <v>63</v>
      </c>
      <c r="I156" s="90" t="s">
        <v>63</v>
      </c>
      <c r="J156" s="133"/>
      <c r="K156" s="107" t="s">
        <v>63</v>
      </c>
      <c r="L156" s="90" t="s">
        <v>63</v>
      </c>
    </row>
    <row r="157" spans="1:12" s="132" customFormat="1" ht="16.5" hidden="1" customHeight="1">
      <c r="A157" s="25">
        <v>0</v>
      </c>
      <c r="B157" s="25">
        <v>0</v>
      </c>
      <c r="C157" s="115" t="s">
        <v>63</v>
      </c>
      <c r="D157" s="85" t="e">
        <v>#VALUE!</v>
      </c>
      <c r="E157" s="107" t="s">
        <v>63</v>
      </c>
      <c r="F157" s="90" t="s">
        <v>63</v>
      </c>
      <c r="G157" s="133"/>
      <c r="H157" s="107" t="s">
        <v>63</v>
      </c>
      <c r="I157" s="90" t="s">
        <v>63</v>
      </c>
      <c r="J157" s="133"/>
      <c r="K157" s="107" t="s">
        <v>63</v>
      </c>
      <c r="L157" s="90" t="s">
        <v>63</v>
      </c>
    </row>
    <row r="158" spans="1:12" s="132" customFormat="1" ht="16.5" hidden="1" customHeight="1">
      <c r="A158" s="25">
        <v>0</v>
      </c>
      <c r="B158" s="25">
        <v>0</v>
      </c>
      <c r="C158" s="115" t="s">
        <v>63</v>
      </c>
      <c r="D158" s="85" t="e">
        <v>#VALUE!</v>
      </c>
      <c r="E158" s="107" t="s">
        <v>63</v>
      </c>
      <c r="F158" s="90" t="s">
        <v>63</v>
      </c>
      <c r="G158" s="133"/>
      <c r="H158" s="107" t="s">
        <v>63</v>
      </c>
      <c r="I158" s="90" t="s">
        <v>63</v>
      </c>
      <c r="J158" s="133"/>
      <c r="K158" s="107" t="s">
        <v>63</v>
      </c>
      <c r="L158" s="90" t="s">
        <v>63</v>
      </c>
    </row>
    <row r="159" spans="1:12" s="132" customFormat="1" ht="16.5" hidden="1" customHeight="1">
      <c r="A159" s="25">
        <v>0</v>
      </c>
      <c r="B159" s="25">
        <v>0</v>
      </c>
      <c r="C159" s="115" t="s">
        <v>63</v>
      </c>
      <c r="D159" s="85" t="e">
        <v>#VALUE!</v>
      </c>
      <c r="E159" s="107" t="s">
        <v>63</v>
      </c>
      <c r="F159" s="90" t="s">
        <v>63</v>
      </c>
      <c r="G159" s="133"/>
      <c r="H159" s="107" t="s">
        <v>63</v>
      </c>
      <c r="I159" s="90" t="s">
        <v>63</v>
      </c>
      <c r="J159" s="133"/>
      <c r="K159" s="107" t="s">
        <v>63</v>
      </c>
      <c r="L159" s="90" t="s">
        <v>63</v>
      </c>
    </row>
    <row r="160" spans="1:12" s="132" customFormat="1" ht="16.5" hidden="1" customHeight="1">
      <c r="A160" s="25">
        <v>0</v>
      </c>
      <c r="B160" s="25">
        <v>0</v>
      </c>
      <c r="C160" s="115" t="s">
        <v>63</v>
      </c>
      <c r="D160" s="85" t="e">
        <v>#VALUE!</v>
      </c>
      <c r="E160" s="107" t="s">
        <v>63</v>
      </c>
      <c r="F160" s="90" t="s">
        <v>63</v>
      </c>
      <c r="G160" s="133"/>
      <c r="H160" s="107" t="s">
        <v>63</v>
      </c>
      <c r="I160" s="90" t="s">
        <v>63</v>
      </c>
      <c r="J160" s="133"/>
      <c r="K160" s="107" t="s">
        <v>63</v>
      </c>
      <c r="L160" s="90" t="s">
        <v>63</v>
      </c>
    </row>
    <row r="161" spans="1:12" s="132" customFormat="1" ht="16.5" hidden="1" customHeight="1">
      <c r="A161" s="25">
        <v>0</v>
      </c>
      <c r="B161" s="25">
        <v>0</v>
      </c>
      <c r="C161" s="115" t="s">
        <v>63</v>
      </c>
      <c r="D161" s="85" t="e">
        <v>#VALUE!</v>
      </c>
      <c r="E161" s="107" t="s">
        <v>63</v>
      </c>
      <c r="F161" s="90" t="s">
        <v>63</v>
      </c>
      <c r="G161" s="133"/>
      <c r="H161" s="107" t="s">
        <v>63</v>
      </c>
      <c r="I161" s="90" t="s">
        <v>63</v>
      </c>
      <c r="J161" s="133"/>
      <c r="K161" s="107" t="s">
        <v>63</v>
      </c>
      <c r="L161" s="90" t="s">
        <v>63</v>
      </c>
    </row>
    <row r="162" spans="1:12" s="132" customFormat="1" ht="16.5" hidden="1" customHeight="1">
      <c r="A162" s="25">
        <v>0</v>
      </c>
      <c r="B162" s="25">
        <v>0</v>
      </c>
      <c r="C162" s="115" t="s">
        <v>63</v>
      </c>
      <c r="D162" s="85" t="e">
        <v>#VALUE!</v>
      </c>
      <c r="E162" s="107" t="s">
        <v>63</v>
      </c>
      <c r="F162" s="90" t="s">
        <v>63</v>
      </c>
      <c r="G162" s="133"/>
      <c r="H162" s="107" t="s">
        <v>63</v>
      </c>
      <c r="I162" s="90" t="s">
        <v>63</v>
      </c>
      <c r="J162" s="133"/>
      <c r="K162" s="107" t="s">
        <v>63</v>
      </c>
      <c r="L162" s="90" t="s">
        <v>63</v>
      </c>
    </row>
    <row r="163" spans="1:12" s="132" customFormat="1" ht="16.5" hidden="1" customHeight="1">
      <c r="A163" s="25">
        <v>0</v>
      </c>
      <c r="B163" s="25">
        <v>0</v>
      </c>
      <c r="C163" s="115" t="s">
        <v>63</v>
      </c>
      <c r="D163" s="85" t="e">
        <v>#VALUE!</v>
      </c>
      <c r="E163" s="107" t="s">
        <v>63</v>
      </c>
      <c r="F163" s="90" t="s">
        <v>63</v>
      </c>
      <c r="G163" s="133"/>
      <c r="H163" s="107" t="s">
        <v>63</v>
      </c>
      <c r="I163" s="90" t="s">
        <v>63</v>
      </c>
      <c r="J163" s="133"/>
      <c r="K163" s="107" t="s">
        <v>63</v>
      </c>
      <c r="L163" s="90" t="s">
        <v>63</v>
      </c>
    </row>
    <row r="164" spans="1:12" s="132" customFormat="1" ht="16.5" hidden="1" customHeight="1">
      <c r="A164" s="25">
        <v>0</v>
      </c>
      <c r="B164" s="25">
        <v>0</v>
      </c>
      <c r="C164" s="115" t="s">
        <v>63</v>
      </c>
      <c r="D164" s="85" t="e">
        <v>#VALUE!</v>
      </c>
      <c r="E164" s="107" t="s">
        <v>63</v>
      </c>
      <c r="F164" s="90" t="s">
        <v>63</v>
      </c>
      <c r="G164" s="133"/>
      <c r="H164" s="107" t="s">
        <v>63</v>
      </c>
      <c r="I164" s="90" t="s">
        <v>63</v>
      </c>
      <c r="J164" s="133"/>
      <c r="K164" s="107" t="s">
        <v>63</v>
      </c>
      <c r="L164" s="90" t="s">
        <v>63</v>
      </c>
    </row>
    <row r="165" spans="1:12" s="132" customFormat="1" ht="16.5" hidden="1" customHeight="1">
      <c r="A165" s="25">
        <v>0</v>
      </c>
      <c r="B165" s="25">
        <v>0</v>
      </c>
      <c r="C165" s="115" t="s">
        <v>63</v>
      </c>
      <c r="D165" s="85" t="e">
        <v>#VALUE!</v>
      </c>
      <c r="E165" s="107" t="s">
        <v>63</v>
      </c>
      <c r="F165" s="90" t="s">
        <v>63</v>
      </c>
      <c r="G165" s="133"/>
      <c r="H165" s="107" t="s">
        <v>63</v>
      </c>
      <c r="I165" s="90" t="s">
        <v>63</v>
      </c>
      <c r="J165" s="133"/>
      <c r="K165" s="107" t="s">
        <v>63</v>
      </c>
      <c r="L165" s="90" t="s">
        <v>63</v>
      </c>
    </row>
    <row r="166" spans="1:12" s="132" customFormat="1" ht="16.5" hidden="1" customHeight="1">
      <c r="A166" s="25">
        <v>0</v>
      </c>
      <c r="B166" s="25">
        <v>0</v>
      </c>
      <c r="C166" s="115" t="s">
        <v>63</v>
      </c>
      <c r="D166" s="85" t="e">
        <v>#VALUE!</v>
      </c>
      <c r="E166" s="107" t="s">
        <v>63</v>
      </c>
      <c r="F166" s="90" t="s">
        <v>63</v>
      </c>
      <c r="G166" s="133"/>
      <c r="H166" s="107" t="s">
        <v>63</v>
      </c>
      <c r="I166" s="90" t="s">
        <v>63</v>
      </c>
      <c r="J166" s="133"/>
      <c r="K166" s="107" t="s">
        <v>63</v>
      </c>
      <c r="L166" s="90" t="s">
        <v>63</v>
      </c>
    </row>
    <row r="167" spans="1:12" s="132" customFormat="1" ht="16.5" hidden="1" customHeight="1">
      <c r="A167" s="25">
        <v>0</v>
      </c>
      <c r="B167" s="25">
        <v>0</v>
      </c>
      <c r="C167" s="115" t="s">
        <v>63</v>
      </c>
      <c r="D167" s="85" t="e">
        <v>#VALUE!</v>
      </c>
      <c r="E167" s="107" t="s">
        <v>63</v>
      </c>
      <c r="F167" s="90" t="s">
        <v>63</v>
      </c>
      <c r="G167" s="133"/>
      <c r="H167" s="107" t="s">
        <v>63</v>
      </c>
      <c r="I167" s="90" t="s">
        <v>63</v>
      </c>
      <c r="J167" s="133"/>
      <c r="K167" s="107" t="s">
        <v>63</v>
      </c>
      <c r="L167" s="90" t="s">
        <v>63</v>
      </c>
    </row>
    <row r="168" spans="1:12" s="132" customFormat="1" ht="16.5" hidden="1" customHeight="1">
      <c r="A168" s="25">
        <v>0</v>
      </c>
      <c r="B168" s="25">
        <v>0</v>
      </c>
      <c r="C168" s="115" t="s">
        <v>63</v>
      </c>
      <c r="D168" s="85" t="e">
        <v>#VALUE!</v>
      </c>
      <c r="E168" s="107" t="s">
        <v>63</v>
      </c>
      <c r="F168" s="90" t="s">
        <v>63</v>
      </c>
      <c r="G168" s="133"/>
      <c r="H168" s="107" t="s">
        <v>63</v>
      </c>
      <c r="I168" s="90" t="s">
        <v>63</v>
      </c>
      <c r="J168" s="133"/>
      <c r="K168" s="107" t="s">
        <v>63</v>
      </c>
      <c r="L168" s="90" t="s">
        <v>63</v>
      </c>
    </row>
    <row r="169" spans="1:12" s="132" customFormat="1" ht="16.5" hidden="1" customHeight="1">
      <c r="A169" s="25">
        <v>0</v>
      </c>
      <c r="B169" s="25">
        <v>0</v>
      </c>
      <c r="C169" s="115" t="s">
        <v>63</v>
      </c>
      <c r="D169" s="85" t="e">
        <v>#VALUE!</v>
      </c>
      <c r="E169" s="107" t="s">
        <v>63</v>
      </c>
      <c r="F169" s="90" t="s">
        <v>63</v>
      </c>
      <c r="G169" s="133"/>
      <c r="H169" s="107" t="s">
        <v>63</v>
      </c>
      <c r="I169" s="90" t="s">
        <v>63</v>
      </c>
      <c r="J169" s="133"/>
      <c r="K169" s="107" t="s">
        <v>63</v>
      </c>
      <c r="L169" s="90" t="s">
        <v>63</v>
      </c>
    </row>
    <row r="170" spans="1:12" s="132" customFormat="1" ht="16.5" hidden="1" customHeight="1">
      <c r="A170" s="25">
        <v>0</v>
      </c>
      <c r="B170" s="25">
        <v>0</v>
      </c>
      <c r="C170" s="115" t="s">
        <v>63</v>
      </c>
      <c r="D170" s="85" t="e">
        <v>#VALUE!</v>
      </c>
      <c r="E170" s="107" t="s">
        <v>63</v>
      </c>
      <c r="F170" s="90" t="s">
        <v>63</v>
      </c>
      <c r="G170" s="133"/>
      <c r="H170" s="107" t="s">
        <v>63</v>
      </c>
      <c r="I170" s="90" t="s">
        <v>63</v>
      </c>
      <c r="J170" s="133"/>
      <c r="K170" s="107" t="s">
        <v>63</v>
      </c>
      <c r="L170" s="90" t="s">
        <v>63</v>
      </c>
    </row>
    <row r="171" spans="1:12" s="132" customFormat="1" ht="16.5" hidden="1" customHeight="1">
      <c r="A171" s="25">
        <v>0</v>
      </c>
      <c r="B171" s="25">
        <v>0</v>
      </c>
      <c r="C171" s="115" t="s">
        <v>63</v>
      </c>
      <c r="D171" s="85" t="e">
        <v>#VALUE!</v>
      </c>
      <c r="E171" s="107" t="s">
        <v>63</v>
      </c>
      <c r="F171" s="90" t="s">
        <v>63</v>
      </c>
      <c r="G171" s="133"/>
      <c r="H171" s="107" t="s">
        <v>63</v>
      </c>
      <c r="I171" s="90" t="s">
        <v>63</v>
      </c>
      <c r="J171" s="133"/>
      <c r="K171" s="107" t="s">
        <v>63</v>
      </c>
      <c r="L171" s="90" t="s">
        <v>63</v>
      </c>
    </row>
    <row r="172" spans="1:12" s="132" customFormat="1" ht="16.5" hidden="1" customHeight="1">
      <c r="A172" s="25">
        <v>0</v>
      </c>
      <c r="B172" s="25">
        <v>0</v>
      </c>
      <c r="C172" s="115" t="s">
        <v>63</v>
      </c>
      <c r="D172" s="85" t="e">
        <v>#VALUE!</v>
      </c>
      <c r="E172" s="107" t="s">
        <v>63</v>
      </c>
      <c r="F172" s="90" t="s">
        <v>63</v>
      </c>
      <c r="G172" s="133"/>
      <c r="H172" s="107" t="s">
        <v>63</v>
      </c>
      <c r="I172" s="90" t="s">
        <v>63</v>
      </c>
      <c r="J172" s="133"/>
      <c r="K172" s="107" t="s">
        <v>63</v>
      </c>
      <c r="L172" s="90" t="s">
        <v>63</v>
      </c>
    </row>
    <row r="173" spans="1:12" s="132" customFormat="1" ht="16.5" hidden="1" customHeight="1">
      <c r="A173" s="25">
        <v>0</v>
      </c>
      <c r="B173" s="25">
        <v>0</v>
      </c>
      <c r="C173" s="115" t="s">
        <v>63</v>
      </c>
      <c r="D173" s="85" t="e">
        <v>#VALUE!</v>
      </c>
      <c r="E173" s="107" t="s">
        <v>63</v>
      </c>
      <c r="F173" s="90" t="s">
        <v>63</v>
      </c>
      <c r="G173" s="133"/>
      <c r="H173" s="107" t="s">
        <v>63</v>
      </c>
      <c r="I173" s="90" t="s">
        <v>63</v>
      </c>
      <c r="J173" s="133"/>
      <c r="K173" s="107" t="s">
        <v>63</v>
      </c>
      <c r="L173" s="90" t="s">
        <v>63</v>
      </c>
    </row>
    <row r="174" spans="1:12" s="132" customFormat="1" ht="16.5" hidden="1" customHeight="1">
      <c r="A174" s="25">
        <v>0</v>
      </c>
      <c r="B174" s="25">
        <v>0</v>
      </c>
      <c r="C174" s="115" t="s">
        <v>63</v>
      </c>
      <c r="D174" s="85" t="e">
        <v>#VALUE!</v>
      </c>
      <c r="E174" s="107" t="s">
        <v>63</v>
      </c>
      <c r="F174" s="90" t="s">
        <v>63</v>
      </c>
      <c r="G174" s="133"/>
      <c r="H174" s="107" t="s">
        <v>63</v>
      </c>
      <c r="I174" s="90" t="s">
        <v>63</v>
      </c>
      <c r="J174" s="133"/>
      <c r="K174" s="107" t="s">
        <v>63</v>
      </c>
      <c r="L174" s="90" t="s">
        <v>63</v>
      </c>
    </row>
    <row r="175" spans="1:12" s="132" customFormat="1" ht="16.5" hidden="1" customHeight="1">
      <c r="A175" s="25">
        <v>0</v>
      </c>
      <c r="B175" s="25">
        <v>0</v>
      </c>
      <c r="C175" s="115" t="s">
        <v>63</v>
      </c>
      <c r="D175" s="85" t="e">
        <v>#VALUE!</v>
      </c>
      <c r="E175" s="107" t="s">
        <v>63</v>
      </c>
      <c r="F175" s="90" t="s">
        <v>63</v>
      </c>
      <c r="G175" s="133"/>
      <c r="H175" s="107" t="s">
        <v>63</v>
      </c>
      <c r="I175" s="90" t="s">
        <v>63</v>
      </c>
      <c r="J175" s="133"/>
      <c r="K175" s="107" t="s">
        <v>63</v>
      </c>
      <c r="L175" s="90" t="s">
        <v>63</v>
      </c>
    </row>
    <row r="176" spans="1:12" s="132" customFormat="1" ht="16.5" hidden="1" customHeight="1">
      <c r="A176" s="25">
        <v>0</v>
      </c>
      <c r="B176" s="25">
        <v>0</v>
      </c>
      <c r="C176" s="115" t="s">
        <v>63</v>
      </c>
      <c r="D176" s="85" t="e">
        <v>#VALUE!</v>
      </c>
      <c r="E176" s="107" t="s">
        <v>63</v>
      </c>
      <c r="F176" s="90" t="s">
        <v>63</v>
      </c>
      <c r="G176" s="133"/>
      <c r="H176" s="107" t="s">
        <v>63</v>
      </c>
      <c r="I176" s="90" t="s">
        <v>63</v>
      </c>
      <c r="J176" s="133"/>
      <c r="K176" s="107" t="s">
        <v>63</v>
      </c>
      <c r="L176" s="90" t="s">
        <v>63</v>
      </c>
    </row>
    <row r="177" spans="1:12" s="132" customFormat="1" ht="16.5" hidden="1" customHeight="1">
      <c r="A177" s="25">
        <v>0</v>
      </c>
      <c r="B177" s="25">
        <v>0</v>
      </c>
      <c r="C177" s="115" t="s">
        <v>63</v>
      </c>
      <c r="D177" s="85" t="e">
        <v>#VALUE!</v>
      </c>
      <c r="E177" s="107" t="s">
        <v>63</v>
      </c>
      <c r="F177" s="90" t="s">
        <v>63</v>
      </c>
      <c r="G177" s="133"/>
      <c r="H177" s="107" t="s">
        <v>63</v>
      </c>
      <c r="I177" s="90" t="s">
        <v>63</v>
      </c>
      <c r="J177" s="133"/>
      <c r="K177" s="107" t="s">
        <v>63</v>
      </c>
      <c r="L177" s="90" t="s">
        <v>63</v>
      </c>
    </row>
    <row r="178" spans="1:12" s="132" customFormat="1" ht="16.5" hidden="1" customHeight="1">
      <c r="A178" s="25">
        <v>0</v>
      </c>
      <c r="B178" s="25">
        <v>0</v>
      </c>
      <c r="C178" s="115" t="s">
        <v>63</v>
      </c>
      <c r="D178" s="85" t="e">
        <v>#VALUE!</v>
      </c>
      <c r="E178" s="107" t="s">
        <v>63</v>
      </c>
      <c r="F178" s="90" t="s">
        <v>63</v>
      </c>
      <c r="G178" s="133"/>
      <c r="H178" s="107" t="s">
        <v>63</v>
      </c>
      <c r="I178" s="90" t="s">
        <v>63</v>
      </c>
      <c r="J178" s="133"/>
      <c r="K178" s="107" t="s">
        <v>63</v>
      </c>
      <c r="L178" s="90" t="s">
        <v>63</v>
      </c>
    </row>
    <row r="179" spans="1:12" s="132" customFormat="1" ht="16.5" hidden="1" customHeight="1">
      <c r="A179" s="25">
        <v>0</v>
      </c>
      <c r="B179" s="25">
        <v>0</v>
      </c>
      <c r="C179" s="115" t="s">
        <v>63</v>
      </c>
      <c r="D179" s="85" t="e">
        <v>#VALUE!</v>
      </c>
      <c r="E179" s="107" t="s">
        <v>63</v>
      </c>
      <c r="F179" s="90" t="s">
        <v>63</v>
      </c>
      <c r="G179" s="133"/>
      <c r="H179" s="107" t="s">
        <v>63</v>
      </c>
      <c r="I179" s="90" t="s">
        <v>63</v>
      </c>
      <c r="J179" s="133"/>
      <c r="K179" s="107" t="s">
        <v>63</v>
      </c>
      <c r="L179" s="90" t="s">
        <v>63</v>
      </c>
    </row>
    <row r="180" spans="1:12" s="132" customFormat="1" ht="16.5" hidden="1" customHeight="1">
      <c r="A180" s="25">
        <v>0</v>
      </c>
      <c r="B180" s="25">
        <v>0</v>
      </c>
      <c r="C180" s="115" t="s">
        <v>63</v>
      </c>
      <c r="D180" s="85" t="e">
        <v>#VALUE!</v>
      </c>
      <c r="E180" s="107" t="s">
        <v>63</v>
      </c>
      <c r="F180" s="90" t="s">
        <v>63</v>
      </c>
      <c r="G180" s="133"/>
      <c r="H180" s="107" t="s">
        <v>63</v>
      </c>
      <c r="I180" s="90" t="s">
        <v>63</v>
      </c>
      <c r="J180" s="133"/>
      <c r="K180" s="107" t="s">
        <v>63</v>
      </c>
      <c r="L180" s="90" t="s">
        <v>63</v>
      </c>
    </row>
    <row r="181" spans="1:12" s="132" customFormat="1" ht="16.5" hidden="1" customHeight="1">
      <c r="A181" s="25">
        <v>0</v>
      </c>
      <c r="B181" s="25">
        <v>0</v>
      </c>
      <c r="C181" s="115" t="s">
        <v>63</v>
      </c>
      <c r="D181" s="85" t="e">
        <v>#VALUE!</v>
      </c>
      <c r="E181" s="107" t="s">
        <v>63</v>
      </c>
      <c r="F181" s="90" t="s">
        <v>63</v>
      </c>
      <c r="G181" s="133"/>
      <c r="H181" s="107" t="s">
        <v>63</v>
      </c>
      <c r="I181" s="90" t="s">
        <v>63</v>
      </c>
      <c r="J181" s="133"/>
      <c r="K181" s="107" t="s">
        <v>63</v>
      </c>
      <c r="L181" s="90" t="s">
        <v>63</v>
      </c>
    </row>
    <row r="182" spans="1:12" s="132" customFormat="1" ht="16.5" hidden="1" customHeight="1">
      <c r="A182" s="25">
        <v>0</v>
      </c>
      <c r="B182" s="25">
        <v>0</v>
      </c>
      <c r="C182" s="115" t="s">
        <v>63</v>
      </c>
      <c r="D182" s="85" t="e">
        <v>#VALUE!</v>
      </c>
      <c r="E182" s="107" t="s">
        <v>63</v>
      </c>
      <c r="F182" s="90" t="s">
        <v>63</v>
      </c>
      <c r="G182" s="133"/>
      <c r="H182" s="107" t="s">
        <v>63</v>
      </c>
      <c r="I182" s="90" t="s">
        <v>63</v>
      </c>
      <c r="J182" s="133"/>
      <c r="K182" s="107" t="s">
        <v>63</v>
      </c>
      <c r="L182" s="90" t="s">
        <v>63</v>
      </c>
    </row>
    <row r="183" spans="1:12" s="132" customFormat="1" ht="16.5" hidden="1" customHeight="1">
      <c r="A183" s="25">
        <v>0</v>
      </c>
      <c r="B183" s="25">
        <v>0</v>
      </c>
      <c r="C183" s="115" t="s">
        <v>63</v>
      </c>
      <c r="D183" s="85" t="e">
        <v>#VALUE!</v>
      </c>
      <c r="E183" s="107" t="s">
        <v>63</v>
      </c>
      <c r="F183" s="90" t="s">
        <v>63</v>
      </c>
      <c r="G183" s="133"/>
      <c r="H183" s="107" t="s">
        <v>63</v>
      </c>
      <c r="I183" s="90" t="s">
        <v>63</v>
      </c>
      <c r="J183" s="133"/>
      <c r="K183" s="107" t="s">
        <v>63</v>
      </c>
      <c r="L183" s="90" t="s">
        <v>63</v>
      </c>
    </row>
    <row r="184" spans="1:12" s="132" customFormat="1" ht="16.5" hidden="1" customHeight="1">
      <c r="A184" s="25">
        <v>0</v>
      </c>
      <c r="B184" s="25">
        <v>0</v>
      </c>
      <c r="C184" s="115" t="s">
        <v>63</v>
      </c>
      <c r="D184" s="85" t="e">
        <v>#VALUE!</v>
      </c>
      <c r="E184" s="107" t="s">
        <v>63</v>
      </c>
      <c r="F184" s="90" t="s">
        <v>63</v>
      </c>
      <c r="G184" s="133"/>
      <c r="H184" s="107" t="s">
        <v>63</v>
      </c>
      <c r="I184" s="90" t="s">
        <v>63</v>
      </c>
      <c r="J184" s="133"/>
      <c r="K184" s="107" t="s">
        <v>63</v>
      </c>
      <c r="L184" s="90" t="s">
        <v>63</v>
      </c>
    </row>
    <row r="185" spans="1:12" s="132" customFormat="1" ht="16.5" hidden="1" customHeight="1">
      <c r="A185" s="25">
        <v>0</v>
      </c>
      <c r="B185" s="25">
        <v>0</v>
      </c>
      <c r="C185" s="115" t="s">
        <v>63</v>
      </c>
      <c r="D185" s="85" t="e">
        <v>#VALUE!</v>
      </c>
      <c r="E185" s="107" t="s">
        <v>63</v>
      </c>
      <c r="F185" s="90" t="s">
        <v>63</v>
      </c>
      <c r="G185" s="133"/>
      <c r="H185" s="107" t="s">
        <v>63</v>
      </c>
      <c r="I185" s="90" t="s">
        <v>63</v>
      </c>
      <c r="J185" s="133"/>
      <c r="K185" s="107" t="s">
        <v>63</v>
      </c>
      <c r="L185" s="90" t="s">
        <v>63</v>
      </c>
    </row>
    <row r="186" spans="1:12" s="132" customFormat="1" ht="16.5" hidden="1" customHeight="1">
      <c r="A186" s="25">
        <v>0</v>
      </c>
      <c r="B186" s="25">
        <v>0</v>
      </c>
      <c r="C186" s="115" t="s">
        <v>63</v>
      </c>
      <c r="D186" s="85" t="e">
        <v>#VALUE!</v>
      </c>
      <c r="E186" s="107" t="s">
        <v>63</v>
      </c>
      <c r="F186" s="90" t="s">
        <v>63</v>
      </c>
      <c r="G186" s="133"/>
      <c r="H186" s="107" t="s">
        <v>63</v>
      </c>
      <c r="I186" s="90" t="s">
        <v>63</v>
      </c>
      <c r="J186" s="133"/>
      <c r="K186" s="107" t="s">
        <v>63</v>
      </c>
      <c r="L186" s="90" t="s">
        <v>63</v>
      </c>
    </row>
    <row r="187" spans="1:12" s="132" customFormat="1" ht="16.5" hidden="1" customHeight="1">
      <c r="A187" s="25">
        <v>0</v>
      </c>
      <c r="B187" s="25">
        <v>0</v>
      </c>
      <c r="C187" s="115" t="s">
        <v>63</v>
      </c>
      <c r="D187" s="85" t="e">
        <v>#VALUE!</v>
      </c>
      <c r="E187" s="107" t="s">
        <v>63</v>
      </c>
      <c r="F187" s="90" t="s">
        <v>63</v>
      </c>
      <c r="G187" s="133"/>
      <c r="H187" s="107" t="s">
        <v>63</v>
      </c>
      <c r="I187" s="90" t="s">
        <v>63</v>
      </c>
      <c r="J187" s="133"/>
      <c r="K187" s="107" t="s">
        <v>63</v>
      </c>
      <c r="L187" s="90" t="s">
        <v>63</v>
      </c>
    </row>
    <row r="188" spans="1:12" s="132" customFormat="1" ht="16.5" hidden="1" customHeight="1">
      <c r="A188" s="25">
        <v>0</v>
      </c>
      <c r="B188" s="25">
        <v>0</v>
      </c>
      <c r="C188" s="115" t="s">
        <v>63</v>
      </c>
      <c r="D188" s="85" t="e">
        <v>#VALUE!</v>
      </c>
      <c r="E188" s="107" t="s">
        <v>63</v>
      </c>
      <c r="F188" s="90" t="s">
        <v>63</v>
      </c>
      <c r="G188" s="133"/>
      <c r="H188" s="107" t="s">
        <v>63</v>
      </c>
      <c r="I188" s="90" t="s">
        <v>63</v>
      </c>
      <c r="J188" s="133"/>
      <c r="K188" s="107" t="s">
        <v>63</v>
      </c>
      <c r="L188" s="90" t="s">
        <v>63</v>
      </c>
    </row>
    <row r="189" spans="1:12" s="132" customFormat="1" ht="16.5" hidden="1" customHeight="1">
      <c r="A189" s="25">
        <v>0</v>
      </c>
      <c r="B189" s="25">
        <v>0</v>
      </c>
      <c r="C189" s="115" t="s">
        <v>63</v>
      </c>
      <c r="D189" s="85" t="e">
        <v>#VALUE!</v>
      </c>
      <c r="E189" s="107" t="s">
        <v>63</v>
      </c>
      <c r="F189" s="90" t="s">
        <v>63</v>
      </c>
      <c r="G189" s="133"/>
      <c r="H189" s="107" t="s">
        <v>63</v>
      </c>
      <c r="I189" s="90" t="s">
        <v>63</v>
      </c>
      <c r="J189" s="133"/>
      <c r="K189" s="107" t="s">
        <v>63</v>
      </c>
      <c r="L189" s="90" t="s">
        <v>63</v>
      </c>
    </row>
    <row r="190" spans="1:12" s="132" customFormat="1" ht="16.5" hidden="1" customHeight="1">
      <c r="A190" s="25">
        <v>0</v>
      </c>
      <c r="B190" s="25">
        <v>0</v>
      </c>
      <c r="C190" s="115" t="s">
        <v>63</v>
      </c>
      <c r="D190" s="85" t="e">
        <v>#VALUE!</v>
      </c>
      <c r="E190" s="107" t="s">
        <v>63</v>
      </c>
      <c r="F190" s="90" t="s">
        <v>63</v>
      </c>
      <c r="G190" s="133"/>
      <c r="H190" s="107" t="s">
        <v>63</v>
      </c>
      <c r="I190" s="90" t="s">
        <v>63</v>
      </c>
      <c r="J190" s="133"/>
      <c r="K190" s="107" t="s">
        <v>63</v>
      </c>
      <c r="L190" s="90" t="s">
        <v>63</v>
      </c>
    </row>
    <row r="191" spans="1:12" s="132" customFormat="1" ht="16.5" hidden="1" customHeight="1">
      <c r="A191" s="25">
        <v>0</v>
      </c>
      <c r="B191" s="25">
        <v>0</v>
      </c>
      <c r="C191" s="115" t="s">
        <v>63</v>
      </c>
      <c r="D191" s="85" t="e">
        <v>#VALUE!</v>
      </c>
      <c r="E191" s="107" t="s">
        <v>63</v>
      </c>
      <c r="F191" s="90" t="s">
        <v>63</v>
      </c>
      <c r="G191" s="133"/>
      <c r="H191" s="107" t="s">
        <v>63</v>
      </c>
      <c r="I191" s="90" t="s">
        <v>63</v>
      </c>
      <c r="J191" s="133"/>
      <c r="K191" s="107" t="s">
        <v>63</v>
      </c>
      <c r="L191" s="90" t="s">
        <v>63</v>
      </c>
    </row>
    <row r="192" spans="1:12" s="132" customFormat="1" ht="16.5" hidden="1" customHeight="1">
      <c r="A192" s="25">
        <v>0</v>
      </c>
      <c r="B192" s="25">
        <v>0</v>
      </c>
      <c r="C192" s="115" t="s">
        <v>63</v>
      </c>
      <c r="D192" s="85" t="e">
        <v>#VALUE!</v>
      </c>
      <c r="E192" s="107" t="s">
        <v>63</v>
      </c>
      <c r="F192" s="90" t="s">
        <v>63</v>
      </c>
      <c r="G192" s="133"/>
      <c r="H192" s="107" t="s">
        <v>63</v>
      </c>
      <c r="I192" s="90" t="s">
        <v>63</v>
      </c>
      <c r="J192" s="133"/>
      <c r="K192" s="107" t="s">
        <v>63</v>
      </c>
      <c r="L192" s="90" t="s">
        <v>63</v>
      </c>
    </row>
    <row r="193" spans="1:18" s="132" customFormat="1" ht="16.5" hidden="1" customHeight="1">
      <c r="A193" s="25">
        <v>0</v>
      </c>
      <c r="B193" s="25">
        <v>0</v>
      </c>
      <c r="C193" s="115" t="s">
        <v>63</v>
      </c>
      <c r="D193" s="85" t="e">
        <v>#VALUE!</v>
      </c>
      <c r="E193" s="107" t="s">
        <v>63</v>
      </c>
      <c r="F193" s="90" t="s">
        <v>63</v>
      </c>
      <c r="G193" s="133"/>
      <c r="H193" s="107" t="s">
        <v>63</v>
      </c>
      <c r="I193" s="90" t="s">
        <v>63</v>
      </c>
      <c r="J193" s="133"/>
      <c r="K193" s="107" t="s">
        <v>63</v>
      </c>
      <c r="L193" s="90" t="s">
        <v>63</v>
      </c>
    </row>
    <row r="194" spans="1:18" s="132" customFormat="1" ht="16.5" hidden="1" customHeight="1">
      <c r="A194" s="25">
        <v>0</v>
      </c>
      <c r="B194" s="25">
        <v>0</v>
      </c>
      <c r="C194" s="115" t="s">
        <v>63</v>
      </c>
      <c r="D194" s="85" t="e">
        <v>#VALUE!</v>
      </c>
      <c r="E194" s="107" t="s">
        <v>63</v>
      </c>
      <c r="F194" s="90" t="s">
        <v>63</v>
      </c>
      <c r="G194" s="133"/>
      <c r="H194" s="107" t="s">
        <v>63</v>
      </c>
      <c r="I194" s="90" t="s">
        <v>63</v>
      </c>
      <c r="J194" s="133"/>
      <c r="K194" s="107" t="s">
        <v>63</v>
      </c>
      <c r="L194" s="90" t="s">
        <v>63</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80</v>
      </c>
      <c r="B196" s="220"/>
      <c r="C196" s="221" t="s">
        <v>125</v>
      </c>
      <c r="D196" s="222"/>
      <c r="E196" s="222"/>
      <c r="F196" s="223"/>
      <c r="G196" s="138"/>
      <c r="H196" s="221" t="s">
        <v>126</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127</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&amp;R11.埼玉県（2016年版）</oddHeader>
    <oddFooter>&amp;C11-&amp;P</oddFooter>
    <evenHeader>&amp;L11.埼玉県（2016年版）</evenHeader>
    <evenFooter>&amp;C11-&amp;P</evenFooter>
    <firstFooter>&amp;C11-&amp;P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204</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83</v>
      </c>
      <c r="B3" s="10" t="s">
        <v>65</v>
      </c>
      <c r="C3" s="70" t="s">
        <v>128</v>
      </c>
      <c r="D3" s="10" t="s">
        <v>113</v>
      </c>
      <c r="E3" s="10" t="s">
        <v>99</v>
      </c>
      <c r="F3" s="10" t="s">
        <v>100</v>
      </c>
      <c r="G3" s="148"/>
      <c r="H3" s="70" t="s">
        <v>129</v>
      </c>
      <c r="I3" s="10" t="s">
        <v>113</v>
      </c>
      <c r="J3" s="10" t="s">
        <v>99</v>
      </c>
      <c r="K3" s="10" t="s">
        <v>100</v>
      </c>
      <c r="L3" s="69"/>
      <c r="M3" s="70" t="s">
        <v>130</v>
      </c>
      <c r="N3" s="10" t="s">
        <v>113</v>
      </c>
      <c r="O3" s="10" t="s">
        <v>99</v>
      </c>
      <c r="P3" s="10" t="s">
        <v>100</v>
      </c>
    </row>
    <row r="4" spans="1:16" s="65" customFormat="1" ht="16.5" customHeight="1" thickTop="1">
      <c r="A4" s="19" t="s">
        <v>79</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185</v>
      </c>
      <c r="B5" s="25"/>
      <c r="C5" s="106">
        <v>11503</v>
      </c>
      <c r="D5" s="107">
        <v>3.6962773734355171E-2</v>
      </c>
      <c r="E5" s="108">
        <v>159.63055303528415</v>
      </c>
      <c r="F5" s="80">
        <v>45.587686038854393</v>
      </c>
      <c r="G5" s="135"/>
      <c r="H5" s="106">
        <v>6761</v>
      </c>
      <c r="I5" s="107">
        <v>3.4678730617918457E-2</v>
      </c>
      <c r="J5" s="108">
        <v>93.82440833448284</v>
      </c>
      <c r="K5" s="80">
        <v>46.220318864382826</v>
      </c>
      <c r="L5" s="77"/>
      <c r="M5" s="106">
        <v>4297</v>
      </c>
      <c r="N5" s="107">
        <v>4.2175415178045621E-2</v>
      </c>
      <c r="O5" s="108">
        <v>59.630747317449007</v>
      </c>
      <c r="P5" s="80">
        <v>45.654330799701235</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186</v>
      </c>
      <c r="B7" s="25" t="s">
        <v>0</v>
      </c>
      <c r="C7" s="115">
        <v>788</v>
      </c>
      <c r="D7" s="116">
        <v>6.8503868556028857E-2</v>
      </c>
      <c r="E7" s="108">
        <v>137.85550713507214</v>
      </c>
      <c r="F7" s="90">
        <v>44.471399004797078</v>
      </c>
      <c r="G7" s="135"/>
      <c r="H7" s="115">
        <v>468</v>
      </c>
      <c r="I7" s="116">
        <v>6.9220529507469306E-2</v>
      </c>
      <c r="J7" s="108">
        <v>81.873575303570775</v>
      </c>
      <c r="K7" s="90">
        <v>45.468728325355286</v>
      </c>
      <c r="L7" s="151"/>
      <c r="M7" s="115">
        <v>304</v>
      </c>
      <c r="N7" s="116">
        <v>7.0747032813590877E-2</v>
      </c>
      <c r="O7" s="108">
        <v>53.182835239926312</v>
      </c>
      <c r="P7" s="90">
        <v>44.307703498879626</v>
      </c>
    </row>
    <row r="8" spans="1:16" s="65" customFormat="1" ht="16.5" customHeight="1">
      <c r="A8" s="25" t="s">
        <v>186</v>
      </c>
      <c r="B8" s="25" t="s">
        <v>1</v>
      </c>
      <c r="C8" s="115">
        <v>68</v>
      </c>
      <c r="D8" s="116">
        <v>5.9115013474745721E-3</v>
      </c>
      <c r="E8" s="108">
        <v>94.964109152864282</v>
      </c>
      <c r="F8" s="90">
        <v>42.272592551779915</v>
      </c>
      <c r="G8" s="135"/>
      <c r="H8" s="115">
        <v>19</v>
      </c>
      <c r="I8" s="116">
        <v>2.810235172311788E-3</v>
      </c>
      <c r="J8" s="108">
        <v>26.534089322123844</v>
      </c>
      <c r="K8" s="90">
        <v>41.988415782228032</v>
      </c>
      <c r="L8" s="151"/>
      <c r="M8" s="115">
        <v>47</v>
      </c>
      <c r="N8" s="116">
        <v>1.0937863625785431E-2</v>
      </c>
      <c r="O8" s="108">
        <v>65.636957796832661</v>
      </c>
      <c r="P8" s="90">
        <v>46.908710032664715</v>
      </c>
    </row>
    <row r="9" spans="1:16" s="65" customFormat="1" ht="16.5" customHeight="1">
      <c r="A9" s="25" t="s">
        <v>186</v>
      </c>
      <c r="B9" s="25" t="s">
        <v>2</v>
      </c>
      <c r="C9" s="115">
        <v>251</v>
      </c>
      <c r="D9" s="116">
        <v>2.1820394679648789E-2</v>
      </c>
      <c r="E9" s="108">
        <v>197.57245635301712</v>
      </c>
      <c r="F9" s="90">
        <v>47.532759078660455</v>
      </c>
      <c r="G9" s="135"/>
      <c r="H9" s="115">
        <v>140</v>
      </c>
      <c r="I9" s="116">
        <v>2.0706996006507914E-2</v>
      </c>
      <c r="J9" s="108">
        <v>110.19977645188206</v>
      </c>
      <c r="K9" s="90">
        <v>47.250169395998128</v>
      </c>
      <c r="L9" s="151"/>
      <c r="M9" s="115">
        <v>107</v>
      </c>
      <c r="N9" s="116">
        <v>2.4901093786362578E-2</v>
      </c>
      <c r="O9" s="108">
        <v>84.224114859652715</v>
      </c>
      <c r="P9" s="90">
        <v>50.790582620956776</v>
      </c>
    </row>
    <row r="10" spans="1:16" s="65" customFormat="1" ht="16.5" customHeight="1">
      <c r="A10" s="25" t="s">
        <v>187</v>
      </c>
      <c r="B10" s="25" t="s">
        <v>3</v>
      </c>
      <c r="C10" s="115">
        <v>152</v>
      </c>
      <c r="D10" s="116">
        <v>1.3213944188472573E-2</v>
      </c>
      <c r="E10" s="108">
        <v>114.814031483216</v>
      </c>
      <c r="F10" s="90">
        <v>43.290189071482345</v>
      </c>
      <c r="G10" s="135"/>
      <c r="H10" s="115">
        <v>60</v>
      </c>
      <c r="I10" s="116">
        <v>8.8744268599319619E-3</v>
      </c>
      <c r="J10" s="108">
        <v>45.321328217058948</v>
      </c>
      <c r="K10" s="90">
        <v>43.169949401797467</v>
      </c>
      <c r="L10" s="151"/>
      <c r="M10" s="115">
        <v>75</v>
      </c>
      <c r="N10" s="116">
        <v>1.7454037700721434E-2</v>
      </c>
      <c r="O10" s="108">
        <v>56.651660271323685</v>
      </c>
      <c r="P10" s="90">
        <v>45.032157311662964</v>
      </c>
    </row>
    <row r="11" spans="1:16" s="65" customFormat="1" ht="16.5" customHeight="1">
      <c r="A11" s="25" t="s">
        <v>187</v>
      </c>
      <c r="B11" s="25" t="s">
        <v>4</v>
      </c>
      <c r="C11" s="115">
        <v>39</v>
      </c>
      <c r="D11" s="116">
        <v>3.3904198904633575E-3</v>
      </c>
      <c r="E11" s="108">
        <v>55.231405426839629</v>
      </c>
      <c r="F11" s="90">
        <v>40.235715008528885</v>
      </c>
      <c r="G11" s="135"/>
      <c r="H11" s="115">
        <v>3</v>
      </c>
      <c r="I11" s="116">
        <v>4.4372134299659814E-4</v>
      </c>
      <c r="J11" s="108">
        <v>4.2485696482184334</v>
      </c>
      <c r="K11" s="90">
        <v>40.586874508837724</v>
      </c>
      <c r="L11" s="151"/>
      <c r="M11" s="115">
        <v>34</v>
      </c>
      <c r="N11" s="116">
        <v>7.912497090993717E-3</v>
      </c>
      <c r="O11" s="108">
        <v>48.150456013142239</v>
      </c>
      <c r="P11" s="90">
        <v>43.256706032816375</v>
      </c>
    </row>
    <row r="12" spans="1:16" s="65" customFormat="1" ht="16.5" customHeight="1">
      <c r="A12" s="25" t="s">
        <v>187</v>
      </c>
      <c r="B12" s="25" t="s">
        <v>5</v>
      </c>
      <c r="C12" s="115">
        <v>175</v>
      </c>
      <c r="D12" s="116">
        <v>1.52134225854125E-2</v>
      </c>
      <c r="E12" s="108">
        <v>209.90008755832224</v>
      </c>
      <c r="F12" s="90">
        <v>48.16472903813542</v>
      </c>
      <c r="G12" s="135"/>
      <c r="H12" s="115">
        <v>112</v>
      </c>
      <c r="I12" s="116">
        <v>1.6565596805206331E-2</v>
      </c>
      <c r="J12" s="108">
        <v>134.33605603732624</v>
      </c>
      <c r="K12" s="90">
        <v>48.768105370571696</v>
      </c>
      <c r="L12" s="151"/>
      <c r="M12" s="115">
        <v>34</v>
      </c>
      <c r="N12" s="116">
        <v>7.912497090993717E-3</v>
      </c>
      <c r="O12" s="108">
        <v>40.780588439902608</v>
      </c>
      <c r="P12" s="90">
        <v>41.71753106295894</v>
      </c>
    </row>
    <row r="13" spans="1:16" s="65" customFormat="1" ht="16.5" customHeight="1">
      <c r="A13" s="25" t="s">
        <v>187</v>
      </c>
      <c r="B13" s="25" t="s">
        <v>6</v>
      </c>
      <c r="C13" s="115">
        <v>159</v>
      </c>
      <c r="D13" s="116">
        <v>1.3822481091889072E-2</v>
      </c>
      <c r="E13" s="108">
        <v>98.400222792957265</v>
      </c>
      <c r="F13" s="90">
        <v>42.448743230017797</v>
      </c>
      <c r="G13" s="135"/>
      <c r="H13" s="115">
        <v>85</v>
      </c>
      <c r="I13" s="116">
        <v>1.2572104718236948E-2</v>
      </c>
      <c r="J13" s="108">
        <v>52.603892688058913</v>
      </c>
      <c r="K13" s="90">
        <v>43.627951496053477</v>
      </c>
      <c r="L13" s="151"/>
      <c r="M13" s="115">
        <v>69</v>
      </c>
      <c r="N13" s="116">
        <v>1.6057714684663719E-2</v>
      </c>
      <c r="O13" s="108">
        <v>42.701983476189</v>
      </c>
      <c r="P13" s="90">
        <v>42.118808713835421</v>
      </c>
    </row>
    <row r="14" spans="1:16" s="65" customFormat="1" ht="16.5" customHeight="1">
      <c r="A14" s="25" t="s">
        <v>187</v>
      </c>
      <c r="B14" s="25" t="s">
        <v>7</v>
      </c>
      <c r="C14" s="115">
        <v>125</v>
      </c>
      <c r="D14" s="116">
        <v>1.0866730418151787E-2</v>
      </c>
      <c r="E14" s="108">
        <v>116.59903922391679</v>
      </c>
      <c r="F14" s="90">
        <v>43.381696616668137</v>
      </c>
      <c r="G14" s="135"/>
      <c r="H14" s="115">
        <v>64</v>
      </c>
      <c r="I14" s="116">
        <v>9.4660553172607603E-3</v>
      </c>
      <c r="J14" s="108">
        <v>59.698708082645396</v>
      </c>
      <c r="K14" s="90">
        <v>44.074146009266521</v>
      </c>
      <c r="L14" s="151"/>
      <c r="M14" s="115">
        <v>58</v>
      </c>
      <c r="N14" s="116">
        <v>1.3497789155224576E-2</v>
      </c>
      <c r="O14" s="108">
        <v>54.101954199897392</v>
      </c>
      <c r="P14" s="90">
        <v>44.4996587658434</v>
      </c>
    </row>
    <row r="15" spans="1:16" s="65" customFormat="1" ht="16.5" customHeight="1">
      <c r="A15" s="25" t="s">
        <v>187</v>
      </c>
      <c r="B15" s="25" t="s">
        <v>8</v>
      </c>
      <c r="C15" s="115">
        <v>101</v>
      </c>
      <c r="D15" s="116">
        <v>8.7803181778666438E-3</v>
      </c>
      <c r="E15" s="108">
        <v>94.097041067302669</v>
      </c>
      <c r="F15" s="90">
        <v>42.228142732202365</v>
      </c>
      <c r="G15" s="135"/>
      <c r="H15" s="115">
        <v>29</v>
      </c>
      <c r="I15" s="116">
        <v>4.2893063156337818E-3</v>
      </c>
      <c r="J15" s="108">
        <v>27.017962286651262</v>
      </c>
      <c r="K15" s="90">
        <v>42.018846660250453</v>
      </c>
      <c r="L15" s="151"/>
      <c r="M15" s="115">
        <v>64</v>
      </c>
      <c r="N15" s="116">
        <v>1.489411217128229E-2</v>
      </c>
      <c r="O15" s="108">
        <v>59.625847805023476</v>
      </c>
      <c r="P15" s="90">
        <v>45.653307551072281</v>
      </c>
    </row>
    <row r="16" spans="1:16" s="65" customFormat="1" ht="16.5" customHeight="1">
      <c r="A16" s="25" t="s">
        <v>187</v>
      </c>
      <c r="B16" s="25" t="s">
        <v>9</v>
      </c>
      <c r="C16" s="115">
        <v>57</v>
      </c>
      <c r="D16" s="116">
        <v>4.9552290706772143E-3</v>
      </c>
      <c r="E16" s="108">
        <v>144.60398802577504</v>
      </c>
      <c r="F16" s="90">
        <v>44.817356563389495</v>
      </c>
      <c r="G16" s="135"/>
      <c r="H16" s="115">
        <v>44</v>
      </c>
      <c r="I16" s="116">
        <v>6.5079130306167727E-3</v>
      </c>
      <c r="J16" s="108">
        <v>111.62413110761581</v>
      </c>
      <c r="K16" s="90">
        <v>47.339747376102132</v>
      </c>
      <c r="L16" s="151"/>
      <c r="M16" s="115">
        <v>11</v>
      </c>
      <c r="N16" s="116">
        <v>2.5599255294391438E-3</v>
      </c>
      <c r="O16" s="108">
        <v>27.906032776903952</v>
      </c>
      <c r="P16" s="90">
        <v>39.028718322757548</v>
      </c>
    </row>
    <row r="17" spans="1:16" s="65" customFormat="1" ht="16.5" customHeight="1">
      <c r="A17" s="25" t="s">
        <v>188</v>
      </c>
      <c r="B17" s="25" t="s">
        <v>10</v>
      </c>
      <c r="C17" s="115">
        <v>305</v>
      </c>
      <c r="D17" s="116">
        <v>2.6514822220290359E-2</v>
      </c>
      <c r="E17" s="108">
        <v>130.64392462916402</v>
      </c>
      <c r="F17" s="90">
        <v>44.101700769336574</v>
      </c>
      <c r="G17" s="135"/>
      <c r="H17" s="115">
        <v>185</v>
      </c>
      <c r="I17" s="116">
        <v>2.7362816151456883E-2</v>
      </c>
      <c r="J17" s="108">
        <v>79.243036250476536</v>
      </c>
      <c r="K17" s="90">
        <v>45.303293141068622</v>
      </c>
      <c r="L17" s="151"/>
      <c r="M17" s="115">
        <v>114</v>
      </c>
      <c r="N17" s="116">
        <v>2.6530137305096579E-2</v>
      </c>
      <c r="O17" s="108">
        <v>48.830843959753103</v>
      </c>
      <c r="P17" s="90">
        <v>43.398803036162633</v>
      </c>
    </row>
    <row r="18" spans="1:16" s="65" customFormat="1" ht="16.5" customHeight="1">
      <c r="A18" s="25" t="s">
        <v>188</v>
      </c>
      <c r="B18" s="25" t="s">
        <v>11</v>
      </c>
      <c r="C18" s="115">
        <v>264</v>
      </c>
      <c r="D18" s="116">
        <v>2.2950534643136573E-2</v>
      </c>
      <c r="E18" s="108">
        <v>106.89427589250647</v>
      </c>
      <c r="F18" s="90">
        <v>42.884186690622805</v>
      </c>
      <c r="G18" s="135"/>
      <c r="H18" s="115">
        <v>128</v>
      </c>
      <c r="I18" s="116">
        <v>1.8932110634521521E-2</v>
      </c>
      <c r="J18" s="108">
        <v>51.827527705457683</v>
      </c>
      <c r="K18" s="90">
        <v>43.579125730163682</v>
      </c>
      <c r="L18" s="151"/>
      <c r="M18" s="115">
        <v>131</v>
      </c>
      <c r="N18" s="116">
        <v>3.0486385850593437E-2</v>
      </c>
      <c r="O18" s="108">
        <v>53.042235386054344</v>
      </c>
      <c r="P18" s="90">
        <v>44.278339636680641</v>
      </c>
    </row>
    <row r="19" spans="1:16" s="65" customFormat="1" ht="16.5" customHeight="1">
      <c r="A19" s="25" t="s">
        <v>188</v>
      </c>
      <c r="B19" s="25" t="s">
        <v>12</v>
      </c>
      <c r="C19" s="115">
        <v>698</v>
      </c>
      <c r="D19" s="116">
        <v>6.0679822654959574E-2</v>
      </c>
      <c r="E19" s="108">
        <v>211.09041201945178</v>
      </c>
      <c r="F19" s="90">
        <v>48.22575043705092</v>
      </c>
      <c r="G19" s="135"/>
      <c r="H19" s="115">
        <v>502</v>
      </c>
      <c r="I19" s="116">
        <v>7.4249371394764091E-2</v>
      </c>
      <c r="J19" s="108">
        <v>151.81574044951975</v>
      </c>
      <c r="K19" s="90">
        <v>49.86740659881329</v>
      </c>
      <c r="L19" s="151"/>
      <c r="M19" s="115">
        <v>184</v>
      </c>
      <c r="N19" s="116">
        <v>4.2820572492436586E-2</v>
      </c>
      <c r="O19" s="108">
        <v>55.6456100452423</v>
      </c>
      <c r="P19" s="90">
        <v>44.822046707772806</v>
      </c>
    </row>
    <row r="20" spans="1:16" s="65" customFormat="1" ht="16.5" customHeight="1">
      <c r="A20" s="25" t="s">
        <v>188</v>
      </c>
      <c r="B20" s="25" t="s">
        <v>13</v>
      </c>
      <c r="C20" s="115">
        <v>84</v>
      </c>
      <c r="D20" s="116">
        <v>7.3024428409980005E-3</v>
      </c>
      <c r="E20" s="108">
        <v>101.47623764768417</v>
      </c>
      <c r="F20" s="90">
        <v>42.606433620873226</v>
      </c>
      <c r="G20" s="135"/>
      <c r="H20" s="115">
        <v>45</v>
      </c>
      <c r="I20" s="116">
        <v>6.6558201449489719E-3</v>
      </c>
      <c r="J20" s="108">
        <v>54.362270168402233</v>
      </c>
      <c r="K20" s="90">
        <v>43.738536245656015</v>
      </c>
      <c r="L20" s="151"/>
      <c r="M20" s="115">
        <v>37</v>
      </c>
      <c r="N20" s="116">
        <v>8.6106585990225731E-3</v>
      </c>
      <c r="O20" s="108">
        <v>44.697866582908503</v>
      </c>
      <c r="P20" s="90">
        <v>42.535642977150893</v>
      </c>
    </row>
    <row r="21" spans="1:16" s="65" customFormat="1" ht="16.5" customHeight="1">
      <c r="A21" s="25" t="s">
        <v>188</v>
      </c>
      <c r="B21" s="25" t="s">
        <v>14</v>
      </c>
      <c r="C21" s="115">
        <v>244</v>
      </c>
      <c r="D21" s="116">
        <v>2.1211857776232287E-2</v>
      </c>
      <c r="E21" s="108">
        <v>190.37067667413066</v>
      </c>
      <c r="F21" s="90">
        <v>47.163563380312915</v>
      </c>
      <c r="G21" s="135"/>
      <c r="H21" s="115">
        <v>148</v>
      </c>
      <c r="I21" s="116">
        <v>2.1890252921165507E-2</v>
      </c>
      <c r="J21" s="108">
        <v>115.47073831053827</v>
      </c>
      <c r="K21" s="90">
        <v>47.581661355955561</v>
      </c>
      <c r="L21" s="151"/>
      <c r="M21" s="115">
        <v>96</v>
      </c>
      <c r="N21" s="116">
        <v>2.2341168256923435E-2</v>
      </c>
      <c r="O21" s="108">
        <v>74.899938363592383</v>
      </c>
      <c r="P21" s="90">
        <v>48.843256032704332</v>
      </c>
    </row>
    <row r="22" spans="1:16" s="65" customFormat="1" ht="16.5" customHeight="1">
      <c r="A22" s="25" t="s">
        <v>188</v>
      </c>
      <c r="B22" s="25" t="s">
        <v>15</v>
      </c>
      <c r="C22" s="115">
        <v>64</v>
      </c>
      <c r="D22" s="116">
        <v>5.5637659740937146E-3</v>
      </c>
      <c r="E22" s="108">
        <v>93.20071648050795</v>
      </c>
      <c r="F22" s="90">
        <v>42.182193092457354</v>
      </c>
      <c r="G22" s="135"/>
      <c r="H22" s="115">
        <v>28</v>
      </c>
      <c r="I22" s="116">
        <v>4.1413992013015826E-3</v>
      </c>
      <c r="J22" s="108">
        <v>40.775313460222229</v>
      </c>
      <c r="K22" s="90">
        <v>42.884049525807207</v>
      </c>
      <c r="L22" s="151"/>
      <c r="M22" s="115">
        <v>35</v>
      </c>
      <c r="N22" s="116">
        <v>8.1452175936700018E-3</v>
      </c>
      <c r="O22" s="108">
        <v>50.969141825277781</v>
      </c>
      <c r="P22" s="90">
        <v>43.845380199185989</v>
      </c>
    </row>
    <row r="23" spans="1:16" s="65" customFormat="1" ht="16.5" customHeight="1">
      <c r="A23" s="25" t="s">
        <v>188</v>
      </c>
      <c r="B23" s="25" t="s">
        <v>16</v>
      </c>
      <c r="C23" s="115">
        <v>29</v>
      </c>
      <c r="D23" s="116">
        <v>2.5210814570112146E-3</v>
      </c>
      <c r="E23" s="108">
        <v>93.469992909172959</v>
      </c>
      <c r="F23" s="90">
        <v>42.1959974163276</v>
      </c>
      <c r="G23" s="135"/>
      <c r="H23" s="115">
        <v>18</v>
      </c>
      <c r="I23" s="116">
        <v>2.6623280579795888E-3</v>
      </c>
      <c r="J23" s="108">
        <v>58.015857667762525</v>
      </c>
      <c r="K23" s="90">
        <v>43.968311173556494</v>
      </c>
      <c r="L23" s="151"/>
      <c r="M23" s="115">
        <v>9</v>
      </c>
      <c r="N23" s="116">
        <v>2.0944845240865721E-3</v>
      </c>
      <c r="O23" s="108">
        <v>29.007928833881262</v>
      </c>
      <c r="P23" s="90">
        <v>39.258846043972291</v>
      </c>
    </row>
    <row r="24" spans="1:16" s="65" customFormat="1" ht="16.5" customHeight="1">
      <c r="A24" s="25" t="s">
        <v>189</v>
      </c>
      <c r="B24" s="25" t="s">
        <v>17</v>
      </c>
      <c r="C24" s="115">
        <v>2183</v>
      </c>
      <c r="D24" s="116">
        <v>0.18977658002260281</v>
      </c>
      <c r="E24" s="108">
        <v>175.31813052888572</v>
      </c>
      <c r="F24" s="90">
        <v>46.391901994684204</v>
      </c>
      <c r="G24" s="135"/>
      <c r="H24" s="115">
        <v>1164</v>
      </c>
      <c r="I24" s="116">
        <v>0.17216388108268008</v>
      </c>
      <c r="J24" s="108">
        <v>93.481586777655977</v>
      </c>
      <c r="K24" s="90">
        <v>46.198758740664317</v>
      </c>
      <c r="L24" s="151"/>
      <c r="M24" s="115">
        <v>960</v>
      </c>
      <c r="N24" s="116">
        <v>0.22341168256923435</v>
      </c>
      <c r="O24" s="108">
        <v>77.09821589909771</v>
      </c>
      <c r="P24" s="90">
        <v>49.302359771791238</v>
      </c>
    </row>
    <row r="25" spans="1:16" s="65" customFormat="1" ht="16.5" customHeight="1">
      <c r="A25" s="25" t="s">
        <v>190</v>
      </c>
      <c r="B25" s="25" t="s">
        <v>18</v>
      </c>
      <c r="C25" s="115">
        <v>102</v>
      </c>
      <c r="D25" s="116">
        <v>8.8672520212118577E-3</v>
      </c>
      <c r="E25" s="108">
        <v>86.300987384826257</v>
      </c>
      <c r="F25" s="90">
        <v>41.828481868916718</v>
      </c>
      <c r="G25" s="135"/>
      <c r="H25" s="115">
        <v>27</v>
      </c>
      <c r="I25" s="116">
        <v>3.9934920869693835E-3</v>
      </c>
      <c r="J25" s="108">
        <v>22.84437901363048</v>
      </c>
      <c r="K25" s="90">
        <v>41.756369082852103</v>
      </c>
      <c r="L25" s="151"/>
      <c r="M25" s="115">
        <v>68</v>
      </c>
      <c r="N25" s="116">
        <v>1.5824994181987434E-2</v>
      </c>
      <c r="O25" s="108">
        <v>57.533991589884174</v>
      </c>
      <c r="P25" s="90">
        <v>45.216429588899103</v>
      </c>
    </row>
    <row r="26" spans="1:16" s="65" customFormat="1" ht="16.5" customHeight="1">
      <c r="A26" s="25" t="s">
        <v>190</v>
      </c>
      <c r="B26" s="25" t="s">
        <v>19</v>
      </c>
      <c r="C26" s="115">
        <v>327</v>
      </c>
      <c r="D26" s="116">
        <v>2.8427366773885073E-2</v>
      </c>
      <c r="E26" s="108">
        <v>145.78754252136656</v>
      </c>
      <c r="F26" s="90">
        <v>44.878030903346513</v>
      </c>
      <c r="G26" s="135"/>
      <c r="H26" s="115">
        <v>208</v>
      </c>
      <c r="I26" s="116">
        <v>3.0764679781097471E-2</v>
      </c>
      <c r="J26" s="108">
        <v>92.73336038056344</v>
      </c>
      <c r="K26" s="90">
        <v>46.151702616655989</v>
      </c>
      <c r="L26" s="151"/>
      <c r="M26" s="115">
        <v>111</v>
      </c>
      <c r="N26" s="116">
        <v>2.5831975797067721E-2</v>
      </c>
      <c r="O26" s="108">
        <v>49.487514433858379</v>
      </c>
      <c r="P26" s="90">
        <v>43.535946715766499</v>
      </c>
    </row>
    <row r="27" spans="1:16" s="65" customFormat="1" ht="16.5" customHeight="1">
      <c r="A27" s="25" t="s">
        <v>190</v>
      </c>
      <c r="B27" s="25" t="s">
        <v>20</v>
      </c>
      <c r="C27" s="115">
        <v>64</v>
      </c>
      <c r="D27" s="116">
        <v>5.5637659740937146E-3</v>
      </c>
      <c r="E27" s="108">
        <v>85.826549906797737</v>
      </c>
      <c r="F27" s="90">
        <v>41.804160064608197</v>
      </c>
      <c r="G27" s="135"/>
      <c r="H27" s="115">
        <v>16</v>
      </c>
      <c r="I27" s="116">
        <v>2.3665138293151901E-3</v>
      </c>
      <c r="J27" s="108">
        <v>21.456637476699434</v>
      </c>
      <c r="K27" s="90">
        <v>41.669093709907379</v>
      </c>
      <c r="L27" s="151"/>
      <c r="M27" s="115">
        <v>45</v>
      </c>
      <c r="N27" s="116">
        <v>1.047242262043286E-2</v>
      </c>
      <c r="O27" s="108">
        <v>60.346792903217157</v>
      </c>
      <c r="P27" s="90">
        <v>45.803874795158237</v>
      </c>
    </row>
    <row r="28" spans="1:16" s="65" customFormat="1" ht="16.5" customHeight="1">
      <c r="A28" s="25" t="s">
        <v>190</v>
      </c>
      <c r="B28" s="25" t="s">
        <v>21</v>
      </c>
      <c r="C28" s="115">
        <v>134</v>
      </c>
      <c r="D28" s="116">
        <v>1.1649135008258715E-2</v>
      </c>
      <c r="E28" s="108">
        <v>199.23576728072914</v>
      </c>
      <c r="F28" s="90">
        <v>47.618027896495306</v>
      </c>
      <c r="G28" s="135"/>
      <c r="H28" s="115">
        <v>82</v>
      </c>
      <c r="I28" s="116">
        <v>1.2128383375240349E-2</v>
      </c>
      <c r="J28" s="108">
        <v>121.92039490313276</v>
      </c>
      <c r="K28" s="90">
        <v>47.987281689068077</v>
      </c>
      <c r="L28" s="151"/>
      <c r="M28" s="115">
        <v>49</v>
      </c>
      <c r="N28" s="116">
        <v>1.1403304631138002E-2</v>
      </c>
      <c r="O28" s="108">
        <v>72.854870125042751</v>
      </c>
      <c r="P28" s="90">
        <v>48.416149600581242</v>
      </c>
    </row>
    <row r="29" spans="1:16" s="65" customFormat="1" ht="16.5" customHeight="1">
      <c r="A29" s="25" t="s">
        <v>190</v>
      </c>
      <c r="B29" s="25" t="s">
        <v>22</v>
      </c>
      <c r="C29" s="115">
        <v>179</v>
      </c>
      <c r="D29" s="116">
        <v>1.5561157958793358E-2</v>
      </c>
      <c r="E29" s="108">
        <v>399.72309684911011</v>
      </c>
      <c r="F29" s="90">
        <v>57.895912384802244</v>
      </c>
      <c r="G29" s="135"/>
      <c r="H29" s="115">
        <v>165</v>
      </c>
      <c r="I29" s="116">
        <v>2.4404673864812897E-2</v>
      </c>
      <c r="J29" s="108">
        <v>368.45983787767136</v>
      </c>
      <c r="K29" s="90">
        <v>63.492201919941877</v>
      </c>
      <c r="L29" s="151"/>
      <c r="M29" s="115">
        <v>10</v>
      </c>
      <c r="N29" s="116">
        <v>2.3272050267628577E-3</v>
      </c>
      <c r="O29" s="108">
        <v>22.330899265313413</v>
      </c>
      <c r="P29" s="90">
        <v>37.864368235136979</v>
      </c>
    </row>
    <row r="30" spans="1:16" s="65" customFormat="1" ht="16.5" customHeight="1">
      <c r="A30" s="25" t="s">
        <v>191</v>
      </c>
      <c r="B30" s="25" t="s">
        <v>23</v>
      </c>
      <c r="C30" s="115">
        <v>862</v>
      </c>
      <c r="D30" s="116">
        <v>7.4936972963574724E-2</v>
      </c>
      <c r="E30" s="108">
        <v>249.1531106563537</v>
      </c>
      <c r="F30" s="90">
        <v>50.177015989569973</v>
      </c>
      <c r="G30" s="135"/>
      <c r="H30" s="115">
        <v>657</v>
      </c>
      <c r="I30" s="116">
        <v>9.7174974116254989E-2</v>
      </c>
      <c r="J30" s="108">
        <v>189.89976067427421</v>
      </c>
      <c r="K30" s="90">
        <v>52.262519074656694</v>
      </c>
      <c r="L30" s="151"/>
      <c r="M30" s="115">
        <v>187</v>
      </c>
      <c r="N30" s="116">
        <v>4.3518734000465444E-2</v>
      </c>
      <c r="O30" s="108">
        <v>54.050616812921277</v>
      </c>
      <c r="P30" s="90">
        <v>44.488937104936163</v>
      </c>
    </row>
    <row r="31" spans="1:16" s="65" customFormat="1" ht="16.5" customHeight="1">
      <c r="A31" s="25" t="s">
        <v>191</v>
      </c>
      <c r="B31" s="25" t="s">
        <v>24</v>
      </c>
      <c r="C31" s="115">
        <v>149</v>
      </c>
      <c r="D31" s="116">
        <v>1.2953142658436929E-2</v>
      </c>
      <c r="E31" s="108">
        <v>169.01280640660624</v>
      </c>
      <c r="F31" s="90">
        <v>46.068662650184777</v>
      </c>
      <c r="G31" s="135"/>
      <c r="H31" s="115">
        <v>71</v>
      </c>
      <c r="I31" s="116">
        <v>1.0501405117586156E-2</v>
      </c>
      <c r="J31" s="108">
        <v>80.53630372395331</v>
      </c>
      <c r="K31" s="90">
        <v>45.384627019216111</v>
      </c>
      <c r="L31" s="151"/>
      <c r="M31" s="115">
        <v>74</v>
      </c>
      <c r="N31" s="116">
        <v>1.7221317198045146E-2</v>
      </c>
      <c r="O31" s="108">
        <v>83.939246134824572</v>
      </c>
      <c r="P31" s="90">
        <v>50.731088633229945</v>
      </c>
    </row>
    <row r="32" spans="1:16" s="65" customFormat="1" ht="16.5" customHeight="1">
      <c r="A32" s="25" t="s">
        <v>191</v>
      </c>
      <c r="B32" s="25" t="s">
        <v>25</v>
      </c>
      <c r="C32" s="115">
        <v>98</v>
      </c>
      <c r="D32" s="116">
        <v>8.5195166478310002E-3</v>
      </c>
      <c r="E32" s="108">
        <v>95.266795633281163</v>
      </c>
      <c r="F32" s="90">
        <v>42.288109625545097</v>
      </c>
      <c r="G32" s="135"/>
      <c r="H32" s="115">
        <v>19</v>
      </c>
      <c r="I32" s="116">
        <v>2.810235172311788E-3</v>
      </c>
      <c r="J32" s="108">
        <v>18.470093030942266</v>
      </c>
      <c r="K32" s="90">
        <v>41.481269267543382</v>
      </c>
      <c r="L32" s="151"/>
      <c r="M32" s="115">
        <v>67</v>
      </c>
      <c r="N32" s="116">
        <v>1.5592273679311148E-2</v>
      </c>
      <c r="O32" s="108">
        <v>65.131380688059565</v>
      </c>
      <c r="P32" s="90">
        <v>46.803121753984911</v>
      </c>
    </row>
    <row r="33" spans="1:16" s="65" customFormat="1" ht="16.5" customHeight="1">
      <c r="A33" s="25" t="s">
        <v>191</v>
      </c>
      <c r="B33" s="25" t="s">
        <v>26</v>
      </c>
      <c r="C33" s="115">
        <v>59</v>
      </c>
      <c r="D33" s="116">
        <v>5.1290967573676431E-3</v>
      </c>
      <c r="E33" s="108">
        <v>84.579325372364067</v>
      </c>
      <c r="F33" s="90">
        <v>41.740221711379149</v>
      </c>
      <c r="G33" s="135"/>
      <c r="H33" s="115">
        <v>24</v>
      </c>
      <c r="I33" s="116">
        <v>3.5497707439727851E-3</v>
      </c>
      <c r="J33" s="108">
        <v>34.405149304012504</v>
      </c>
      <c r="K33" s="90">
        <v>42.483428489643821</v>
      </c>
      <c r="L33" s="151"/>
      <c r="M33" s="115">
        <v>34</v>
      </c>
      <c r="N33" s="116">
        <v>7.912497090993717E-3</v>
      </c>
      <c r="O33" s="108">
        <v>48.740628180684375</v>
      </c>
      <c r="P33" s="90">
        <v>43.379961738452899</v>
      </c>
    </row>
    <row r="34" spans="1:16" s="65" customFormat="1" ht="16.5" customHeight="1">
      <c r="A34" s="25" t="s">
        <v>191</v>
      </c>
      <c r="B34" s="25" t="s">
        <v>27</v>
      </c>
      <c r="C34" s="115">
        <v>452</v>
      </c>
      <c r="D34" s="116">
        <v>3.9294097192036859E-2</v>
      </c>
      <c r="E34" s="108">
        <v>1174.5446041109062</v>
      </c>
      <c r="F34" s="90">
        <v>97.616756429345571</v>
      </c>
      <c r="G34" s="135"/>
      <c r="H34" s="115">
        <v>422</v>
      </c>
      <c r="I34" s="116">
        <v>6.2416802248188137E-2</v>
      </c>
      <c r="J34" s="108">
        <v>1096.5881038380583</v>
      </c>
      <c r="K34" s="90">
        <v>109.2843500052533</v>
      </c>
      <c r="L34" s="151"/>
      <c r="M34" s="115">
        <v>8</v>
      </c>
      <c r="N34" s="116">
        <v>1.8617640214102862E-3</v>
      </c>
      <c r="O34" s="108">
        <v>20.788400072759401</v>
      </c>
      <c r="P34" s="90">
        <v>37.542221856710157</v>
      </c>
    </row>
    <row r="35" spans="1:16" s="65" customFormat="1" ht="16.5" customHeight="1">
      <c r="A35" s="25" t="s">
        <v>191</v>
      </c>
      <c r="B35" s="25" t="s">
        <v>28</v>
      </c>
      <c r="C35" s="115">
        <v>6</v>
      </c>
      <c r="D35" s="116">
        <v>5.2160306007128577E-4</v>
      </c>
      <c r="E35" s="108">
        <v>50.951086956521742</v>
      </c>
      <c r="F35" s="90">
        <v>40.016286584269835</v>
      </c>
      <c r="G35" s="135"/>
      <c r="H35" s="115">
        <v>0</v>
      </c>
      <c r="I35" s="116">
        <v>0</v>
      </c>
      <c r="J35" s="108">
        <v>0</v>
      </c>
      <c r="K35" s="90">
        <v>40.319681021677368</v>
      </c>
      <c r="L35" s="151"/>
      <c r="M35" s="115">
        <v>6</v>
      </c>
      <c r="N35" s="116">
        <v>1.3963230160577147E-3</v>
      </c>
      <c r="O35" s="108">
        <v>50.951086956521742</v>
      </c>
      <c r="P35" s="90">
        <v>43.841609493430809</v>
      </c>
    </row>
    <row r="36" spans="1:16" s="65" customFormat="1" ht="16.5" customHeight="1">
      <c r="A36" s="25" t="s">
        <v>191</v>
      </c>
      <c r="B36" s="25" t="s">
        <v>29</v>
      </c>
      <c r="C36" s="115">
        <v>11</v>
      </c>
      <c r="D36" s="116">
        <v>9.5627227679735726E-4</v>
      </c>
      <c r="E36" s="108">
        <v>59.978189749182114</v>
      </c>
      <c r="F36" s="90">
        <v>40.479056575604332</v>
      </c>
      <c r="G36" s="135"/>
      <c r="H36" s="115">
        <v>5</v>
      </c>
      <c r="I36" s="116">
        <v>7.395355716609969E-4</v>
      </c>
      <c r="J36" s="108">
        <v>27.262813522355508</v>
      </c>
      <c r="K36" s="90">
        <v>42.034245408751794</v>
      </c>
      <c r="L36" s="151"/>
      <c r="M36" s="115">
        <v>5</v>
      </c>
      <c r="N36" s="116">
        <v>1.1636025133814289E-3</v>
      </c>
      <c r="O36" s="108">
        <v>27.262813522355508</v>
      </c>
      <c r="P36" s="90">
        <v>38.89438389043665</v>
      </c>
    </row>
    <row r="37" spans="1:16" s="65" customFormat="1" ht="16.5" customHeight="1">
      <c r="A37" s="25" t="s">
        <v>191</v>
      </c>
      <c r="B37" s="25" t="s">
        <v>30</v>
      </c>
      <c r="C37" s="115">
        <v>25</v>
      </c>
      <c r="D37" s="116">
        <v>2.1733460836303575E-3</v>
      </c>
      <c r="E37" s="108">
        <v>137.294744357186</v>
      </c>
      <c r="F37" s="90">
        <v>44.44265177638686</v>
      </c>
      <c r="G37" s="135"/>
      <c r="H37" s="115">
        <v>17</v>
      </c>
      <c r="I37" s="116">
        <v>2.5144209436473892E-3</v>
      </c>
      <c r="J37" s="108">
        <v>93.360426162886483</v>
      </c>
      <c r="K37" s="90">
        <v>46.191138922737984</v>
      </c>
      <c r="L37" s="151"/>
      <c r="M37" s="115">
        <v>8</v>
      </c>
      <c r="N37" s="116">
        <v>1.8617640214102862E-3</v>
      </c>
      <c r="O37" s="108">
        <v>43.934318194299522</v>
      </c>
      <c r="P37" s="90">
        <v>42.376178162302757</v>
      </c>
    </row>
    <row r="38" spans="1:16" s="65" customFormat="1" ht="16.5" customHeight="1">
      <c r="A38" s="25" t="s">
        <v>191</v>
      </c>
      <c r="B38" s="25" t="s">
        <v>31</v>
      </c>
      <c r="C38" s="115">
        <v>70</v>
      </c>
      <c r="D38" s="116">
        <v>6.085369034165E-3</v>
      </c>
      <c r="E38" s="108">
        <v>229.20759659462999</v>
      </c>
      <c r="F38" s="90">
        <v>49.154519006705129</v>
      </c>
      <c r="G38" s="135"/>
      <c r="H38" s="115">
        <v>40</v>
      </c>
      <c r="I38" s="116">
        <v>5.9162845732879752E-3</v>
      </c>
      <c r="J38" s="108">
        <v>130.97576948264572</v>
      </c>
      <c r="K38" s="90">
        <v>48.55677620411219</v>
      </c>
      <c r="L38" s="151"/>
      <c r="M38" s="115">
        <v>30</v>
      </c>
      <c r="N38" s="116">
        <v>6.9816150802885736E-3</v>
      </c>
      <c r="O38" s="108">
        <v>98.231827111984288</v>
      </c>
      <c r="P38" s="90">
        <v>53.716051751778167</v>
      </c>
    </row>
    <row r="39" spans="1:16" s="65" customFormat="1" ht="16.5" customHeight="1">
      <c r="A39" s="25" t="s">
        <v>191</v>
      </c>
      <c r="B39" s="25" t="s">
        <v>32</v>
      </c>
      <c r="C39" s="115">
        <v>20</v>
      </c>
      <c r="D39" s="116">
        <v>1.7386768669042858E-3</v>
      </c>
      <c r="E39" s="108">
        <v>94.086653808157308</v>
      </c>
      <c r="F39" s="90">
        <v>42.227610234463597</v>
      </c>
      <c r="G39" s="135"/>
      <c r="H39" s="115">
        <v>9</v>
      </c>
      <c r="I39" s="116">
        <v>1.3311640289897944E-3</v>
      </c>
      <c r="J39" s="108">
        <v>42.338994213670787</v>
      </c>
      <c r="K39" s="90">
        <v>42.982389755087581</v>
      </c>
      <c r="L39" s="151"/>
      <c r="M39" s="115">
        <v>11</v>
      </c>
      <c r="N39" s="116">
        <v>2.5599255294391438E-3</v>
      </c>
      <c r="O39" s="108">
        <v>51.747659594486521</v>
      </c>
      <c r="P39" s="90">
        <v>44.007971324745199</v>
      </c>
    </row>
    <row r="40" spans="1:16" s="65" customFormat="1" ht="16.5" customHeight="1">
      <c r="A40" s="25" t="s">
        <v>191</v>
      </c>
      <c r="B40" s="25" t="s">
        <v>33</v>
      </c>
      <c r="C40" s="115">
        <v>6</v>
      </c>
      <c r="D40" s="116">
        <v>5.2160306007128577E-4</v>
      </c>
      <c r="E40" s="108">
        <v>30.17046311660884</v>
      </c>
      <c r="F40" s="90">
        <v>38.950978108759742</v>
      </c>
      <c r="G40" s="135"/>
      <c r="H40" s="115">
        <v>0</v>
      </c>
      <c r="I40" s="116">
        <v>0</v>
      </c>
      <c r="J40" s="108">
        <v>0</v>
      </c>
      <c r="K40" s="90">
        <v>40.319681021677368</v>
      </c>
      <c r="L40" s="151"/>
      <c r="M40" s="115">
        <v>5</v>
      </c>
      <c r="N40" s="116">
        <v>1.1636025133814289E-3</v>
      </c>
      <c r="O40" s="108">
        <v>25.142052597174033</v>
      </c>
      <c r="P40" s="90">
        <v>38.451469265356607</v>
      </c>
    </row>
    <row r="41" spans="1:16" s="65" customFormat="1" ht="16.5" customHeight="1">
      <c r="A41" s="25" t="s">
        <v>191</v>
      </c>
      <c r="B41" s="25" t="s">
        <v>34</v>
      </c>
      <c r="C41" s="115">
        <v>9</v>
      </c>
      <c r="D41" s="116">
        <v>7.824045901069286E-4</v>
      </c>
      <c r="E41" s="108">
        <v>61.370610296624619</v>
      </c>
      <c r="F41" s="90">
        <v>40.550438331132568</v>
      </c>
      <c r="G41" s="135"/>
      <c r="H41" s="115">
        <v>6</v>
      </c>
      <c r="I41" s="116">
        <v>8.8744268599319628E-4</v>
      </c>
      <c r="J41" s="108">
        <v>40.913740197749746</v>
      </c>
      <c r="K41" s="90">
        <v>42.892755214021989</v>
      </c>
      <c r="L41" s="151"/>
      <c r="M41" s="115">
        <v>3</v>
      </c>
      <c r="N41" s="116">
        <v>6.9816150802885736E-4</v>
      </c>
      <c r="O41" s="108">
        <v>20.456870098874873</v>
      </c>
      <c r="P41" s="90">
        <v>37.472982805602449</v>
      </c>
    </row>
    <row r="42" spans="1:16" s="65" customFormat="1" ht="16.5" customHeight="1">
      <c r="A42" s="25" t="s">
        <v>191</v>
      </c>
      <c r="B42" s="25" t="s">
        <v>35</v>
      </c>
      <c r="C42" s="115">
        <v>5</v>
      </c>
      <c r="D42" s="116">
        <v>4.3466921672607144E-4</v>
      </c>
      <c r="E42" s="108">
        <v>43.297540699688255</v>
      </c>
      <c r="F42" s="90">
        <v>39.623931294172465</v>
      </c>
      <c r="G42" s="135"/>
      <c r="H42" s="115">
        <v>0</v>
      </c>
      <c r="I42" s="116">
        <v>0</v>
      </c>
      <c r="J42" s="108">
        <v>0</v>
      </c>
      <c r="K42" s="90">
        <v>40.319681021677368</v>
      </c>
      <c r="L42" s="151"/>
      <c r="M42" s="115">
        <v>5</v>
      </c>
      <c r="N42" s="116">
        <v>1.1636025133814289E-3</v>
      </c>
      <c r="O42" s="108">
        <v>43.297540699688255</v>
      </c>
      <c r="P42" s="90">
        <v>42.243189072426432</v>
      </c>
    </row>
    <row r="43" spans="1:16" s="65" customFormat="1" ht="16.5" customHeight="1">
      <c r="A43" s="25" t="s">
        <v>191</v>
      </c>
      <c r="B43" s="25" t="s">
        <v>36</v>
      </c>
      <c r="C43" s="115">
        <v>2</v>
      </c>
      <c r="D43" s="116">
        <v>1.7386768669042858E-4</v>
      </c>
      <c r="E43" s="108">
        <v>66.711140760507007</v>
      </c>
      <c r="F43" s="90">
        <v>40.824218002557373</v>
      </c>
      <c r="G43" s="135"/>
      <c r="H43" s="115">
        <v>0</v>
      </c>
      <c r="I43" s="116">
        <v>0</v>
      </c>
      <c r="J43" s="108">
        <v>0</v>
      </c>
      <c r="K43" s="90">
        <v>40.319681021677368</v>
      </c>
      <c r="L43" s="151"/>
      <c r="M43" s="115">
        <v>0</v>
      </c>
      <c r="N43" s="116">
        <v>0</v>
      </c>
      <c r="O43" s="108">
        <v>0</v>
      </c>
      <c r="P43" s="90">
        <v>33.200626198796783</v>
      </c>
    </row>
    <row r="44" spans="1:16" s="65" customFormat="1" ht="16.5" customHeight="1">
      <c r="A44" s="25" t="s">
        <v>192</v>
      </c>
      <c r="B44" s="25" t="s">
        <v>37</v>
      </c>
      <c r="C44" s="115">
        <v>740</v>
      </c>
      <c r="D44" s="116">
        <v>6.4331044075458574E-2</v>
      </c>
      <c r="E44" s="108">
        <v>215.1025225130951</v>
      </c>
      <c r="F44" s="90">
        <v>48.431429311106278</v>
      </c>
      <c r="G44" s="135"/>
      <c r="H44" s="115">
        <v>454</v>
      </c>
      <c r="I44" s="116">
        <v>6.7149829906818517E-2</v>
      </c>
      <c r="J44" s="108">
        <v>131.96830435262862</v>
      </c>
      <c r="K44" s="90">
        <v>48.61919694214815</v>
      </c>
      <c r="L44" s="151"/>
      <c r="M44" s="115">
        <v>211</v>
      </c>
      <c r="N44" s="116">
        <v>4.9104026064696299E-2</v>
      </c>
      <c r="O44" s="108">
        <v>61.333286824679817</v>
      </c>
      <c r="P44" s="90">
        <v>46.009901122869351</v>
      </c>
    </row>
    <row r="45" spans="1:16" s="65" customFormat="1" ht="16.5" customHeight="1">
      <c r="A45" s="25" t="s">
        <v>192</v>
      </c>
      <c r="B45" s="25" t="s">
        <v>38</v>
      </c>
      <c r="C45" s="115">
        <v>82</v>
      </c>
      <c r="D45" s="116">
        <v>7.1285751543075718E-3</v>
      </c>
      <c r="E45" s="108">
        <v>100.38931465928846</v>
      </c>
      <c r="F45" s="90">
        <v>42.550713047675572</v>
      </c>
      <c r="G45" s="135"/>
      <c r="H45" s="115">
        <v>39</v>
      </c>
      <c r="I45" s="116">
        <v>5.768377458955776E-3</v>
      </c>
      <c r="J45" s="108">
        <v>47.746137459905491</v>
      </c>
      <c r="K45" s="90">
        <v>43.322446192703673</v>
      </c>
      <c r="L45" s="151"/>
      <c r="M45" s="115">
        <v>41</v>
      </c>
      <c r="N45" s="116">
        <v>9.5415406097277174E-3</v>
      </c>
      <c r="O45" s="108">
        <v>50.19465732964423</v>
      </c>
      <c r="P45" s="90">
        <v>43.683631410842729</v>
      </c>
    </row>
    <row r="46" spans="1:16" s="65" customFormat="1" ht="16.5" customHeight="1">
      <c r="A46" s="25" t="s">
        <v>192</v>
      </c>
      <c r="B46" s="25" t="s">
        <v>39</v>
      </c>
      <c r="C46" s="115">
        <v>254</v>
      </c>
      <c r="D46" s="116">
        <v>2.208119620968443E-2</v>
      </c>
      <c r="E46" s="108">
        <v>166.11295681063123</v>
      </c>
      <c r="F46" s="90">
        <v>45.920003284802142</v>
      </c>
      <c r="G46" s="135"/>
      <c r="H46" s="115">
        <v>143</v>
      </c>
      <c r="I46" s="116">
        <v>2.1150717349504512E-2</v>
      </c>
      <c r="J46" s="108">
        <v>93.520286708347498</v>
      </c>
      <c r="K46" s="90">
        <v>46.20119258788597</v>
      </c>
      <c r="L46" s="151"/>
      <c r="M46" s="115">
        <v>93</v>
      </c>
      <c r="N46" s="116">
        <v>2.1643006748894578E-2</v>
      </c>
      <c r="O46" s="108">
        <v>60.82088576137285</v>
      </c>
      <c r="P46" s="90">
        <v>45.90288768153777</v>
      </c>
    </row>
    <row r="47" spans="1:16" s="65" customFormat="1" ht="16.5" customHeight="1">
      <c r="A47" s="25" t="s">
        <v>192</v>
      </c>
      <c r="B47" s="25" t="s">
        <v>40</v>
      </c>
      <c r="C47" s="115">
        <v>104</v>
      </c>
      <c r="D47" s="116">
        <v>9.0411197079022856E-3</v>
      </c>
      <c r="E47" s="108">
        <v>69.687345046167863</v>
      </c>
      <c r="F47" s="90">
        <v>40.97679165360794</v>
      </c>
      <c r="G47" s="135"/>
      <c r="H47" s="115">
        <v>44</v>
      </c>
      <c r="I47" s="116">
        <v>6.5079130306167727E-3</v>
      </c>
      <c r="J47" s="108">
        <v>29.48310751953256</v>
      </c>
      <c r="K47" s="90">
        <v>42.17388019051316</v>
      </c>
      <c r="L47" s="151"/>
      <c r="M47" s="115">
        <v>55</v>
      </c>
      <c r="N47" s="116">
        <v>1.2799627647195718E-2</v>
      </c>
      <c r="O47" s="108">
        <v>36.853884399415698</v>
      </c>
      <c r="P47" s="90">
        <v>40.897450578052919</v>
      </c>
    </row>
    <row r="48" spans="1:16" s="65" customFormat="1" ht="16.5" customHeight="1">
      <c r="A48" s="25" t="s">
        <v>192</v>
      </c>
      <c r="B48" s="25" t="s">
        <v>41</v>
      </c>
      <c r="C48" s="115">
        <v>328</v>
      </c>
      <c r="D48" s="116">
        <v>2.8514300617230287E-2</v>
      </c>
      <c r="E48" s="108">
        <v>576.20687232098942</v>
      </c>
      <c r="F48" s="90">
        <v>66.943266460819331</v>
      </c>
      <c r="G48" s="135"/>
      <c r="H48" s="115">
        <v>274</v>
      </c>
      <c r="I48" s="116">
        <v>4.0526549327022633E-2</v>
      </c>
      <c r="J48" s="108">
        <v>481.34354578033867</v>
      </c>
      <c r="K48" s="90">
        <v>70.591483338278138</v>
      </c>
      <c r="L48" s="151"/>
      <c r="M48" s="115">
        <v>22</v>
      </c>
      <c r="N48" s="116">
        <v>5.1198510588782876E-3</v>
      </c>
      <c r="O48" s="108">
        <v>38.648021923968798</v>
      </c>
      <c r="P48" s="90">
        <v>41.272150875287736</v>
      </c>
    </row>
    <row r="49" spans="1:16" s="65" customFormat="1" ht="16.5" customHeight="1">
      <c r="A49" s="25" t="s">
        <v>193</v>
      </c>
      <c r="B49" s="25" t="s">
        <v>42</v>
      </c>
      <c r="C49" s="115">
        <v>83</v>
      </c>
      <c r="D49" s="116">
        <v>7.2155089976527866E-3</v>
      </c>
      <c r="E49" s="108">
        <v>100.73426785605923</v>
      </c>
      <c r="F49" s="90">
        <v>42.56839690389689</v>
      </c>
      <c r="G49" s="135"/>
      <c r="H49" s="115">
        <v>42</v>
      </c>
      <c r="I49" s="116">
        <v>6.2120988019523735E-3</v>
      </c>
      <c r="J49" s="108">
        <v>50.973966866921536</v>
      </c>
      <c r="K49" s="90">
        <v>43.525445099778437</v>
      </c>
      <c r="L49" s="151"/>
      <c r="M49" s="115">
        <v>39</v>
      </c>
      <c r="N49" s="116">
        <v>9.0760996043751461E-3</v>
      </c>
      <c r="O49" s="108">
        <v>47.332969233569997</v>
      </c>
      <c r="P49" s="90">
        <v>43.085976345097734</v>
      </c>
    </row>
    <row r="50" spans="1:16" s="65" customFormat="1" ht="16.5" customHeight="1">
      <c r="A50" s="25" t="s">
        <v>193</v>
      </c>
      <c r="B50" s="25" t="s">
        <v>43</v>
      </c>
      <c r="C50" s="115">
        <v>77</v>
      </c>
      <c r="D50" s="116">
        <v>6.6939059375815003E-3</v>
      </c>
      <c r="E50" s="108">
        <v>68.199532346063918</v>
      </c>
      <c r="F50" s="90">
        <v>40.900519666221882</v>
      </c>
      <c r="G50" s="135"/>
      <c r="H50" s="115">
        <v>19</v>
      </c>
      <c r="I50" s="116">
        <v>2.810235172311788E-3</v>
      </c>
      <c r="J50" s="108">
        <v>16.828456033444343</v>
      </c>
      <c r="K50" s="90">
        <v>41.378026352790442</v>
      </c>
      <c r="L50" s="151"/>
      <c r="M50" s="115">
        <v>55</v>
      </c>
      <c r="N50" s="116">
        <v>1.2799627647195718E-2</v>
      </c>
      <c r="O50" s="108">
        <v>48.713951675759937</v>
      </c>
      <c r="P50" s="90">
        <v>43.374390429571839</v>
      </c>
    </row>
    <row r="51" spans="1:16" s="65" customFormat="1" ht="16.5" customHeight="1">
      <c r="A51" s="25" t="s">
        <v>193</v>
      </c>
      <c r="B51" s="25" t="s">
        <v>44</v>
      </c>
      <c r="C51" s="115">
        <v>87</v>
      </c>
      <c r="D51" s="116">
        <v>7.5632443710336433E-3</v>
      </c>
      <c r="E51" s="108">
        <v>158.43819999635775</v>
      </c>
      <c r="F51" s="90">
        <v>45.526560645894399</v>
      </c>
      <c r="G51" s="135"/>
      <c r="H51" s="115">
        <v>51</v>
      </c>
      <c r="I51" s="116">
        <v>7.5432628309421686E-3</v>
      </c>
      <c r="J51" s="108">
        <v>92.877565515106269</v>
      </c>
      <c r="K51" s="90">
        <v>46.160771709540242</v>
      </c>
      <c r="L51" s="151"/>
      <c r="M51" s="115">
        <v>32</v>
      </c>
      <c r="N51" s="116">
        <v>7.4470560856411449E-3</v>
      </c>
      <c r="O51" s="108">
        <v>58.276119538890207</v>
      </c>
      <c r="P51" s="90">
        <v>45.371420808509249</v>
      </c>
    </row>
    <row r="52" spans="1:16" s="65" customFormat="1" ht="16.5" customHeight="1">
      <c r="A52" s="25" t="s">
        <v>193</v>
      </c>
      <c r="B52" s="25" t="s">
        <v>45</v>
      </c>
      <c r="C52" s="115">
        <v>225</v>
      </c>
      <c r="D52" s="116">
        <v>1.9560114752673215E-2</v>
      </c>
      <c r="E52" s="108">
        <v>148.02923741915959</v>
      </c>
      <c r="F52" s="90">
        <v>44.992950291355442</v>
      </c>
      <c r="G52" s="135"/>
      <c r="H52" s="115">
        <v>144</v>
      </c>
      <c r="I52" s="116">
        <v>2.1298624463836711E-2</v>
      </c>
      <c r="J52" s="108">
        <v>94.738711948262136</v>
      </c>
      <c r="K52" s="90">
        <v>46.277819621370874</v>
      </c>
      <c r="L52" s="151"/>
      <c r="M52" s="115">
        <v>79</v>
      </c>
      <c r="N52" s="116">
        <v>1.8384919711426577E-2</v>
      </c>
      <c r="O52" s="108">
        <v>51.974710027171589</v>
      </c>
      <c r="P52" s="90">
        <v>44.055390133755161</v>
      </c>
    </row>
    <row r="53" spans="1:16" s="65" customFormat="1" ht="16.5" customHeight="1">
      <c r="A53" s="25" t="s">
        <v>193</v>
      </c>
      <c r="B53" s="25" t="s">
        <v>46</v>
      </c>
      <c r="C53" s="115">
        <v>99</v>
      </c>
      <c r="D53" s="116">
        <v>8.6064504911762141E-3</v>
      </c>
      <c r="E53" s="108">
        <v>158.80399736930752</v>
      </c>
      <c r="F53" s="90">
        <v>45.545313068570678</v>
      </c>
      <c r="G53" s="135"/>
      <c r="H53" s="115">
        <v>62</v>
      </c>
      <c r="I53" s="116">
        <v>9.170241088596362E-3</v>
      </c>
      <c r="J53" s="108">
        <v>99.453008453505717</v>
      </c>
      <c r="K53" s="90">
        <v>46.574302773829515</v>
      </c>
      <c r="L53" s="151"/>
      <c r="M53" s="115">
        <v>36</v>
      </c>
      <c r="N53" s="116">
        <v>8.3779380963462883E-3</v>
      </c>
      <c r="O53" s="108">
        <v>57.746908134293641</v>
      </c>
      <c r="P53" s="90">
        <v>45.260896577290254</v>
      </c>
    </row>
    <row r="54" spans="1:16" s="65" customFormat="1" ht="16.5" customHeight="1">
      <c r="A54" s="25" t="s">
        <v>193</v>
      </c>
      <c r="B54" s="25" t="s">
        <v>47</v>
      </c>
      <c r="C54" s="115">
        <v>81</v>
      </c>
      <c r="D54" s="116">
        <v>7.0416413109623578E-3</v>
      </c>
      <c r="E54" s="108">
        <v>156.60647306755345</v>
      </c>
      <c r="F54" s="90">
        <v>45.432658064474907</v>
      </c>
      <c r="G54" s="135"/>
      <c r="H54" s="115">
        <v>41</v>
      </c>
      <c r="I54" s="116">
        <v>6.0641916876201744E-3</v>
      </c>
      <c r="J54" s="108">
        <v>79.269943157650516</v>
      </c>
      <c r="K54" s="90">
        <v>45.304985322426539</v>
      </c>
      <c r="L54" s="151"/>
      <c r="M54" s="115">
        <v>37</v>
      </c>
      <c r="N54" s="116">
        <v>8.6106585990225731E-3</v>
      </c>
      <c r="O54" s="108">
        <v>71.536290166660223</v>
      </c>
      <c r="P54" s="90">
        <v>48.140768089647807</v>
      </c>
    </row>
    <row r="55" spans="1:16" s="65" customFormat="1" ht="16.5" customHeight="1">
      <c r="A55" s="25" t="s">
        <v>193</v>
      </c>
      <c r="B55" s="25" t="s">
        <v>48</v>
      </c>
      <c r="C55" s="115">
        <v>62</v>
      </c>
      <c r="D55" s="116">
        <v>5.3898982874032858E-3</v>
      </c>
      <c r="E55" s="108">
        <v>122.05925780096466</v>
      </c>
      <c r="F55" s="90">
        <v>43.66161204043393</v>
      </c>
      <c r="G55" s="135"/>
      <c r="H55" s="115">
        <v>27</v>
      </c>
      <c r="I55" s="116">
        <v>3.9934920869693835E-3</v>
      </c>
      <c r="J55" s="108">
        <v>53.154838074613643</v>
      </c>
      <c r="K55" s="90">
        <v>43.662600573568355</v>
      </c>
      <c r="L55" s="151"/>
      <c r="M55" s="115">
        <v>34</v>
      </c>
      <c r="N55" s="116">
        <v>7.912497090993717E-3</v>
      </c>
      <c r="O55" s="108">
        <v>66.935722019883841</v>
      </c>
      <c r="P55" s="90">
        <v>47.17995308608473</v>
      </c>
    </row>
    <row r="56" spans="1:16" s="65" customFormat="1" ht="16.5" customHeight="1">
      <c r="A56" s="25" t="s">
        <v>193</v>
      </c>
      <c r="B56" s="25" t="s">
        <v>49</v>
      </c>
      <c r="C56" s="115">
        <v>18</v>
      </c>
      <c r="D56" s="116">
        <v>1.5648091802138572E-3</v>
      </c>
      <c r="E56" s="108">
        <v>55.318233504410095</v>
      </c>
      <c r="F56" s="90">
        <v>40.240166207283096</v>
      </c>
      <c r="G56" s="135"/>
      <c r="H56" s="115">
        <v>0</v>
      </c>
      <c r="I56" s="116">
        <v>0</v>
      </c>
      <c r="J56" s="108">
        <v>0</v>
      </c>
      <c r="K56" s="90">
        <v>40.319681021677368</v>
      </c>
      <c r="L56" s="151"/>
      <c r="M56" s="115">
        <v>17</v>
      </c>
      <c r="N56" s="116">
        <v>3.9562485454968585E-3</v>
      </c>
      <c r="O56" s="108">
        <v>52.244998309720643</v>
      </c>
      <c r="P56" s="90">
        <v>44.111839039384868</v>
      </c>
    </row>
    <row r="57" spans="1:16" s="65" customFormat="1" ht="16.5" customHeight="1">
      <c r="A57" s="25" t="s">
        <v>193</v>
      </c>
      <c r="B57" s="25" t="s">
        <v>50</v>
      </c>
      <c r="C57" s="115">
        <v>28</v>
      </c>
      <c r="D57" s="116">
        <v>2.4341476136660002E-3</v>
      </c>
      <c r="E57" s="108">
        <v>60.177523694899953</v>
      </c>
      <c r="F57" s="90">
        <v>40.48927533243598</v>
      </c>
      <c r="G57" s="135"/>
      <c r="H57" s="115">
        <v>3</v>
      </c>
      <c r="I57" s="116">
        <v>4.4372134299659814E-4</v>
      </c>
      <c r="J57" s="108">
        <v>6.4475918244535668</v>
      </c>
      <c r="K57" s="90">
        <v>40.725171501063706</v>
      </c>
      <c r="L57" s="151"/>
      <c r="M57" s="115">
        <v>25</v>
      </c>
      <c r="N57" s="116">
        <v>5.8180125669071445E-3</v>
      </c>
      <c r="O57" s="108">
        <v>53.729931870446386</v>
      </c>
      <c r="P57" s="90">
        <v>44.421963006451712</v>
      </c>
    </row>
    <row r="58" spans="1:16" s="65" customFormat="1" ht="16.5" customHeight="1">
      <c r="A58" s="25" t="s">
        <v>194</v>
      </c>
      <c r="B58" s="25" t="s">
        <v>51</v>
      </c>
      <c r="C58" s="115">
        <v>323</v>
      </c>
      <c r="D58" s="116">
        <v>2.8079631400504217E-2</v>
      </c>
      <c r="E58" s="108">
        <v>162.16487599156542</v>
      </c>
      <c r="F58" s="90">
        <v>45.717606860568168</v>
      </c>
      <c r="G58" s="135"/>
      <c r="H58" s="115">
        <v>160</v>
      </c>
      <c r="I58" s="116">
        <v>2.3665138293151901E-2</v>
      </c>
      <c r="J58" s="108">
        <v>80.32935033637915</v>
      </c>
      <c r="K58" s="90">
        <v>45.371611674786301</v>
      </c>
      <c r="L58" s="151"/>
      <c r="M58" s="115">
        <v>153</v>
      </c>
      <c r="N58" s="116">
        <v>3.5606236909471727E-2</v>
      </c>
      <c r="O58" s="108">
        <v>76.814941259162566</v>
      </c>
      <c r="P58" s="90">
        <v>49.243198703963273</v>
      </c>
    </row>
    <row r="59" spans="1:16" s="65" customFormat="1" ht="16.5" customHeight="1">
      <c r="A59" s="25" t="s">
        <v>194</v>
      </c>
      <c r="B59" s="25" t="s">
        <v>52</v>
      </c>
      <c r="C59" s="115">
        <v>112</v>
      </c>
      <c r="D59" s="116">
        <v>9.7365904546640007E-3</v>
      </c>
      <c r="E59" s="108">
        <v>139.2653751461043</v>
      </c>
      <c r="F59" s="90">
        <v>44.543675195977549</v>
      </c>
      <c r="G59" s="135"/>
      <c r="H59" s="115">
        <v>56</v>
      </c>
      <c r="I59" s="116">
        <v>8.2827984026031653E-3</v>
      </c>
      <c r="J59" s="108">
        <v>69.632687573052152</v>
      </c>
      <c r="K59" s="90">
        <v>44.698896181959171</v>
      </c>
      <c r="L59" s="151"/>
      <c r="M59" s="115">
        <v>53</v>
      </c>
      <c r="N59" s="116">
        <v>1.2334186641843147E-2</v>
      </c>
      <c r="O59" s="108">
        <v>65.902365024495779</v>
      </c>
      <c r="P59" s="90">
        <v>46.964139544467834</v>
      </c>
    </row>
    <row r="60" spans="1:16" s="65" customFormat="1" ht="16.5" customHeight="1">
      <c r="A60" s="25" t="s">
        <v>194</v>
      </c>
      <c r="B60" s="25" t="s">
        <v>53</v>
      </c>
      <c r="C60" s="115">
        <v>224</v>
      </c>
      <c r="D60" s="116">
        <v>1.9473180909328001E-2</v>
      </c>
      <c r="E60" s="108">
        <v>158.52458900377204</v>
      </c>
      <c r="F60" s="90">
        <v>45.530989335932695</v>
      </c>
      <c r="G60" s="135"/>
      <c r="H60" s="115">
        <v>124</v>
      </c>
      <c r="I60" s="116">
        <v>1.8340482177192724E-2</v>
      </c>
      <c r="J60" s="108">
        <v>87.754683198516659</v>
      </c>
      <c r="K60" s="90">
        <v>45.838592504815267</v>
      </c>
      <c r="L60" s="151"/>
      <c r="M60" s="115">
        <v>93</v>
      </c>
      <c r="N60" s="116">
        <v>2.1643006748894578E-2</v>
      </c>
      <c r="O60" s="108">
        <v>65.816012398887494</v>
      </c>
      <c r="P60" s="90">
        <v>46.946105054892968</v>
      </c>
    </row>
    <row r="61" spans="1:16" s="65" customFormat="1" ht="16.5" customHeight="1">
      <c r="A61" s="25" t="s">
        <v>194</v>
      </c>
      <c r="B61" s="25" t="s">
        <v>54</v>
      </c>
      <c r="C61" s="115">
        <v>5</v>
      </c>
      <c r="D61" s="116">
        <v>4.3466921672607144E-4</v>
      </c>
      <c r="E61" s="108">
        <v>45.061283345349679</v>
      </c>
      <c r="F61" s="90">
        <v>39.71434869470464</v>
      </c>
      <c r="G61" s="135"/>
      <c r="H61" s="115">
        <v>0</v>
      </c>
      <c r="I61" s="116">
        <v>0</v>
      </c>
      <c r="J61" s="108">
        <v>0</v>
      </c>
      <c r="K61" s="90">
        <v>40.319681021677368</v>
      </c>
      <c r="L61" s="151"/>
      <c r="M61" s="115">
        <v>5</v>
      </c>
      <c r="N61" s="116">
        <v>1.1636025133814289E-3</v>
      </c>
      <c r="O61" s="108">
        <v>45.061283345349679</v>
      </c>
      <c r="P61" s="90">
        <v>42.611541489412787</v>
      </c>
    </row>
    <row r="62" spans="1:16" s="65" customFormat="1" ht="16.5" customHeight="1">
      <c r="A62" s="25" t="s">
        <v>194</v>
      </c>
      <c r="B62" s="25" t="s">
        <v>55</v>
      </c>
      <c r="C62" s="115">
        <v>5</v>
      </c>
      <c r="D62" s="116">
        <v>4.3466921672607144E-4</v>
      </c>
      <c r="E62" s="108">
        <v>35.99971200230398</v>
      </c>
      <c r="F62" s="90">
        <v>39.2498116900626</v>
      </c>
      <c r="G62" s="135"/>
      <c r="H62" s="115">
        <v>0</v>
      </c>
      <c r="I62" s="116">
        <v>0</v>
      </c>
      <c r="J62" s="108">
        <v>0</v>
      </c>
      <c r="K62" s="90">
        <v>40.319681021677368</v>
      </c>
      <c r="L62" s="151"/>
      <c r="M62" s="115">
        <v>4</v>
      </c>
      <c r="N62" s="116">
        <v>9.3088201070514311E-4</v>
      </c>
      <c r="O62" s="108">
        <v>28.799769601843185</v>
      </c>
      <c r="P62" s="90">
        <v>39.215372606150815</v>
      </c>
    </row>
    <row r="63" spans="1:16" s="65" customFormat="1" ht="16.5" customHeight="1">
      <c r="A63" s="25" t="s">
        <v>194</v>
      </c>
      <c r="B63" s="25" t="s">
        <v>56</v>
      </c>
      <c r="C63" s="115">
        <v>15</v>
      </c>
      <c r="D63" s="116">
        <v>1.3040076501782145E-3</v>
      </c>
      <c r="E63" s="108">
        <v>48.848796691308173</v>
      </c>
      <c r="F63" s="90">
        <v>39.908513706286598</v>
      </c>
      <c r="G63" s="135"/>
      <c r="H63" s="115">
        <v>0</v>
      </c>
      <c r="I63" s="116">
        <v>0</v>
      </c>
      <c r="J63" s="108">
        <v>0</v>
      </c>
      <c r="K63" s="90">
        <v>40.319681021677368</v>
      </c>
      <c r="L63" s="151"/>
      <c r="M63" s="115">
        <v>14</v>
      </c>
      <c r="N63" s="116">
        <v>3.2580870374680011E-3</v>
      </c>
      <c r="O63" s="108">
        <v>45.592210245220961</v>
      </c>
      <c r="P63" s="90">
        <v>42.722423996728544</v>
      </c>
    </row>
    <row r="64" spans="1:16" s="65" customFormat="1" ht="16.5" customHeight="1">
      <c r="A64" s="25" t="s">
        <v>194</v>
      </c>
      <c r="B64" s="25" t="s">
        <v>57</v>
      </c>
      <c r="C64" s="115">
        <v>35</v>
      </c>
      <c r="D64" s="116">
        <v>3.0426845170825E-3</v>
      </c>
      <c r="E64" s="108">
        <v>102.18381408384911</v>
      </c>
      <c r="F64" s="90">
        <v>42.642707179372941</v>
      </c>
      <c r="G64" s="135"/>
      <c r="H64" s="115">
        <v>12</v>
      </c>
      <c r="I64" s="116">
        <v>1.7748853719863926E-3</v>
      </c>
      <c r="J64" s="108">
        <v>35.034450543033984</v>
      </c>
      <c r="K64" s="90">
        <v>42.523005384093224</v>
      </c>
      <c r="L64" s="151"/>
      <c r="M64" s="115">
        <v>19</v>
      </c>
      <c r="N64" s="116">
        <v>4.4216895508494298E-3</v>
      </c>
      <c r="O64" s="108">
        <v>55.471213359803805</v>
      </c>
      <c r="P64" s="90">
        <v>44.785624477605779</v>
      </c>
    </row>
    <row r="65" spans="1:16" s="65" customFormat="1" ht="16.5" customHeight="1">
      <c r="A65" s="25" t="s">
        <v>82</v>
      </c>
      <c r="B65" s="25" t="s">
        <v>58</v>
      </c>
      <c r="C65" s="115">
        <v>117</v>
      </c>
      <c r="D65" s="116">
        <v>1.0171259671390072E-2</v>
      </c>
      <c r="E65" s="108">
        <v>185.40527691942</v>
      </c>
      <c r="F65" s="90">
        <v>46.909014600462079</v>
      </c>
      <c r="G65" s="135"/>
      <c r="H65" s="115">
        <v>45</v>
      </c>
      <c r="I65" s="116">
        <v>6.6558201449489719E-3</v>
      </c>
      <c r="J65" s="108">
        <v>71.309721892084625</v>
      </c>
      <c r="K65" s="90">
        <v>44.804365242111636</v>
      </c>
      <c r="L65" s="151"/>
      <c r="M65" s="115">
        <v>65</v>
      </c>
      <c r="N65" s="116">
        <v>1.5126832673958576E-2</v>
      </c>
      <c r="O65" s="108">
        <v>103.0029316219</v>
      </c>
      <c r="P65" s="90">
        <v>54.712482768653018</v>
      </c>
    </row>
    <row r="66" spans="1:16" s="65" customFormat="1" ht="16.5" customHeight="1">
      <c r="A66" s="25" t="s">
        <v>82</v>
      </c>
      <c r="B66" s="25" t="s">
        <v>59</v>
      </c>
      <c r="C66" s="115">
        <v>3</v>
      </c>
      <c r="D66" s="116">
        <v>2.6080153003564288E-4</v>
      </c>
      <c r="E66" s="108">
        <v>35.659099013431593</v>
      </c>
      <c r="F66" s="90">
        <v>39.232350332467661</v>
      </c>
      <c r="G66" s="135"/>
      <c r="H66" s="115">
        <v>0</v>
      </c>
      <c r="I66" s="116">
        <v>0</v>
      </c>
      <c r="J66" s="108">
        <v>0</v>
      </c>
      <c r="K66" s="90">
        <v>40.319681021677368</v>
      </c>
      <c r="L66" s="151"/>
      <c r="M66" s="115">
        <v>2</v>
      </c>
      <c r="N66" s="116">
        <v>4.6544100535257155E-4</v>
      </c>
      <c r="O66" s="108">
        <v>23.772732675621064</v>
      </c>
      <c r="P66" s="90">
        <v>38.165490863704676</v>
      </c>
    </row>
    <row r="67" spans="1:16" s="65" customFormat="1" ht="16.5" customHeight="1">
      <c r="A67" s="25" t="s">
        <v>82</v>
      </c>
      <c r="B67" s="25" t="s">
        <v>60</v>
      </c>
      <c r="C67" s="115">
        <v>11</v>
      </c>
      <c r="D67" s="116">
        <v>9.5627227679735726E-4</v>
      </c>
      <c r="E67" s="108">
        <v>108.03378511098016</v>
      </c>
      <c r="F67" s="90">
        <v>42.942603071079596</v>
      </c>
      <c r="G67" s="135"/>
      <c r="H67" s="115">
        <v>6</v>
      </c>
      <c r="I67" s="116">
        <v>8.8744268599319628E-4</v>
      </c>
      <c r="J67" s="108">
        <v>58.927519151443725</v>
      </c>
      <c r="K67" s="90">
        <v>44.025645766396863</v>
      </c>
      <c r="L67" s="151"/>
      <c r="M67" s="115">
        <v>5</v>
      </c>
      <c r="N67" s="116">
        <v>1.1636025133814289E-3</v>
      </c>
      <c r="O67" s="108">
        <v>49.106265959536437</v>
      </c>
      <c r="P67" s="90">
        <v>43.456324103400519</v>
      </c>
    </row>
    <row r="68" spans="1:16" s="65" customFormat="1" ht="16.5" customHeight="1">
      <c r="A68" s="25" t="s">
        <v>82</v>
      </c>
      <c r="B68" s="25" t="s">
        <v>61</v>
      </c>
      <c r="C68" s="115">
        <v>6</v>
      </c>
      <c r="D68" s="116">
        <v>5.2160306007128577E-4</v>
      </c>
      <c r="E68" s="108">
        <v>80.851637245654231</v>
      </c>
      <c r="F68" s="90">
        <v>41.549123610280994</v>
      </c>
      <c r="G68" s="135"/>
      <c r="H68" s="115">
        <v>0</v>
      </c>
      <c r="I68" s="116">
        <v>0</v>
      </c>
      <c r="J68" s="108">
        <v>0</v>
      </c>
      <c r="K68" s="90">
        <v>40.319681021677368</v>
      </c>
      <c r="L68" s="151"/>
      <c r="M68" s="115">
        <v>5</v>
      </c>
      <c r="N68" s="116">
        <v>1.1636025133814289E-3</v>
      </c>
      <c r="O68" s="108">
        <v>67.376364371378514</v>
      </c>
      <c r="P68" s="90">
        <v>47.271979933424895</v>
      </c>
    </row>
    <row r="69" spans="1:16" s="65" customFormat="1" ht="16.5" customHeight="1">
      <c r="A69" s="25" t="s">
        <v>82</v>
      </c>
      <c r="B69" s="25" t="s">
        <v>62</v>
      </c>
      <c r="C69" s="115">
        <v>13</v>
      </c>
      <c r="D69" s="116">
        <v>1.1301399634877857E-3</v>
      </c>
      <c r="E69" s="108">
        <v>104.02496599183804</v>
      </c>
      <c r="F69" s="90">
        <v>42.737092927721605</v>
      </c>
      <c r="G69" s="135"/>
      <c r="H69" s="115">
        <v>5</v>
      </c>
      <c r="I69" s="116">
        <v>7.395355716609969E-4</v>
      </c>
      <c r="J69" s="108">
        <v>40.009602304553091</v>
      </c>
      <c r="K69" s="90">
        <v>42.835893781455312</v>
      </c>
      <c r="L69" s="151"/>
      <c r="M69" s="115">
        <v>8</v>
      </c>
      <c r="N69" s="116">
        <v>1.8617640214102862E-3</v>
      </c>
      <c r="O69" s="108">
        <v>64.015363687284946</v>
      </c>
      <c r="P69" s="90">
        <v>46.570044915567237</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80</v>
      </c>
      <c r="B196" s="204"/>
      <c r="C196" s="215" t="s">
        <v>131</v>
      </c>
      <c r="D196" s="215"/>
      <c r="E196" s="215"/>
      <c r="F196" s="215"/>
      <c r="G196" s="117"/>
      <c r="H196" s="215" t="s">
        <v>132</v>
      </c>
      <c r="I196" s="215"/>
      <c r="J196" s="215"/>
      <c r="K196" s="215"/>
      <c r="L196" s="117"/>
      <c r="M196" s="215" t="s">
        <v>132</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7" fitToHeight="0" orientation="portrait" cellComments="atEnd" r:id="rId1"/>
  <headerFooter differentOddEven="1" scaleWithDoc="0">
    <oddHeader>&amp;R11.埼玉県（2016年版）</oddHeader>
    <oddFooter>&amp;C11-&amp;P</oddFooter>
    <evenHeader>&amp;L11.埼玉県（2016年版）</evenHeader>
    <evenFooter>&amp;C11-&amp;P</evenFooter>
    <firstFooter>&amp;C11-&amp;P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203</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83</v>
      </c>
      <c r="B3" s="10" t="s">
        <v>65</v>
      </c>
      <c r="C3" s="157" t="s">
        <v>133</v>
      </c>
      <c r="D3" s="10" t="s">
        <v>100</v>
      </c>
      <c r="E3" s="157" t="s">
        <v>134</v>
      </c>
      <c r="F3" s="148"/>
      <c r="G3" s="157" t="s">
        <v>135</v>
      </c>
      <c r="H3" s="10" t="s">
        <v>100</v>
      </c>
      <c r="I3" s="69"/>
      <c r="J3" s="158" t="s">
        <v>136</v>
      </c>
      <c r="K3" s="10" t="s">
        <v>100</v>
      </c>
      <c r="L3" s="148"/>
      <c r="N3" s="159"/>
      <c r="O3" s="16"/>
      <c r="P3" s="160"/>
    </row>
    <row r="4" spans="1:16" s="65" customFormat="1" ht="16.5" customHeight="1" thickTop="1">
      <c r="A4" s="19" t="s">
        <v>79</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185</v>
      </c>
      <c r="B5" s="25"/>
      <c r="C5" s="165">
        <v>299118.7946357333</v>
      </c>
      <c r="D5" s="80">
        <v>44.262923645949797</v>
      </c>
      <c r="E5" s="166">
        <v>0.91695751758885502</v>
      </c>
      <c r="F5" s="77"/>
      <c r="G5" s="116">
        <v>0.58088327278434848</v>
      </c>
      <c r="H5" s="80">
        <v>51.23012821617359</v>
      </c>
      <c r="I5" s="77"/>
      <c r="J5" s="165">
        <v>197440.63346138882</v>
      </c>
      <c r="K5" s="80">
        <v>37.945604825202764</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186</v>
      </c>
      <c r="B7" s="25" t="s">
        <v>0</v>
      </c>
      <c r="C7" s="170">
        <v>272671.36419459002</v>
      </c>
      <c r="D7" s="90">
        <v>38.908290825613676</v>
      </c>
      <c r="E7" s="166">
        <v>0.90742687131196897</v>
      </c>
      <c r="F7" s="91"/>
      <c r="G7" s="116">
        <v>0.64200000000000002</v>
      </c>
      <c r="H7" s="90">
        <v>59.388284506402442</v>
      </c>
      <c r="I7" s="91"/>
      <c r="J7" s="170">
        <v>208764.63163890599</v>
      </c>
      <c r="K7" s="90">
        <v>40.370232177574891</v>
      </c>
      <c r="L7" s="171"/>
    </row>
    <row r="8" spans="1:16" s="65" customFormat="1" ht="16.5" customHeight="1">
      <c r="A8" s="25" t="s">
        <v>186</v>
      </c>
      <c r="B8" s="25" t="s">
        <v>1</v>
      </c>
      <c r="C8" s="170">
        <v>277449.133831618</v>
      </c>
      <c r="D8" s="90">
        <v>39.875613611975432</v>
      </c>
      <c r="E8" s="166">
        <v>0.93191628586738096</v>
      </c>
      <c r="F8" s="91"/>
      <c r="G8" s="116">
        <v>0.59399999999999997</v>
      </c>
      <c r="H8" s="90">
        <v>52.981012393331874</v>
      </c>
      <c r="I8" s="91"/>
      <c r="J8" s="170">
        <v>231588.695154291</v>
      </c>
      <c r="K8" s="90">
        <v>45.257185338831455</v>
      </c>
      <c r="L8" s="171"/>
    </row>
    <row r="9" spans="1:16" s="65" customFormat="1" ht="16.5" customHeight="1">
      <c r="A9" s="25" t="s">
        <v>186</v>
      </c>
      <c r="B9" s="25" t="s">
        <v>2</v>
      </c>
      <c r="C9" s="170">
        <v>263998.38070144103</v>
      </c>
      <c r="D9" s="90">
        <v>37.152330367904973</v>
      </c>
      <c r="E9" s="166">
        <v>0.94891444883077702</v>
      </c>
      <c r="F9" s="91"/>
      <c r="G9" s="116">
        <v>0.63500000000000001</v>
      </c>
      <c r="H9" s="90">
        <v>58.453890656579652</v>
      </c>
      <c r="I9" s="91"/>
      <c r="J9" s="170">
        <v>226415.647559315</v>
      </c>
      <c r="K9" s="90">
        <v>44.149563057612426</v>
      </c>
      <c r="L9" s="171"/>
    </row>
    <row r="10" spans="1:16" s="65" customFormat="1" ht="16.5" customHeight="1">
      <c r="A10" s="25" t="s">
        <v>187</v>
      </c>
      <c r="B10" s="25" t="s">
        <v>3</v>
      </c>
      <c r="C10" s="170">
        <v>276409.135523804</v>
      </c>
      <c r="D10" s="90">
        <v>39.66505217068503</v>
      </c>
      <c r="E10" s="166">
        <v>0.914698324183294</v>
      </c>
      <c r="F10" s="91"/>
      <c r="G10" s="116">
        <v>0.59699999999999998</v>
      </c>
      <c r="H10" s="90">
        <v>53.381466900398785</v>
      </c>
      <c r="I10" s="91"/>
      <c r="J10" s="170">
        <v>193067.01911314999</v>
      </c>
      <c r="K10" s="90">
        <v>37.009152451118041</v>
      </c>
      <c r="L10" s="171"/>
    </row>
    <row r="11" spans="1:16" s="65" customFormat="1" ht="16.5" customHeight="1">
      <c r="A11" s="25" t="s">
        <v>187</v>
      </c>
      <c r="B11" s="25" t="s">
        <v>4</v>
      </c>
      <c r="C11" s="170">
        <v>280692.12759346497</v>
      </c>
      <c r="D11" s="90">
        <v>40.532200680877104</v>
      </c>
      <c r="E11" s="166">
        <v>0.88755525421908898</v>
      </c>
      <c r="F11" s="91"/>
      <c r="G11" s="116">
        <v>0.55200000000000005</v>
      </c>
      <c r="H11" s="90">
        <v>47.374649294395134</v>
      </c>
      <c r="I11" s="91"/>
      <c r="J11" s="170">
        <v>170525.10620944199</v>
      </c>
      <c r="K11" s="90">
        <v>32.182611706027252</v>
      </c>
      <c r="L11" s="171"/>
    </row>
    <row r="12" spans="1:16" s="65" customFormat="1" ht="16.5" customHeight="1">
      <c r="A12" s="25" t="s">
        <v>187</v>
      </c>
      <c r="B12" s="25" t="s">
        <v>5</v>
      </c>
      <c r="C12" s="170">
        <v>275892.643626031</v>
      </c>
      <c r="D12" s="90">
        <v>39.560481540528436</v>
      </c>
      <c r="E12" s="166">
        <v>0.92994999359328001</v>
      </c>
      <c r="F12" s="91"/>
      <c r="G12" s="116">
        <v>0.55100000000000005</v>
      </c>
      <c r="H12" s="90">
        <v>47.241164458706166</v>
      </c>
      <c r="I12" s="91"/>
      <c r="J12" s="170">
        <v>173425.99513202501</v>
      </c>
      <c r="K12" s="90">
        <v>32.803732843423106</v>
      </c>
      <c r="L12" s="171"/>
    </row>
    <row r="13" spans="1:16" s="65" customFormat="1" ht="16.5" customHeight="1">
      <c r="A13" s="25" t="s">
        <v>187</v>
      </c>
      <c r="B13" s="25" t="s">
        <v>6</v>
      </c>
      <c r="C13" s="170">
        <v>284267.93505239103</v>
      </c>
      <c r="D13" s="90">
        <v>41.256170293780656</v>
      </c>
      <c r="E13" s="166">
        <v>0.90290057015911296</v>
      </c>
      <c r="F13" s="91"/>
      <c r="G13" s="116">
        <v>0.61099999999999999</v>
      </c>
      <c r="H13" s="90">
        <v>55.250254600044364</v>
      </c>
      <c r="I13" s="91"/>
      <c r="J13" s="170">
        <v>177563.908903545</v>
      </c>
      <c r="K13" s="90">
        <v>33.689718407435663</v>
      </c>
      <c r="L13" s="171"/>
    </row>
    <row r="14" spans="1:16" s="65" customFormat="1" ht="16.5" customHeight="1">
      <c r="A14" s="25" t="s">
        <v>187</v>
      </c>
      <c r="B14" s="25" t="s">
        <v>7</v>
      </c>
      <c r="C14" s="170">
        <v>293627.21418364299</v>
      </c>
      <c r="D14" s="90">
        <v>43.151080399411406</v>
      </c>
      <c r="E14" s="166">
        <v>0.90655274466901303</v>
      </c>
      <c r="F14" s="91"/>
      <c r="G14" s="116">
        <v>0.60299999999999998</v>
      </c>
      <c r="H14" s="90">
        <v>54.182375914532606</v>
      </c>
      <c r="I14" s="91"/>
      <c r="J14" s="170">
        <v>192205.50021642499</v>
      </c>
      <c r="K14" s="90">
        <v>36.824689132699987</v>
      </c>
      <c r="L14" s="171"/>
    </row>
    <row r="15" spans="1:16" s="65" customFormat="1" ht="16.5" customHeight="1">
      <c r="A15" s="25" t="s">
        <v>187</v>
      </c>
      <c r="B15" s="25" t="s">
        <v>8</v>
      </c>
      <c r="C15" s="170">
        <v>308537.89147793798</v>
      </c>
      <c r="D15" s="90">
        <v>46.169944639971675</v>
      </c>
      <c r="E15" s="166">
        <v>0.939506805598189</v>
      </c>
      <c r="F15" s="91"/>
      <c r="G15" s="116">
        <v>0.53400000000000003</v>
      </c>
      <c r="H15" s="90">
        <v>44.971922251993675</v>
      </c>
      <c r="I15" s="91"/>
      <c r="J15" s="170">
        <v>183444.85847953201</v>
      </c>
      <c r="K15" s="90">
        <v>34.948912463839662</v>
      </c>
      <c r="L15" s="171"/>
    </row>
    <row r="16" spans="1:16" s="65" customFormat="1" ht="16.5" customHeight="1">
      <c r="A16" s="25" t="s">
        <v>187</v>
      </c>
      <c r="B16" s="25" t="s">
        <v>9</v>
      </c>
      <c r="C16" s="170">
        <v>304381.98697324703</v>
      </c>
      <c r="D16" s="90">
        <v>45.328526691694087</v>
      </c>
      <c r="E16" s="166">
        <v>0.91000245475685704</v>
      </c>
      <c r="F16" s="91"/>
      <c r="G16" s="116">
        <v>0.64200000000000002</v>
      </c>
      <c r="H16" s="90">
        <v>59.388284506402442</v>
      </c>
      <c r="I16" s="91"/>
      <c r="J16" s="170">
        <v>160302.67261482301</v>
      </c>
      <c r="K16" s="90">
        <v>29.993844831220567</v>
      </c>
      <c r="L16" s="171"/>
    </row>
    <row r="17" spans="1:12" s="65" customFormat="1" ht="16.5" customHeight="1">
      <c r="A17" s="25" t="s">
        <v>188</v>
      </c>
      <c r="B17" s="25" t="s">
        <v>10</v>
      </c>
      <c r="C17" s="170">
        <v>292882.65432742401</v>
      </c>
      <c r="D17" s="90">
        <v>43.000334388312623</v>
      </c>
      <c r="E17" s="166">
        <v>0.869827210520423</v>
      </c>
      <c r="F17" s="91"/>
      <c r="G17" s="116">
        <v>0.60599999999999998</v>
      </c>
      <c r="H17" s="90">
        <v>54.582830421599517</v>
      </c>
      <c r="I17" s="91"/>
      <c r="J17" s="170">
        <v>185714.95006498299</v>
      </c>
      <c r="K17" s="90">
        <v>35.434971015262093</v>
      </c>
      <c r="L17" s="171"/>
    </row>
    <row r="18" spans="1:12" s="65" customFormat="1" ht="16.5" customHeight="1">
      <c r="A18" s="25" t="s">
        <v>188</v>
      </c>
      <c r="B18" s="25" t="s">
        <v>11</v>
      </c>
      <c r="C18" s="170">
        <v>276322.64303259901</v>
      </c>
      <c r="D18" s="90">
        <v>39.647540619491068</v>
      </c>
      <c r="E18" s="166">
        <v>0.88125513781684495</v>
      </c>
      <c r="F18" s="91"/>
      <c r="G18" s="116">
        <v>0.61199999999999999</v>
      </c>
      <c r="H18" s="90">
        <v>55.383739435733339</v>
      </c>
      <c r="I18" s="91"/>
      <c r="J18" s="170">
        <v>176471.955799925</v>
      </c>
      <c r="K18" s="90">
        <v>33.455915882829004</v>
      </c>
      <c r="L18" s="171"/>
    </row>
    <row r="19" spans="1:12" s="65" customFormat="1" ht="16.5" customHeight="1">
      <c r="A19" s="25" t="s">
        <v>188</v>
      </c>
      <c r="B19" s="25" t="s">
        <v>12</v>
      </c>
      <c r="C19" s="170">
        <v>299468.31200120097</v>
      </c>
      <c r="D19" s="90">
        <v>44.333688069003131</v>
      </c>
      <c r="E19" s="166">
        <v>0.92016036538707202</v>
      </c>
      <c r="F19" s="91"/>
      <c r="G19" s="116">
        <v>0.59499999999999997</v>
      </c>
      <c r="H19" s="90">
        <v>53.114497229020841</v>
      </c>
      <c r="I19" s="91"/>
      <c r="J19" s="170">
        <v>169008.69507049501</v>
      </c>
      <c r="K19" s="90">
        <v>31.857926743411092</v>
      </c>
      <c r="L19" s="171"/>
    </row>
    <row r="20" spans="1:12" s="65" customFormat="1" ht="16.5" customHeight="1">
      <c r="A20" s="25" t="s">
        <v>188</v>
      </c>
      <c r="B20" s="25" t="s">
        <v>13</v>
      </c>
      <c r="C20" s="170">
        <v>279946.60141738201</v>
      </c>
      <c r="D20" s="90">
        <v>40.381259025514495</v>
      </c>
      <c r="E20" s="166">
        <v>0.92145916952828599</v>
      </c>
      <c r="F20" s="91"/>
      <c r="G20" s="116">
        <v>0.70499999999999996</v>
      </c>
      <c r="H20" s="90">
        <v>67.797829154807559</v>
      </c>
      <c r="I20" s="91"/>
      <c r="J20" s="170">
        <v>172348.88109563</v>
      </c>
      <c r="K20" s="90">
        <v>32.573107571913226</v>
      </c>
      <c r="L20" s="171"/>
    </row>
    <row r="21" spans="1:12" s="65" customFormat="1" ht="16.5" customHeight="1">
      <c r="A21" s="25" t="s">
        <v>188</v>
      </c>
      <c r="B21" s="25" t="s">
        <v>14</v>
      </c>
      <c r="C21" s="170">
        <v>299713.615629056</v>
      </c>
      <c r="D21" s="90">
        <v>44.383353039654367</v>
      </c>
      <c r="E21" s="166">
        <v>0.946696502555055</v>
      </c>
      <c r="F21" s="91"/>
      <c r="G21" s="116">
        <v>0.70400000000000007</v>
      </c>
      <c r="H21" s="90">
        <v>67.664344319118598</v>
      </c>
      <c r="I21" s="91"/>
      <c r="J21" s="170">
        <v>167188.975666977</v>
      </c>
      <c r="K21" s="90">
        <v>31.468299213430384</v>
      </c>
      <c r="L21" s="171"/>
    </row>
    <row r="22" spans="1:12" s="65" customFormat="1" ht="16.5" customHeight="1">
      <c r="A22" s="25" t="s">
        <v>188</v>
      </c>
      <c r="B22" s="25" t="s">
        <v>15</v>
      </c>
      <c r="C22" s="170">
        <v>300549.77905908797</v>
      </c>
      <c r="D22" s="90">
        <v>44.552645408362096</v>
      </c>
      <c r="E22" s="166">
        <v>0.95743318882457495</v>
      </c>
      <c r="F22" s="91"/>
      <c r="G22" s="116">
        <v>0.67400000000000004</v>
      </c>
      <c r="H22" s="90">
        <v>63.659799248449488</v>
      </c>
      <c r="I22" s="91"/>
      <c r="J22" s="170">
        <v>163454.61905086099</v>
      </c>
      <c r="K22" s="90">
        <v>30.668720914934763</v>
      </c>
      <c r="L22" s="171"/>
    </row>
    <row r="23" spans="1:12" s="65" customFormat="1" ht="16.5" customHeight="1">
      <c r="A23" s="25" t="s">
        <v>188</v>
      </c>
      <c r="B23" s="25" t="s">
        <v>16</v>
      </c>
      <c r="C23" s="170">
        <v>302916.99978945201</v>
      </c>
      <c r="D23" s="90">
        <v>45.031920619766694</v>
      </c>
      <c r="E23" s="166">
        <v>0.94571063840851299</v>
      </c>
      <c r="F23" s="91"/>
      <c r="G23" s="116">
        <v>0.59899999999999998</v>
      </c>
      <c r="H23" s="90">
        <v>53.64843657177672</v>
      </c>
      <c r="I23" s="91"/>
      <c r="J23" s="170">
        <v>172790.075708502</v>
      </c>
      <c r="K23" s="90">
        <v>32.667573546679328</v>
      </c>
      <c r="L23" s="171"/>
    </row>
    <row r="24" spans="1:12" s="65" customFormat="1" ht="16.5" customHeight="1">
      <c r="A24" s="25" t="s">
        <v>189</v>
      </c>
      <c r="B24" s="25" t="s">
        <v>17</v>
      </c>
      <c r="C24" s="170">
        <v>300958.78751825</v>
      </c>
      <c r="D24" s="90">
        <v>44.635454591813698</v>
      </c>
      <c r="E24" s="166">
        <v>0.92394966145479596</v>
      </c>
      <c r="F24" s="91"/>
      <c r="G24" s="116">
        <v>0.51900000000000002</v>
      </c>
      <c r="H24" s="90">
        <v>42.96964971665912</v>
      </c>
      <c r="I24" s="91"/>
      <c r="J24" s="170">
        <v>225811.878096197</v>
      </c>
      <c r="K24" s="90">
        <v>44.020287519780801</v>
      </c>
      <c r="L24" s="171"/>
    </row>
    <row r="25" spans="1:12" s="65" customFormat="1" ht="16.5" customHeight="1">
      <c r="A25" s="25" t="s">
        <v>190</v>
      </c>
      <c r="B25" s="25" t="s">
        <v>18</v>
      </c>
      <c r="C25" s="170">
        <v>315281.94280660403</v>
      </c>
      <c r="D25" s="90">
        <v>47.535367215403753</v>
      </c>
      <c r="E25" s="166">
        <v>0.90616831522968599</v>
      </c>
      <c r="F25" s="91"/>
      <c r="G25" s="116">
        <v>0.60399999999999998</v>
      </c>
      <c r="H25" s="90">
        <v>54.315860750221574</v>
      </c>
      <c r="I25" s="91"/>
      <c r="J25" s="170">
        <v>188307.08175433899</v>
      </c>
      <c r="K25" s="90">
        <v>35.989982884430468</v>
      </c>
      <c r="L25" s="171"/>
    </row>
    <row r="26" spans="1:12" s="65" customFormat="1" ht="16.5" customHeight="1">
      <c r="A26" s="25" t="s">
        <v>190</v>
      </c>
      <c r="B26" s="25" t="s">
        <v>19</v>
      </c>
      <c r="C26" s="170">
        <v>307863.74457409902</v>
      </c>
      <c r="D26" s="90">
        <v>46.033454664317617</v>
      </c>
      <c r="E26" s="166">
        <v>0.91016885091089705</v>
      </c>
      <c r="F26" s="91"/>
      <c r="G26" s="116">
        <v>0.64800000000000002</v>
      </c>
      <c r="H26" s="90">
        <v>60.189193520536264</v>
      </c>
      <c r="I26" s="91"/>
      <c r="J26" s="170">
        <v>185662.76854478399</v>
      </c>
      <c r="K26" s="90">
        <v>35.423798217529395</v>
      </c>
      <c r="L26" s="171"/>
    </row>
    <row r="27" spans="1:12" s="65" customFormat="1" ht="16.5" customHeight="1">
      <c r="A27" s="25" t="s">
        <v>190</v>
      </c>
      <c r="B27" s="25" t="s">
        <v>20</v>
      </c>
      <c r="C27" s="170">
        <v>297022.319667376</v>
      </c>
      <c r="D27" s="90">
        <v>43.83846450245904</v>
      </c>
      <c r="E27" s="166">
        <v>0.86105749623707994</v>
      </c>
      <c r="F27" s="91"/>
      <c r="G27" s="116">
        <v>0.49299999999999999</v>
      </c>
      <c r="H27" s="90">
        <v>39.499043988745889</v>
      </c>
      <c r="I27" s="91"/>
      <c r="J27" s="170">
        <v>179970.42339790601</v>
      </c>
      <c r="K27" s="90">
        <v>34.204987023293647</v>
      </c>
      <c r="L27" s="171"/>
    </row>
    <row r="28" spans="1:12" s="65" customFormat="1" ht="16.5" customHeight="1">
      <c r="A28" s="25" t="s">
        <v>190</v>
      </c>
      <c r="B28" s="25" t="s">
        <v>21</v>
      </c>
      <c r="C28" s="170">
        <v>320563.08380428702</v>
      </c>
      <c r="D28" s="90">
        <v>48.6046042052863</v>
      </c>
      <c r="E28" s="166">
        <v>0.91379808224172498</v>
      </c>
      <c r="F28" s="91"/>
      <c r="G28" s="116">
        <v>0.59200000000000008</v>
      </c>
      <c r="H28" s="90">
        <v>52.714042721953945</v>
      </c>
      <c r="I28" s="91"/>
      <c r="J28" s="170">
        <v>164623.86298623899</v>
      </c>
      <c r="K28" s="90">
        <v>30.919072494197763</v>
      </c>
      <c r="L28" s="94"/>
    </row>
    <row r="29" spans="1:12" s="65" customFormat="1" ht="16.5" customHeight="1">
      <c r="A29" s="25" t="s">
        <v>190</v>
      </c>
      <c r="B29" s="25" t="s">
        <v>22</v>
      </c>
      <c r="C29" s="170">
        <v>301548.517950568</v>
      </c>
      <c r="D29" s="90">
        <v>44.754853333973863</v>
      </c>
      <c r="E29" s="166">
        <v>0.90964725885528497</v>
      </c>
      <c r="F29" s="91"/>
      <c r="G29" s="116">
        <v>0.55100000000000005</v>
      </c>
      <c r="H29" s="90">
        <v>47.241164458706166</v>
      </c>
      <c r="I29" s="91"/>
      <c r="J29" s="170">
        <v>175838.90350591601</v>
      </c>
      <c r="K29" s="90">
        <v>33.320370478858209</v>
      </c>
      <c r="L29" s="62"/>
    </row>
    <row r="30" spans="1:12" s="65" customFormat="1" ht="16.5" customHeight="1">
      <c r="A30" s="25" t="s">
        <v>191</v>
      </c>
      <c r="B30" s="25" t="s">
        <v>23</v>
      </c>
      <c r="C30" s="170">
        <v>311707.15955328802</v>
      </c>
      <c r="D30" s="90">
        <v>46.811604966500518</v>
      </c>
      <c r="E30" s="166">
        <v>0.94136348823732097</v>
      </c>
      <c r="F30" s="91"/>
      <c r="G30" s="116">
        <v>0.61</v>
      </c>
      <c r="H30" s="90">
        <v>55.116769764355396</v>
      </c>
      <c r="I30" s="91"/>
      <c r="J30" s="170">
        <v>187008.28868992001</v>
      </c>
      <c r="K30" s="90">
        <v>35.711893013724406</v>
      </c>
      <c r="L30" s="172"/>
    </row>
    <row r="31" spans="1:12" s="65" customFormat="1" ht="16.5" customHeight="1">
      <c r="A31" s="25" t="s">
        <v>191</v>
      </c>
      <c r="B31" s="25" t="s">
        <v>24</v>
      </c>
      <c r="C31" s="170">
        <v>314680.74869816803</v>
      </c>
      <c r="D31" s="90">
        <v>47.413647500076848</v>
      </c>
      <c r="E31" s="166">
        <v>0.94085739106283495</v>
      </c>
      <c r="F31" s="91"/>
      <c r="G31" s="116">
        <v>0.60899999999999999</v>
      </c>
      <c r="H31" s="90">
        <v>54.983284928666428</v>
      </c>
      <c r="I31" s="91"/>
      <c r="J31" s="170">
        <v>194152.01657384701</v>
      </c>
      <c r="K31" s="90">
        <v>37.24146567470045</v>
      </c>
      <c r="L31" s="171"/>
    </row>
    <row r="32" spans="1:12" s="65" customFormat="1" ht="16.5" customHeight="1">
      <c r="A32" s="25" t="s">
        <v>191</v>
      </c>
      <c r="B32" s="25" t="s">
        <v>25</v>
      </c>
      <c r="C32" s="170">
        <v>288702.25450465502</v>
      </c>
      <c r="D32" s="90">
        <v>42.153957038235419</v>
      </c>
      <c r="E32" s="166">
        <v>0.85875588812349202</v>
      </c>
      <c r="F32" s="91"/>
      <c r="G32" s="116">
        <v>0.56100000000000005</v>
      </c>
      <c r="H32" s="90">
        <v>48.576012815595867</v>
      </c>
      <c r="I32" s="91"/>
      <c r="J32" s="170">
        <v>165610.31459302799</v>
      </c>
      <c r="K32" s="90">
        <v>31.130285663797231</v>
      </c>
      <c r="L32" s="172"/>
    </row>
    <row r="33" spans="1:12" s="65" customFormat="1" ht="16.5" customHeight="1">
      <c r="A33" s="25" t="s">
        <v>191</v>
      </c>
      <c r="B33" s="25" t="s">
        <v>26</v>
      </c>
      <c r="C33" s="170">
        <v>291953.34248404799</v>
      </c>
      <c r="D33" s="90">
        <v>42.812182888757974</v>
      </c>
      <c r="E33" s="166">
        <v>0.87436318039365801</v>
      </c>
      <c r="F33" s="91"/>
      <c r="G33" s="116">
        <v>0.57200000000000006</v>
      </c>
      <c r="H33" s="90">
        <v>50.044346008174543</v>
      </c>
      <c r="I33" s="91"/>
      <c r="J33" s="170">
        <v>152753.490419626</v>
      </c>
      <c r="K33" s="90">
        <v>28.377458696961359</v>
      </c>
      <c r="L33" s="172"/>
    </row>
    <row r="34" spans="1:12" s="65" customFormat="1" ht="16.5" customHeight="1">
      <c r="A34" s="25" t="s">
        <v>191</v>
      </c>
      <c r="B34" s="25" t="s">
        <v>27</v>
      </c>
      <c r="C34" s="170">
        <v>346821.43578774901</v>
      </c>
      <c r="D34" s="90">
        <v>53.920955585866977</v>
      </c>
      <c r="E34" s="166">
        <v>1.0111769446349399</v>
      </c>
      <c r="F34" s="91"/>
      <c r="G34" s="116">
        <v>0.66</v>
      </c>
      <c r="H34" s="90">
        <v>61.791011548803908</v>
      </c>
      <c r="I34" s="91"/>
      <c r="J34" s="170">
        <v>170762.100939436</v>
      </c>
      <c r="K34" s="90">
        <v>32.233355612525969</v>
      </c>
      <c r="L34" s="172"/>
    </row>
    <row r="35" spans="1:12" s="65" customFormat="1" ht="16.5" customHeight="1">
      <c r="A35" s="25" t="s">
        <v>191</v>
      </c>
      <c r="B35" s="25" t="s">
        <v>28</v>
      </c>
      <c r="C35" s="170">
        <v>316437.79629165598</v>
      </c>
      <c r="D35" s="90">
        <v>47.769385072841082</v>
      </c>
      <c r="E35" s="166">
        <v>0.93138304845207898</v>
      </c>
      <c r="F35" s="91"/>
      <c r="G35" s="116" t="s">
        <v>63</v>
      </c>
      <c r="H35" s="90" t="s">
        <v>63</v>
      </c>
      <c r="I35" s="91"/>
      <c r="J35" s="170">
        <v>209802.541221583</v>
      </c>
      <c r="K35" s="90">
        <v>40.59246322388892</v>
      </c>
      <c r="L35" s="172"/>
    </row>
    <row r="36" spans="1:12" s="65" customFormat="1" ht="16.5" customHeight="1">
      <c r="A36" s="25" t="s">
        <v>191</v>
      </c>
      <c r="B36" s="25" t="s">
        <v>29</v>
      </c>
      <c r="C36" s="170">
        <v>308485.73499538301</v>
      </c>
      <c r="D36" s="90">
        <v>46.159384868809646</v>
      </c>
      <c r="E36" s="166">
        <v>0.92874488320442405</v>
      </c>
      <c r="F36" s="91"/>
      <c r="G36" s="116" t="s">
        <v>63</v>
      </c>
      <c r="H36" s="90" t="s">
        <v>63</v>
      </c>
      <c r="I36" s="91"/>
      <c r="J36" s="170">
        <v>196016.14887868101</v>
      </c>
      <c r="K36" s="90">
        <v>37.640602631796995</v>
      </c>
      <c r="L36" s="172"/>
    </row>
    <row r="37" spans="1:12" s="65" customFormat="1" ht="16.5" customHeight="1">
      <c r="A37" s="25" t="s">
        <v>191</v>
      </c>
      <c r="B37" s="25" t="s">
        <v>30</v>
      </c>
      <c r="C37" s="170">
        <v>325315.238130702</v>
      </c>
      <c r="D37" s="90">
        <v>49.566740832515627</v>
      </c>
      <c r="E37" s="166">
        <v>0.92044647192728102</v>
      </c>
      <c r="F37" s="91"/>
      <c r="G37" s="116">
        <v>0.72299999999999998</v>
      </c>
      <c r="H37" s="90">
        <v>70.200556197209011</v>
      </c>
      <c r="I37" s="91"/>
      <c r="J37" s="170">
        <v>171584.788846154</v>
      </c>
      <c r="K37" s="90">
        <v>32.409504669583796</v>
      </c>
      <c r="L37" s="172"/>
    </row>
    <row r="38" spans="1:12" s="65" customFormat="1" ht="16.5" customHeight="1">
      <c r="A38" s="25" t="s">
        <v>191</v>
      </c>
      <c r="B38" s="25" t="s">
        <v>31</v>
      </c>
      <c r="C38" s="170">
        <v>322610.32686049002</v>
      </c>
      <c r="D38" s="90">
        <v>49.019095695654158</v>
      </c>
      <c r="E38" s="166">
        <v>0.90782672630896599</v>
      </c>
      <c r="F38" s="91"/>
      <c r="G38" s="116">
        <v>0.45899999999999996</v>
      </c>
      <c r="H38" s="90">
        <v>34.9605595753209</v>
      </c>
      <c r="I38" s="91"/>
      <c r="J38" s="170">
        <v>212882.09725050899</v>
      </c>
      <c r="K38" s="90">
        <v>41.251839502818484</v>
      </c>
      <c r="L38" s="172"/>
    </row>
    <row r="39" spans="1:12" s="65" customFormat="1" ht="16.5" customHeight="1">
      <c r="A39" s="25" t="s">
        <v>191</v>
      </c>
      <c r="B39" s="25" t="s">
        <v>32</v>
      </c>
      <c r="C39" s="170">
        <v>316297.81666928303</v>
      </c>
      <c r="D39" s="90">
        <v>47.741044343037309</v>
      </c>
      <c r="E39" s="166">
        <v>0.92639929071251204</v>
      </c>
      <c r="F39" s="91"/>
      <c r="G39" s="116">
        <v>0.60299999999999998</v>
      </c>
      <c r="H39" s="90">
        <v>54.182375914532606</v>
      </c>
      <c r="I39" s="91"/>
      <c r="J39" s="170">
        <v>225365.841927303</v>
      </c>
      <c r="K39" s="90">
        <v>43.924784899743749</v>
      </c>
      <c r="L39" s="172"/>
    </row>
    <row r="40" spans="1:12" s="65" customFormat="1" ht="16.5" customHeight="1">
      <c r="A40" s="25" t="s">
        <v>191</v>
      </c>
      <c r="B40" s="25" t="s">
        <v>33</v>
      </c>
      <c r="C40" s="170">
        <v>344057.50339460198</v>
      </c>
      <c r="D40" s="90">
        <v>53.361360840416332</v>
      </c>
      <c r="E40" s="166">
        <v>1.0116150407871201</v>
      </c>
      <c r="F40" s="91"/>
      <c r="G40" s="116">
        <v>0.41899999999999998</v>
      </c>
      <c r="H40" s="90">
        <v>29.6211661477621</v>
      </c>
      <c r="I40" s="91"/>
      <c r="J40" s="170">
        <v>211627.81990697701</v>
      </c>
      <c r="K40" s="90">
        <v>40.9832810743452</v>
      </c>
      <c r="L40" s="172"/>
    </row>
    <row r="41" spans="1:12" s="65" customFormat="1" ht="16.5" customHeight="1">
      <c r="A41" s="25" t="s">
        <v>191</v>
      </c>
      <c r="B41" s="25" t="s">
        <v>34</v>
      </c>
      <c r="C41" s="170">
        <v>310971.34997052501</v>
      </c>
      <c r="D41" s="90">
        <v>46.662630564236792</v>
      </c>
      <c r="E41" s="166">
        <v>0.839973412490153</v>
      </c>
      <c r="F41" s="91"/>
      <c r="G41" s="116" t="s">
        <v>63</v>
      </c>
      <c r="H41" s="90" t="s">
        <v>63</v>
      </c>
      <c r="I41" s="91"/>
      <c r="J41" s="170">
        <v>160839.43296997499</v>
      </c>
      <c r="K41" s="90">
        <v>30.108772776136203</v>
      </c>
      <c r="L41" s="4"/>
    </row>
    <row r="42" spans="1:12" s="65" customFormat="1" ht="16.5" customHeight="1">
      <c r="A42" s="25" t="s">
        <v>191</v>
      </c>
      <c r="B42" s="25" t="s">
        <v>35</v>
      </c>
      <c r="C42" s="170">
        <v>332830.74335826701</v>
      </c>
      <c r="D42" s="90">
        <v>51.088354474433864</v>
      </c>
      <c r="E42" s="166">
        <v>0.96848460424177096</v>
      </c>
      <c r="F42" s="91"/>
      <c r="G42" s="116" t="s">
        <v>63</v>
      </c>
      <c r="H42" s="90" t="s">
        <v>63</v>
      </c>
      <c r="I42" s="91"/>
      <c r="J42" s="170">
        <v>245099.67031763401</v>
      </c>
      <c r="K42" s="90">
        <v>48.150075237321744</v>
      </c>
      <c r="L42" s="4"/>
    </row>
    <row r="43" spans="1:12" s="65" customFormat="1" ht="16.5" customHeight="1">
      <c r="A43" s="25" t="s">
        <v>191</v>
      </c>
      <c r="B43" s="25" t="s">
        <v>36</v>
      </c>
      <c r="C43" s="170">
        <v>347844.69980879501</v>
      </c>
      <c r="D43" s="90">
        <v>54.128128949009216</v>
      </c>
      <c r="E43" s="166">
        <v>1.0005888518481501</v>
      </c>
      <c r="F43" s="91"/>
      <c r="G43" s="116" t="s">
        <v>63</v>
      </c>
      <c r="H43" s="90" t="s">
        <v>63</v>
      </c>
      <c r="I43" s="91"/>
      <c r="J43" s="170">
        <v>373328.726354454</v>
      </c>
      <c r="K43" s="90">
        <v>75.605720475150548</v>
      </c>
      <c r="L43" s="4"/>
    </row>
    <row r="44" spans="1:12" s="65" customFormat="1" ht="16.5" customHeight="1">
      <c r="A44" s="25" t="s">
        <v>192</v>
      </c>
      <c r="B44" s="25" t="s">
        <v>37</v>
      </c>
      <c r="C44" s="170">
        <v>290465.31161189399</v>
      </c>
      <c r="D44" s="90">
        <v>42.510911316707109</v>
      </c>
      <c r="E44" s="166">
        <v>0.89257530223786297</v>
      </c>
      <c r="F44" s="91"/>
      <c r="G44" s="116">
        <v>0.56799999999999995</v>
      </c>
      <c r="H44" s="90">
        <v>49.510406665418643</v>
      </c>
      <c r="I44" s="91"/>
      <c r="J44" s="170">
        <v>190842.809616743</v>
      </c>
      <c r="K44" s="90">
        <v>36.532917900577289</v>
      </c>
      <c r="L44" s="4"/>
    </row>
    <row r="45" spans="1:12" s="65" customFormat="1" ht="16.5" customHeight="1">
      <c r="A45" s="25" t="s">
        <v>192</v>
      </c>
      <c r="B45" s="25" t="s">
        <v>38</v>
      </c>
      <c r="C45" s="170">
        <v>308563.12730429001</v>
      </c>
      <c r="D45" s="90">
        <v>46.17505396748588</v>
      </c>
      <c r="E45" s="166">
        <v>0.91075756632056104</v>
      </c>
      <c r="F45" s="91"/>
      <c r="G45" s="116">
        <v>0.58700000000000008</v>
      </c>
      <c r="H45" s="90">
        <v>52.046618543509098</v>
      </c>
      <c r="I45" s="91"/>
      <c r="J45" s="170">
        <v>227090.11777767699</v>
      </c>
      <c r="K45" s="90">
        <v>44.293976621988278</v>
      </c>
      <c r="L45" s="4"/>
    </row>
    <row r="46" spans="1:12" s="65" customFormat="1" ht="16.5" customHeight="1">
      <c r="A46" s="25" t="s">
        <v>192</v>
      </c>
      <c r="B46" s="25" t="s">
        <v>39</v>
      </c>
      <c r="C46" s="170">
        <v>317008.815702461</v>
      </c>
      <c r="D46" s="90">
        <v>47.884995520704813</v>
      </c>
      <c r="E46" s="166">
        <v>0.92165595510574905</v>
      </c>
      <c r="F46" s="91"/>
      <c r="G46" s="116">
        <v>0.59899999999999998</v>
      </c>
      <c r="H46" s="90">
        <v>53.64843657177672</v>
      </c>
      <c r="I46" s="91"/>
      <c r="J46" s="170">
        <v>169941.85408500201</v>
      </c>
      <c r="K46" s="90">
        <v>32.05772921911074</v>
      </c>
      <c r="L46" s="4"/>
    </row>
    <row r="47" spans="1:12" s="65" customFormat="1" ht="16.5" customHeight="1">
      <c r="A47" s="25" t="s">
        <v>192</v>
      </c>
      <c r="B47" s="25" t="s">
        <v>40</v>
      </c>
      <c r="C47" s="170">
        <v>292609.97623793402</v>
      </c>
      <c r="D47" s="90">
        <v>42.945127095089227</v>
      </c>
      <c r="E47" s="166">
        <v>0.88678400094582799</v>
      </c>
      <c r="F47" s="91"/>
      <c r="G47" s="116">
        <v>0.61099999999999999</v>
      </c>
      <c r="H47" s="90">
        <v>55.250254600044364</v>
      </c>
      <c r="I47" s="91"/>
      <c r="J47" s="170">
        <v>176648.96188563001</v>
      </c>
      <c r="K47" s="90">
        <v>33.493815376471524</v>
      </c>
      <c r="L47" s="4"/>
    </row>
    <row r="48" spans="1:12" s="65" customFormat="1" ht="16.5" customHeight="1">
      <c r="A48" s="25" t="s">
        <v>192</v>
      </c>
      <c r="B48" s="25" t="s">
        <v>41</v>
      </c>
      <c r="C48" s="170">
        <v>293864.721683399</v>
      </c>
      <c r="D48" s="90">
        <v>43.199166940601096</v>
      </c>
      <c r="E48" s="166">
        <v>0.85615433082152104</v>
      </c>
      <c r="F48" s="91"/>
      <c r="G48" s="116">
        <v>0.628</v>
      </c>
      <c r="H48" s="90">
        <v>57.519496806756862</v>
      </c>
      <c r="I48" s="91"/>
      <c r="J48" s="170">
        <v>175119.299074309</v>
      </c>
      <c r="K48" s="90">
        <v>33.166293044332775</v>
      </c>
      <c r="L48" s="4"/>
    </row>
    <row r="49" spans="1:12" s="65" customFormat="1" ht="16.5" customHeight="1">
      <c r="A49" s="25" t="s">
        <v>193</v>
      </c>
      <c r="B49" s="25" t="s">
        <v>42</v>
      </c>
      <c r="C49" s="170">
        <v>317958.94394664699</v>
      </c>
      <c r="D49" s="90">
        <v>48.077361576498731</v>
      </c>
      <c r="E49" s="166">
        <v>0.93741826189397504</v>
      </c>
      <c r="F49" s="91"/>
      <c r="G49" s="116">
        <v>0.61</v>
      </c>
      <c r="H49" s="90">
        <v>55.116769764355396</v>
      </c>
      <c r="I49" s="91"/>
      <c r="J49" s="170">
        <v>211550.365082162</v>
      </c>
      <c r="K49" s="90">
        <v>40.966696906467774</v>
      </c>
      <c r="L49" s="4"/>
    </row>
    <row r="50" spans="1:12" s="65" customFormat="1" ht="16.5" customHeight="1">
      <c r="A50" s="25" t="s">
        <v>193</v>
      </c>
      <c r="B50" s="25" t="s">
        <v>43</v>
      </c>
      <c r="C50" s="170">
        <v>318439.05941892002</v>
      </c>
      <c r="D50" s="90">
        <v>48.174567317188945</v>
      </c>
      <c r="E50" s="166">
        <v>0.96758573006616599</v>
      </c>
      <c r="F50" s="91"/>
      <c r="G50" s="116">
        <v>0.55500000000000005</v>
      </c>
      <c r="H50" s="90">
        <v>47.775103801462045</v>
      </c>
      <c r="I50" s="91"/>
      <c r="J50" s="170">
        <v>203876.33192597301</v>
      </c>
      <c r="K50" s="90">
        <v>39.323578424653789</v>
      </c>
      <c r="L50" s="4"/>
    </row>
    <row r="51" spans="1:12" s="65" customFormat="1" ht="16.5" customHeight="1">
      <c r="A51" s="25" t="s">
        <v>193</v>
      </c>
      <c r="B51" s="25" t="s">
        <v>44</v>
      </c>
      <c r="C51" s="170">
        <v>293476.038294564</v>
      </c>
      <c r="D51" s="90">
        <v>43.120472837020522</v>
      </c>
      <c r="E51" s="166">
        <v>0.87225238829247298</v>
      </c>
      <c r="F51" s="91"/>
      <c r="G51" s="116">
        <v>0.48100000000000004</v>
      </c>
      <c r="H51" s="90">
        <v>37.897225960478252</v>
      </c>
      <c r="I51" s="91"/>
      <c r="J51" s="170">
        <v>224088.37938000701</v>
      </c>
      <c r="K51" s="90">
        <v>43.651262192900298</v>
      </c>
      <c r="L51" s="4"/>
    </row>
    <row r="52" spans="1:12" s="65" customFormat="1" ht="16.5" customHeight="1">
      <c r="A52" s="25" t="s">
        <v>193</v>
      </c>
      <c r="B52" s="25" t="s">
        <v>45</v>
      </c>
      <c r="C52" s="170">
        <v>327269.73085976602</v>
      </c>
      <c r="D52" s="90">
        <v>49.962453789864924</v>
      </c>
      <c r="E52" s="166">
        <v>0.94346967322309205</v>
      </c>
      <c r="F52" s="91"/>
      <c r="G52" s="116">
        <v>0.53100000000000003</v>
      </c>
      <c r="H52" s="90">
        <v>44.571467744926764</v>
      </c>
      <c r="I52" s="91"/>
      <c r="J52" s="170">
        <v>178452.34931831199</v>
      </c>
      <c r="K52" s="90">
        <v>33.87994600168534</v>
      </c>
      <c r="L52" s="4"/>
    </row>
    <row r="53" spans="1:12" s="65" customFormat="1" ht="16.5" customHeight="1">
      <c r="A53" s="25" t="s">
        <v>193</v>
      </c>
      <c r="B53" s="25" t="s">
        <v>46</v>
      </c>
      <c r="C53" s="170">
        <v>322376.04195598402</v>
      </c>
      <c r="D53" s="90">
        <v>48.971661611584295</v>
      </c>
      <c r="E53" s="166">
        <v>0.90634278926817102</v>
      </c>
      <c r="F53" s="91"/>
      <c r="G53" s="116">
        <v>0.54100000000000004</v>
      </c>
      <c r="H53" s="90">
        <v>45.906316101816465</v>
      </c>
      <c r="I53" s="91"/>
      <c r="J53" s="170">
        <v>186115.44140845101</v>
      </c>
      <c r="K53" s="90">
        <v>35.52072184730379</v>
      </c>
      <c r="L53" s="4"/>
    </row>
    <row r="54" spans="1:12" s="65" customFormat="1" ht="16.5" customHeight="1">
      <c r="A54" s="25" t="s">
        <v>193</v>
      </c>
      <c r="B54" s="25" t="s">
        <v>47</v>
      </c>
      <c r="C54" s="170">
        <v>330994.46002275898</v>
      </c>
      <c r="D54" s="90">
        <v>50.716574575527268</v>
      </c>
      <c r="E54" s="166">
        <v>0.95685329623675497</v>
      </c>
      <c r="F54" s="91"/>
      <c r="G54" s="116">
        <v>0.55100000000000005</v>
      </c>
      <c r="H54" s="90">
        <v>47.241164458706166</v>
      </c>
      <c r="I54" s="91"/>
      <c r="J54" s="170">
        <v>165616.76249754301</v>
      </c>
      <c r="K54" s="90">
        <v>31.131666250883836</v>
      </c>
      <c r="L54" s="4"/>
    </row>
    <row r="55" spans="1:12" s="65" customFormat="1" ht="16.5" customHeight="1">
      <c r="A55" s="25" t="s">
        <v>193</v>
      </c>
      <c r="B55" s="25" t="s">
        <v>48</v>
      </c>
      <c r="C55" s="170">
        <v>323735.56427339697</v>
      </c>
      <c r="D55" s="90">
        <v>49.246914923508086</v>
      </c>
      <c r="E55" s="166">
        <v>0.92180308393351595</v>
      </c>
      <c r="F55" s="91"/>
      <c r="G55" s="116">
        <v>0.621</v>
      </c>
      <c r="H55" s="90">
        <v>56.585102956934065</v>
      </c>
      <c r="I55" s="91"/>
      <c r="J55" s="170">
        <v>187056.28273169199</v>
      </c>
      <c r="K55" s="90">
        <v>35.722169213402914</v>
      </c>
      <c r="L55" s="4"/>
    </row>
    <row r="56" spans="1:12" s="65" customFormat="1" ht="16.5" customHeight="1">
      <c r="A56" s="25" t="s">
        <v>193</v>
      </c>
      <c r="B56" s="25" t="s">
        <v>49</v>
      </c>
      <c r="C56" s="170">
        <v>330672.15184785798</v>
      </c>
      <c r="D56" s="90">
        <v>50.651319013727857</v>
      </c>
      <c r="E56" s="166">
        <v>0.93545584481186905</v>
      </c>
      <c r="F56" s="91"/>
      <c r="G56" s="116">
        <v>0.60699999999999998</v>
      </c>
      <c r="H56" s="90">
        <v>54.716315257288485</v>
      </c>
      <c r="I56" s="91"/>
      <c r="J56" s="170">
        <v>190562.166175424</v>
      </c>
      <c r="K56" s="90">
        <v>36.47282819079291</v>
      </c>
      <c r="L56" s="4"/>
    </row>
    <row r="57" spans="1:12" s="65" customFormat="1" ht="16.5" customHeight="1">
      <c r="A57" s="25" t="s">
        <v>193</v>
      </c>
      <c r="B57" s="25" t="s">
        <v>50</v>
      </c>
      <c r="C57" s="170">
        <v>312078.361529872</v>
      </c>
      <c r="D57" s="90">
        <v>46.886759726476669</v>
      </c>
      <c r="E57" s="166">
        <v>0.90444700118182897</v>
      </c>
      <c r="F57" s="91"/>
      <c r="G57" s="116">
        <v>0.59099999999999997</v>
      </c>
      <c r="H57" s="90">
        <v>52.580557886264963</v>
      </c>
      <c r="I57" s="91"/>
      <c r="J57" s="170">
        <v>174263.39922178999</v>
      </c>
      <c r="K57" s="90">
        <v>32.98303284234607</v>
      </c>
      <c r="L57" s="4"/>
    </row>
    <row r="58" spans="1:12" s="65" customFormat="1" ht="16.5" customHeight="1">
      <c r="A58" s="25" t="s">
        <v>194</v>
      </c>
      <c r="B58" s="25" t="s">
        <v>51</v>
      </c>
      <c r="C58" s="170">
        <v>306091.40222592599</v>
      </c>
      <c r="D58" s="90">
        <v>45.674620465754593</v>
      </c>
      <c r="E58" s="166">
        <v>0.91480398094099302</v>
      </c>
      <c r="F58" s="91"/>
      <c r="G58" s="116">
        <v>0.54299999999999993</v>
      </c>
      <c r="H58" s="90">
        <v>46.173285773194387</v>
      </c>
      <c r="I58" s="91"/>
      <c r="J58" s="170" t="s">
        <v>63</v>
      </c>
      <c r="K58" s="90" t="s">
        <v>63</v>
      </c>
      <c r="L58" s="4"/>
    </row>
    <row r="59" spans="1:12" s="65" customFormat="1" ht="16.5" customHeight="1">
      <c r="A59" s="25" t="s">
        <v>194</v>
      </c>
      <c r="B59" s="25" t="s">
        <v>52</v>
      </c>
      <c r="C59" s="170">
        <v>308449.99057873501</v>
      </c>
      <c r="D59" s="90">
        <v>46.152147937911835</v>
      </c>
      <c r="E59" s="166">
        <v>0.95949097144261597</v>
      </c>
      <c r="F59" s="91"/>
      <c r="G59" s="116">
        <v>0.46899999999999997</v>
      </c>
      <c r="H59" s="90">
        <v>36.295407932210608</v>
      </c>
      <c r="I59" s="91"/>
      <c r="J59" s="170">
        <v>226805.11893240199</v>
      </c>
      <c r="K59" s="90">
        <v>44.232954358931032</v>
      </c>
      <c r="L59" s="4"/>
    </row>
    <row r="60" spans="1:12" s="65" customFormat="1" ht="16.5" customHeight="1">
      <c r="A60" s="25" t="s">
        <v>194</v>
      </c>
      <c r="B60" s="25" t="s">
        <v>53</v>
      </c>
      <c r="C60" s="170">
        <v>309977.37519846798</v>
      </c>
      <c r="D60" s="90">
        <v>46.461387197744642</v>
      </c>
      <c r="E60" s="166">
        <v>0.95175279036323901</v>
      </c>
      <c r="F60" s="91"/>
      <c r="G60" s="116">
        <v>0.48</v>
      </c>
      <c r="H60" s="90">
        <v>37.763741124789277</v>
      </c>
      <c r="I60" s="91"/>
      <c r="J60" s="170" t="s">
        <v>63</v>
      </c>
      <c r="K60" s="90" t="s">
        <v>63</v>
      </c>
      <c r="L60" s="4"/>
    </row>
    <row r="61" spans="1:12" s="65" customFormat="1" ht="16.5" customHeight="1">
      <c r="A61" s="25" t="s">
        <v>194</v>
      </c>
      <c r="B61" s="25" t="s">
        <v>54</v>
      </c>
      <c r="C61" s="170">
        <v>338307.01381946501</v>
      </c>
      <c r="D61" s="90">
        <v>52.197098010401376</v>
      </c>
      <c r="E61" s="166">
        <v>1.0484264313477401</v>
      </c>
      <c r="F61" s="91"/>
      <c r="G61" s="116">
        <v>0.496</v>
      </c>
      <c r="H61" s="90">
        <v>39.8994984958128</v>
      </c>
      <c r="I61" s="91"/>
      <c r="J61" s="170">
        <v>253369.24289405701</v>
      </c>
      <c r="K61" s="90">
        <v>49.920707088979086</v>
      </c>
      <c r="L61" s="4"/>
    </row>
    <row r="62" spans="1:12" s="65" customFormat="1" ht="16.5" customHeight="1">
      <c r="A62" s="25" t="s">
        <v>194</v>
      </c>
      <c r="B62" s="25" t="s">
        <v>55</v>
      </c>
      <c r="C62" s="170">
        <v>296723.30303743802</v>
      </c>
      <c r="D62" s="90">
        <v>43.777924622637613</v>
      </c>
      <c r="E62" s="166">
        <v>0.918099229950882</v>
      </c>
      <c r="F62" s="91"/>
      <c r="G62" s="116" t="s">
        <v>63</v>
      </c>
      <c r="H62" s="90" t="s">
        <v>63</v>
      </c>
      <c r="I62" s="91"/>
      <c r="J62" s="170">
        <v>229714.333713309</v>
      </c>
      <c r="K62" s="90">
        <v>44.855858179749113</v>
      </c>
      <c r="L62" s="4"/>
    </row>
    <row r="63" spans="1:12" s="65" customFormat="1" ht="16.5" customHeight="1">
      <c r="A63" s="25" t="s">
        <v>194</v>
      </c>
      <c r="B63" s="25" t="s">
        <v>56</v>
      </c>
      <c r="C63" s="170">
        <v>300626.26489773398</v>
      </c>
      <c r="D63" s="90">
        <v>44.568130980119861</v>
      </c>
      <c r="E63" s="166">
        <v>0.95309556293507403</v>
      </c>
      <c r="F63" s="91"/>
      <c r="G63" s="116">
        <v>0.58799999999999997</v>
      </c>
      <c r="H63" s="90">
        <v>52.180103379198052</v>
      </c>
      <c r="I63" s="91"/>
      <c r="J63" s="170">
        <v>192008.78424855499</v>
      </c>
      <c r="K63" s="90">
        <v>36.782569475943689</v>
      </c>
      <c r="L63" s="4"/>
    </row>
    <row r="64" spans="1:12" s="65" customFormat="1" ht="16.5" customHeight="1">
      <c r="A64" s="25" t="s">
        <v>194</v>
      </c>
      <c r="B64" s="25" t="s">
        <v>57</v>
      </c>
      <c r="C64" s="170">
        <v>337577.59295644099</v>
      </c>
      <c r="D64" s="90">
        <v>52.049417089123288</v>
      </c>
      <c r="E64" s="166">
        <v>1.0043074192563799</v>
      </c>
      <c r="F64" s="91"/>
      <c r="G64" s="116">
        <v>0.58099999999999996</v>
      </c>
      <c r="H64" s="90">
        <v>51.245709529375262</v>
      </c>
      <c r="I64" s="91"/>
      <c r="J64" s="170" t="s">
        <v>63</v>
      </c>
      <c r="K64" s="90" t="s">
        <v>63</v>
      </c>
      <c r="L64" s="4"/>
    </row>
    <row r="65" spans="1:12" s="65" customFormat="1" ht="16.5" customHeight="1">
      <c r="A65" s="25" t="s">
        <v>82</v>
      </c>
      <c r="B65" s="25" t="s">
        <v>58</v>
      </c>
      <c r="C65" s="170">
        <v>315959.666786263</v>
      </c>
      <c r="D65" s="90">
        <v>47.672581417467228</v>
      </c>
      <c r="E65" s="166">
        <v>0.93338787877426099</v>
      </c>
      <c r="F65" s="91"/>
      <c r="G65" s="116">
        <v>0.56000000000000005</v>
      </c>
      <c r="H65" s="90">
        <v>48.442527979906899</v>
      </c>
      <c r="I65" s="91"/>
      <c r="J65" s="170">
        <v>241334.69864267201</v>
      </c>
      <c r="K65" s="90">
        <v>47.343941823935708</v>
      </c>
      <c r="L65" s="4"/>
    </row>
    <row r="66" spans="1:12" s="65" customFormat="1" ht="16.5" customHeight="1">
      <c r="A66" s="25" t="s">
        <v>82</v>
      </c>
      <c r="B66" s="25" t="s">
        <v>59</v>
      </c>
      <c r="C66" s="170">
        <v>318020.25394321798</v>
      </c>
      <c r="D66" s="90">
        <v>48.089774597891648</v>
      </c>
      <c r="E66" s="166">
        <v>0.92156706482902895</v>
      </c>
      <c r="F66" s="91"/>
      <c r="G66" s="116" t="s">
        <v>63</v>
      </c>
      <c r="H66" s="90" t="s">
        <v>63</v>
      </c>
      <c r="I66" s="91"/>
      <c r="J66" s="170">
        <v>244783.54648342801</v>
      </c>
      <c r="K66" s="90">
        <v>48.08238867616754</v>
      </c>
      <c r="L66" s="4"/>
    </row>
    <row r="67" spans="1:12" s="65" customFormat="1" ht="16.5" customHeight="1">
      <c r="A67" s="25" t="s">
        <v>82</v>
      </c>
      <c r="B67" s="25" t="s">
        <v>60</v>
      </c>
      <c r="C67" s="170">
        <v>323862.74738178402</v>
      </c>
      <c r="D67" s="90">
        <v>49.27266482945366</v>
      </c>
      <c r="E67" s="166">
        <v>0.91645597968173298</v>
      </c>
      <c r="F67" s="91"/>
      <c r="G67" s="116" t="s">
        <v>63</v>
      </c>
      <c r="H67" s="90" t="s">
        <v>63</v>
      </c>
      <c r="I67" s="91"/>
      <c r="J67" s="170">
        <v>247506.015480798</v>
      </c>
      <c r="K67" s="90">
        <v>48.665307596987752</v>
      </c>
      <c r="L67" s="4"/>
    </row>
    <row r="68" spans="1:12" s="65" customFormat="1" ht="16.5" customHeight="1">
      <c r="A68" s="25" t="s">
        <v>82</v>
      </c>
      <c r="B68" s="25" t="s">
        <v>61</v>
      </c>
      <c r="C68" s="170">
        <v>305937.548790659</v>
      </c>
      <c r="D68" s="90">
        <v>45.643470798650434</v>
      </c>
      <c r="E68" s="166">
        <v>0.86451026554801702</v>
      </c>
      <c r="F68" s="91"/>
      <c r="G68" s="116" t="s">
        <v>63</v>
      </c>
      <c r="H68" s="90" t="s">
        <v>63</v>
      </c>
      <c r="I68" s="91"/>
      <c r="J68" s="170">
        <v>240773.685155627</v>
      </c>
      <c r="K68" s="90">
        <v>47.223820942210409</v>
      </c>
      <c r="L68" s="4"/>
    </row>
    <row r="69" spans="1:12" s="65" customFormat="1" ht="16.5" customHeight="1">
      <c r="A69" s="25" t="s">
        <v>82</v>
      </c>
      <c r="B69" s="25" t="s">
        <v>62</v>
      </c>
      <c r="C69" s="170">
        <v>320508.06169792701</v>
      </c>
      <c r="D69" s="90">
        <v>48.59346425060469</v>
      </c>
      <c r="E69" s="166">
        <v>0.94042781882540405</v>
      </c>
      <c r="F69" s="91"/>
      <c r="G69" s="116">
        <v>0.46700000000000003</v>
      </c>
      <c r="H69" s="90">
        <v>36.028438260832672</v>
      </c>
      <c r="I69" s="91"/>
      <c r="J69" s="170">
        <v>316665.13187360001</v>
      </c>
      <c r="K69" s="90">
        <v>63.473247570415097</v>
      </c>
      <c r="L69" s="4"/>
    </row>
    <row r="70" spans="1:12" s="65" customFormat="1" ht="16.5" hidden="1" customHeight="1">
      <c r="A70" s="25">
        <v>0</v>
      </c>
      <c r="B70" s="25">
        <v>0</v>
      </c>
      <c r="C70" s="170" t="s">
        <v>63</v>
      </c>
      <c r="D70" s="90" t="s">
        <v>63</v>
      </c>
      <c r="E70" s="166" t="s">
        <v>63</v>
      </c>
      <c r="F70" s="91"/>
      <c r="G70" s="116" t="s">
        <v>63</v>
      </c>
      <c r="H70" s="90" t="s">
        <v>63</v>
      </c>
      <c r="I70" s="91"/>
      <c r="J70" s="170" t="s">
        <v>63</v>
      </c>
      <c r="K70" s="90" t="s">
        <v>63</v>
      </c>
      <c r="L70" s="4"/>
    </row>
    <row r="71" spans="1:12" s="65" customFormat="1" ht="16.5" hidden="1" customHeight="1">
      <c r="A71" s="25">
        <v>0</v>
      </c>
      <c r="B71" s="25">
        <v>0</v>
      </c>
      <c r="C71" s="170" t="s">
        <v>63</v>
      </c>
      <c r="D71" s="90" t="s">
        <v>63</v>
      </c>
      <c r="E71" s="166" t="s">
        <v>63</v>
      </c>
      <c r="F71" s="91"/>
      <c r="G71" s="116" t="s">
        <v>63</v>
      </c>
      <c r="H71" s="90" t="s">
        <v>63</v>
      </c>
      <c r="I71" s="91"/>
      <c r="J71" s="170" t="s">
        <v>63</v>
      </c>
      <c r="K71" s="90" t="s">
        <v>63</v>
      </c>
      <c r="L71" s="4"/>
    </row>
    <row r="72" spans="1:12" s="65" customFormat="1" ht="16.5" hidden="1" customHeight="1">
      <c r="A72" s="25">
        <v>0</v>
      </c>
      <c r="B72" s="25">
        <v>0</v>
      </c>
      <c r="C72" s="170" t="s">
        <v>63</v>
      </c>
      <c r="D72" s="90" t="s">
        <v>63</v>
      </c>
      <c r="E72" s="166" t="s">
        <v>63</v>
      </c>
      <c r="F72" s="91"/>
      <c r="G72" s="116" t="s">
        <v>63</v>
      </c>
      <c r="H72" s="90" t="s">
        <v>63</v>
      </c>
      <c r="I72" s="91"/>
      <c r="J72" s="170" t="s">
        <v>63</v>
      </c>
      <c r="K72" s="90" t="s">
        <v>63</v>
      </c>
      <c r="L72" s="4"/>
    </row>
    <row r="73" spans="1:12" s="65" customFormat="1" ht="16.5" hidden="1" customHeight="1">
      <c r="A73" s="25">
        <v>0</v>
      </c>
      <c r="B73" s="25">
        <v>0</v>
      </c>
      <c r="C73" s="170" t="s">
        <v>63</v>
      </c>
      <c r="D73" s="90" t="s">
        <v>63</v>
      </c>
      <c r="E73" s="166" t="s">
        <v>63</v>
      </c>
      <c r="F73" s="91"/>
      <c r="G73" s="116" t="s">
        <v>63</v>
      </c>
      <c r="H73" s="90" t="s">
        <v>63</v>
      </c>
      <c r="I73" s="91"/>
      <c r="J73" s="170" t="s">
        <v>63</v>
      </c>
      <c r="K73" s="90" t="s">
        <v>63</v>
      </c>
      <c r="L73" s="4"/>
    </row>
    <row r="74" spans="1:12" s="65" customFormat="1" ht="16.5" hidden="1" customHeight="1">
      <c r="A74" s="25">
        <v>0</v>
      </c>
      <c r="B74" s="25">
        <v>0</v>
      </c>
      <c r="C74" s="170" t="s">
        <v>63</v>
      </c>
      <c r="D74" s="90" t="s">
        <v>63</v>
      </c>
      <c r="E74" s="166" t="s">
        <v>63</v>
      </c>
      <c r="F74" s="91"/>
      <c r="G74" s="116" t="s">
        <v>63</v>
      </c>
      <c r="H74" s="90" t="s">
        <v>63</v>
      </c>
      <c r="I74" s="91"/>
      <c r="J74" s="170" t="s">
        <v>63</v>
      </c>
      <c r="K74" s="90" t="s">
        <v>63</v>
      </c>
      <c r="L74" s="4"/>
    </row>
    <row r="75" spans="1:12" s="65" customFormat="1" ht="16.5" hidden="1" customHeight="1">
      <c r="A75" s="25">
        <v>0</v>
      </c>
      <c r="B75" s="25">
        <v>0</v>
      </c>
      <c r="C75" s="170" t="s">
        <v>63</v>
      </c>
      <c r="D75" s="90" t="s">
        <v>63</v>
      </c>
      <c r="E75" s="166" t="s">
        <v>63</v>
      </c>
      <c r="F75" s="91"/>
      <c r="G75" s="116" t="s">
        <v>63</v>
      </c>
      <c r="H75" s="90" t="s">
        <v>63</v>
      </c>
      <c r="I75" s="91"/>
      <c r="J75" s="170" t="s">
        <v>63</v>
      </c>
      <c r="K75" s="90" t="s">
        <v>63</v>
      </c>
      <c r="L75" s="4"/>
    </row>
    <row r="76" spans="1:12" s="65" customFormat="1" ht="16.5" hidden="1" customHeight="1">
      <c r="A76" s="25">
        <v>0</v>
      </c>
      <c r="B76" s="25">
        <v>0</v>
      </c>
      <c r="C76" s="170" t="s">
        <v>63</v>
      </c>
      <c r="D76" s="90" t="s">
        <v>63</v>
      </c>
      <c r="E76" s="166" t="s">
        <v>63</v>
      </c>
      <c r="F76" s="91"/>
      <c r="G76" s="116" t="s">
        <v>63</v>
      </c>
      <c r="H76" s="90" t="s">
        <v>63</v>
      </c>
      <c r="I76" s="91"/>
      <c r="J76" s="170" t="s">
        <v>63</v>
      </c>
      <c r="K76" s="90" t="s">
        <v>63</v>
      </c>
      <c r="L76" s="4"/>
    </row>
    <row r="77" spans="1:12" s="65" customFormat="1" ht="16.5" hidden="1" customHeight="1">
      <c r="A77" s="25">
        <v>0</v>
      </c>
      <c r="B77" s="25">
        <v>0</v>
      </c>
      <c r="C77" s="170" t="s">
        <v>63</v>
      </c>
      <c r="D77" s="90" t="s">
        <v>63</v>
      </c>
      <c r="E77" s="166" t="s">
        <v>63</v>
      </c>
      <c r="F77" s="91"/>
      <c r="G77" s="116" t="s">
        <v>63</v>
      </c>
      <c r="H77" s="90" t="s">
        <v>63</v>
      </c>
      <c r="I77" s="91"/>
      <c r="J77" s="170" t="s">
        <v>63</v>
      </c>
      <c r="K77" s="90" t="s">
        <v>63</v>
      </c>
      <c r="L77" s="4"/>
    </row>
    <row r="78" spans="1:12" s="65" customFormat="1" ht="16.5" hidden="1" customHeight="1">
      <c r="A78" s="25">
        <v>0</v>
      </c>
      <c r="B78" s="25">
        <v>0</v>
      </c>
      <c r="C78" s="170" t="s">
        <v>63</v>
      </c>
      <c r="D78" s="90" t="s">
        <v>63</v>
      </c>
      <c r="E78" s="166" t="s">
        <v>63</v>
      </c>
      <c r="F78" s="91"/>
      <c r="G78" s="116" t="s">
        <v>63</v>
      </c>
      <c r="H78" s="90" t="s">
        <v>63</v>
      </c>
      <c r="I78" s="91"/>
      <c r="J78" s="170" t="s">
        <v>63</v>
      </c>
      <c r="K78" s="90" t="s">
        <v>63</v>
      </c>
      <c r="L78" s="4"/>
    </row>
    <row r="79" spans="1:12" s="65" customFormat="1" ht="16.5" hidden="1" customHeight="1">
      <c r="A79" s="25">
        <v>0</v>
      </c>
      <c r="B79" s="25">
        <v>0</v>
      </c>
      <c r="C79" s="170" t="s">
        <v>63</v>
      </c>
      <c r="D79" s="90" t="s">
        <v>63</v>
      </c>
      <c r="E79" s="166" t="s">
        <v>63</v>
      </c>
      <c r="F79" s="91"/>
      <c r="G79" s="116" t="s">
        <v>63</v>
      </c>
      <c r="H79" s="90" t="s">
        <v>63</v>
      </c>
      <c r="I79" s="91"/>
      <c r="J79" s="170" t="s">
        <v>63</v>
      </c>
      <c r="K79" s="90" t="s">
        <v>63</v>
      </c>
      <c r="L79" s="4"/>
    </row>
    <row r="80" spans="1:12" s="65" customFormat="1" ht="16.5" hidden="1" customHeight="1">
      <c r="A80" s="25">
        <v>0</v>
      </c>
      <c r="B80" s="25">
        <v>0</v>
      </c>
      <c r="C80" s="170" t="s">
        <v>63</v>
      </c>
      <c r="D80" s="90" t="s">
        <v>63</v>
      </c>
      <c r="E80" s="166" t="s">
        <v>63</v>
      </c>
      <c r="F80" s="91"/>
      <c r="G80" s="116" t="s">
        <v>63</v>
      </c>
      <c r="H80" s="90" t="s">
        <v>63</v>
      </c>
      <c r="I80" s="91"/>
      <c r="J80" s="170" t="s">
        <v>63</v>
      </c>
      <c r="K80" s="90" t="s">
        <v>63</v>
      </c>
      <c r="L80" s="4"/>
    </row>
    <row r="81" spans="1:12" s="65" customFormat="1" ht="16.5" hidden="1" customHeight="1">
      <c r="A81" s="25">
        <v>0</v>
      </c>
      <c r="B81" s="25">
        <v>0</v>
      </c>
      <c r="C81" s="170" t="s">
        <v>63</v>
      </c>
      <c r="D81" s="90" t="s">
        <v>63</v>
      </c>
      <c r="E81" s="166" t="s">
        <v>63</v>
      </c>
      <c r="F81" s="91"/>
      <c r="G81" s="116" t="s">
        <v>63</v>
      </c>
      <c r="H81" s="90" t="s">
        <v>63</v>
      </c>
      <c r="I81" s="91"/>
      <c r="J81" s="170" t="s">
        <v>63</v>
      </c>
      <c r="K81" s="90" t="s">
        <v>63</v>
      </c>
      <c r="L81" s="4"/>
    </row>
    <row r="82" spans="1:12" s="65" customFormat="1" ht="16.5" hidden="1" customHeight="1">
      <c r="A82" s="25">
        <v>0</v>
      </c>
      <c r="B82" s="25">
        <v>0</v>
      </c>
      <c r="C82" s="170" t="s">
        <v>63</v>
      </c>
      <c r="D82" s="90" t="s">
        <v>63</v>
      </c>
      <c r="E82" s="166" t="s">
        <v>63</v>
      </c>
      <c r="F82" s="91"/>
      <c r="G82" s="116" t="s">
        <v>63</v>
      </c>
      <c r="H82" s="90" t="s">
        <v>63</v>
      </c>
      <c r="I82" s="91"/>
      <c r="J82" s="170" t="s">
        <v>63</v>
      </c>
      <c r="K82" s="90" t="s">
        <v>63</v>
      </c>
      <c r="L82" s="4"/>
    </row>
    <row r="83" spans="1:12" s="65" customFormat="1" ht="16.5" hidden="1" customHeight="1">
      <c r="A83" s="25">
        <v>0</v>
      </c>
      <c r="B83" s="25">
        <v>0</v>
      </c>
      <c r="C83" s="170" t="s">
        <v>63</v>
      </c>
      <c r="D83" s="90" t="s">
        <v>63</v>
      </c>
      <c r="E83" s="166" t="s">
        <v>63</v>
      </c>
      <c r="F83" s="91"/>
      <c r="G83" s="116" t="s">
        <v>63</v>
      </c>
      <c r="H83" s="90" t="s">
        <v>63</v>
      </c>
      <c r="I83" s="91"/>
      <c r="J83" s="170" t="s">
        <v>63</v>
      </c>
      <c r="K83" s="90" t="s">
        <v>63</v>
      </c>
      <c r="L83" s="4"/>
    </row>
    <row r="84" spans="1:12" s="65" customFormat="1" ht="16.5" hidden="1" customHeight="1">
      <c r="A84" s="25">
        <v>0</v>
      </c>
      <c r="B84" s="25">
        <v>0</v>
      </c>
      <c r="C84" s="170" t="s">
        <v>63</v>
      </c>
      <c r="D84" s="90" t="s">
        <v>63</v>
      </c>
      <c r="E84" s="166" t="s">
        <v>63</v>
      </c>
      <c r="F84" s="91"/>
      <c r="G84" s="116" t="s">
        <v>63</v>
      </c>
      <c r="H84" s="90" t="s">
        <v>63</v>
      </c>
      <c r="I84" s="91"/>
      <c r="J84" s="170" t="s">
        <v>63</v>
      </c>
      <c r="K84" s="90" t="s">
        <v>63</v>
      </c>
      <c r="L84" s="4"/>
    </row>
    <row r="85" spans="1:12" s="65" customFormat="1" ht="16.5" hidden="1" customHeight="1">
      <c r="A85" s="25">
        <v>0</v>
      </c>
      <c r="B85" s="25">
        <v>0</v>
      </c>
      <c r="C85" s="170" t="s">
        <v>63</v>
      </c>
      <c r="D85" s="90" t="s">
        <v>63</v>
      </c>
      <c r="E85" s="166" t="s">
        <v>63</v>
      </c>
      <c r="F85" s="91"/>
      <c r="G85" s="116" t="s">
        <v>63</v>
      </c>
      <c r="H85" s="90" t="s">
        <v>63</v>
      </c>
      <c r="I85" s="91"/>
      <c r="J85" s="170" t="s">
        <v>63</v>
      </c>
      <c r="K85" s="90" t="s">
        <v>63</v>
      </c>
      <c r="L85" s="4"/>
    </row>
    <row r="86" spans="1:12" s="65" customFormat="1" ht="16.5" hidden="1" customHeight="1">
      <c r="A86" s="25">
        <v>0</v>
      </c>
      <c r="B86" s="25">
        <v>0</v>
      </c>
      <c r="C86" s="170" t="s">
        <v>63</v>
      </c>
      <c r="D86" s="90" t="s">
        <v>63</v>
      </c>
      <c r="E86" s="166" t="s">
        <v>63</v>
      </c>
      <c r="F86" s="91"/>
      <c r="G86" s="116" t="s">
        <v>63</v>
      </c>
      <c r="H86" s="90" t="s">
        <v>63</v>
      </c>
      <c r="I86" s="91"/>
      <c r="J86" s="170" t="s">
        <v>63</v>
      </c>
      <c r="K86" s="90" t="s">
        <v>63</v>
      </c>
      <c r="L86" s="4"/>
    </row>
    <row r="87" spans="1:12" s="65" customFormat="1" ht="16.5" hidden="1" customHeight="1">
      <c r="A87" s="25">
        <v>0</v>
      </c>
      <c r="B87" s="25">
        <v>0</v>
      </c>
      <c r="C87" s="170" t="s">
        <v>63</v>
      </c>
      <c r="D87" s="90" t="s">
        <v>63</v>
      </c>
      <c r="E87" s="166" t="s">
        <v>63</v>
      </c>
      <c r="F87" s="91"/>
      <c r="G87" s="116" t="s">
        <v>63</v>
      </c>
      <c r="H87" s="90" t="s">
        <v>63</v>
      </c>
      <c r="I87" s="91"/>
      <c r="J87" s="170" t="s">
        <v>63</v>
      </c>
      <c r="K87" s="90" t="s">
        <v>63</v>
      </c>
      <c r="L87" s="4"/>
    </row>
    <row r="88" spans="1:12" s="65" customFormat="1" ht="16.5" hidden="1" customHeight="1">
      <c r="A88" s="25">
        <v>0</v>
      </c>
      <c r="B88" s="25">
        <v>0</v>
      </c>
      <c r="C88" s="170" t="s">
        <v>63</v>
      </c>
      <c r="D88" s="90" t="s">
        <v>63</v>
      </c>
      <c r="E88" s="166" t="s">
        <v>63</v>
      </c>
      <c r="F88" s="91"/>
      <c r="G88" s="116" t="s">
        <v>63</v>
      </c>
      <c r="H88" s="90" t="s">
        <v>63</v>
      </c>
      <c r="I88" s="91"/>
      <c r="J88" s="170" t="s">
        <v>63</v>
      </c>
      <c r="K88" s="90" t="s">
        <v>63</v>
      </c>
      <c r="L88" s="4"/>
    </row>
    <row r="89" spans="1:12" s="65" customFormat="1" ht="16.5" hidden="1" customHeight="1">
      <c r="A89" s="25">
        <v>0</v>
      </c>
      <c r="B89" s="25">
        <v>0</v>
      </c>
      <c r="C89" s="170" t="s">
        <v>63</v>
      </c>
      <c r="D89" s="90" t="s">
        <v>63</v>
      </c>
      <c r="E89" s="166" t="s">
        <v>63</v>
      </c>
      <c r="F89" s="91"/>
      <c r="G89" s="116" t="s">
        <v>63</v>
      </c>
      <c r="H89" s="90" t="s">
        <v>63</v>
      </c>
      <c r="I89" s="91"/>
      <c r="J89" s="170" t="s">
        <v>63</v>
      </c>
      <c r="K89" s="90" t="s">
        <v>63</v>
      </c>
      <c r="L89" s="4"/>
    </row>
    <row r="90" spans="1:12" s="65" customFormat="1" ht="16.5" hidden="1" customHeight="1">
      <c r="A90" s="25">
        <v>0</v>
      </c>
      <c r="B90" s="25">
        <v>0</v>
      </c>
      <c r="C90" s="170" t="s">
        <v>63</v>
      </c>
      <c r="D90" s="90" t="s">
        <v>63</v>
      </c>
      <c r="E90" s="166" t="s">
        <v>63</v>
      </c>
      <c r="F90" s="91"/>
      <c r="G90" s="116" t="s">
        <v>63</v>
      </c>
      <c r="H90" s="90" t="s">
        <v>63</v>
      </c>
      <c r="I90" s="91"/>
      <c r="J90" s="170" t="s">
        <v>63</v>
      </c>
      <c r="K90" s="90" t="s">
        <v>63</v>
      </c>
      <c r="L90" s="4"/>
    </row>
    <row r="91" spans="1:12" s="65" customFormat="1" ht="16.5" hidden="1" customHeight="1">
      <c r="A91" s="25">
        <v>0</v>
      </c>
      <c r="B91" s="25">
        <v>0</v>
      </c>
      <c r="C91" s="170" t="s">
        <v>63</v>
      </c>
      <c r="D91" s="90" t="s">
        <v>63</v>
      </c>
      <c r="E91" s="166" t="s">
        <v>63</v>
      </c>
      <c r="F91" s="91"/>
      <c r="G91" s="116" t="s">
        <v>63</v>
      </c>
      <c r="H91" s="90" t="s">
        <v>63</v>
      </c>
      <c r="I91" s="91"/>
      <c r="J91" s="170" t="s">
        <v>63</v>
      </c>
      <c r="K91" s="90" t="s">
        <v>63</v>
      </c>
      <c r="L91" s="4"/>
    </row>
    <row r="92" spans="1:12" s="65" customFormat="1" ht="16.5" hidden="1" customHeight="1">
      <c r="A92" s="25">
        <v>0</v>
      </c>
      <c r="B92" s="25">
        <v>0</v>
      </c>
      <c r="C92" s="170" t="s">
        <v>63</v>
      </c>
      <c r="D92" s="90" t="s">
        <v>63</v>
      </c>
      <c r="E92" s="166" t="s">
        <v>63</v>
      </c>
      <c r="F92" s="91"/>
      <c r="G92" s="116" t="s">
        <v>63</v>
      </c>
      <c r="H92" s="90" t="s">
        <v>63</v>
      </c>
      <c r="I92" s="91"/>
      <c r="J92" s="170" t="s">
        <v>63</v>
      </c>
      <c r="K92" s="90" t="s">
        <v>63</v>
      </c>
      <c r="L92" s="4"/>
    </row>
    <row r="93" spans="1:12" s="65" customFormat="1" ht="16.5" hidden="1" customHeight="1">
      <c r="A93" s="25">
        <v>0</v>
      </c>
      <c r="B93" s="25">
        <v>0</v>
      </c>
      <c r="C93" s="170" t="s">
        <v>63</v>
      </c>
      <c r="D93" s="90" t="s">
        <v>63</v>
      </c>
      <c r="E93" s="166" t="s">
        <v>63</v>
      </c>
      <c r="F93" s="91"/>
      <c r="G93" s="116" t="s">
        <v>63</v>
      </c>
      <c r="H93" s="90" t="s">
        <v>63</v>
      </c>
      <c r="I93" s="91"/>
      <c r="J93" s="170" t="s">
        <v>63</v>
      </c>
      <c r="K93" s="90" t="s">
        <v>63</v>
      </c>
      <c r="L93" s="4"/>
    </row>
    <row r="94" spans="1:12" s="65" customFormat="1" ht="16.5" hidden="1" customHeight="1">
      <c r="A94" s="25">
        <v>0</v>
      </c>
      <c r="B94" s="25">
        <v>0</v>
      </c>
      <c r="C94" s="170" t="s">
        <v>63</v>
      </c>
      <c r="D94" s="90" t="s">
        <v>63</v>
      </c>
      <c r="E94" s="166" t="s">
        <v>63</v>
      </c>
      <c r="F94" s="91"/>
      <c r="G94" s="116" t="s">
        <v>63</v>
      </c>
      <c r="H94" s="90" t="s">
        <v>63</v>
      </c>
      <c r="I94" s="91"/>
      <c r="J94" s="170" t="s">
        <v>63</v>
      </c>
      <c r="K94" s="90" t="s">
        <v>63</v>
      </c>
      <c r="L94" s="4"/>
    </row>
    <row r="95" spans="1:12" s="65" customFormat="1" ht="16.5" hidden="1" customHeight="1">
      <c r="A95" s="25">
        <v>0</v>
      </c>
      <c r="B95" s="25">
        <v>0</v>
      </c>
      <c r="C95" s="170" t="s">
        <v>63</v>
      </c>
      <c r="D95" s="90" t="s">
        <v>63</v>
      </c>
      <c r="E95" s="166" t="s">
        <v>63</v>
      </c>
      <c r="F95" s="91"/>
      <c r="G95" s="116" t="s">
        <v>63</v>
      </c>
      <c r="H95" s="90" t="s">
        <v>63</v>
      </c>
      <c r="I95" s="91"/>
      <c r="J95" s="170" t="s">
        <v>63</v>
      </c>
      <c r="K95" s="90" t="s">
        <v>63</v>
      </c>
      <c r="L95" s="4"/>
    </row>
    <row r="96" spans="1:12" s="65" customFormat="1" ht="16.5" hidden="1" customHeight="1">
      <c r="A96" s="25">
        <v>0</v>
      </c>
      <c r="B96" s="25">
        <v>0</v>
      </c>
      <c r="C96" s="170" t="s">
        <v>63</v>
      </c>
      <c r="D96" s="90" t="s">
        <v>63</v>
      </c>
      <c r="E96" s="166" t="s">
        <v>63</v>
      </c>
      <c r="F96" s="91"/>
      <c r="G96" s="116" t="s">
        <v>63</v>
      </c>
      <c r="H96" s="90" t="s">
        <v>63</v>
      </c>
      <c r="I96" s="91"/>
      <c r="J96" s="170" t="s">
        <v>63</v>
      </c>
      <c r="K96" s="90" t="s">
        <v>63</v>
      </c>
      <c r="L96" s="4"/>
    </row>
    <row r="97" spans="1:12" s="65" customFormat="1" ht="16.5" hidden="1" customHeight="1">
      <c r="A97" s="25">
        <v>0</v>
      </c>
      <c r="B97" s="25">
        <v>0</v>
      </c>
      <c r="C97" s="170" t="s">
        <v>63</v>
      </c>
      <c r="D97" s="90" t="s">
        <v>63</v>
      </c>
      <c r="E97" s="166" t="s">
        <v>63</v>
      </c>
      <c r="F97" s="91"/>
      <c r="G97" s="116" t="s">
        <v>63</v>
      </c>
      <c r="H97" s="90" t="s">
        <v>63</v>
      </c>
      <c r="I97" s="91"/>
      <c r="J97" s="170" t="s">
        <v>63</v>
      </c>
      <c r="K97" s="90" t="s">
        <v>63</v>
      </c>
      <c r="L97" s="4"/>
    </row>
    <row r="98" spans="1:12" s="65" customFormat="1" ht="16.5" hidden="1" customHeight="1">
      <c r="A98" s="25">
        <v>0</v>
      </c>
      <c r="B98" s="25">
        <v>0</v>
      </c>
      <c r="C98" s="170" t="s">
        <v>63</v>
      </c>
      <c r="D98" s="90" t="s">
        <v>63</v>
      </c>
      <c r="E98" s="166" t="s">
        <v>63</v>
      </c>
      <c r="F98" s="91"/>
      <c r="G98" s="116" t="s">
        <v>63</v>
      </c>
      <c r="H98" s="90" t="s">
        <v>63</v>
      </c>
      <c r="I98" s="91"/>
      <c r="J98" s="170" t="s">
        <v>63</v>
      </c>
      <c r="K98" s="90" t="s">
        <v>63</v>
      </c>
      <c r="L98" s="4"/>
    </row>
    <row r="99" spans="1:12" s="65" customFormat="1" ht="16.5" hidden="1" customHeight="1">
      <c r="A99" s="25">
        <v>0</v>
      </c>
      <c r="B99" s="25">
        <v>0</v>
      </c>
      <c r="C99" s="170" t="s">
        <v>63</v>
      </c>
      <c r="D99" s="90" t="s">
        <v>63</v>
      </c>
      <c r="E99" s="166" t="s">
        <v>63</v>
      </c>
      <c r="F99" s="91"/>
      <c r="G99" s="116" t="s">
        <v>63</v>
      </c>
      <c r="H99" s="90" t="s">
        <v>63</v>
      </c>
      <c r="I99" s="91"/>
      <c r="J99" s="170" t="s">
        <v>63</v>
      </c>
      <c r="K99" s="90" t="s">
        <v>63</v>
      </c>
      <c r="L99" s="4"/>
    </row>
    <row r="100" spans="1:12" s="65" customFormat="1" ht="16.5" hidden="1" customHeight="1">
      <c r="A100" s="25">
        <v>0</v>
      </c>
      <c r="B100" s="25">
        <v>0</v>
      </c>
      <c r="C100" s="170" t="s">
        <v>63</v>
      </c>
      <c r="D100" s="90" t="s">
        <v>63</v>
      </c>
      <c r="E100" s="166" t="s">
        <v>63</v>
      </c>
      <c r="F100" s="91"/>
      <c r="G100" s="116" t="s">
        <v>63</v>
      </c>
      <c r="H100" s="90" t="s">
        <v>63</v>
      </c>
      <c r="I100" s="91"/>
      <c r="J100" s="170" t="s">
        <v>63</v>
      </c>
      <c r="K100" s="90" t="s">
        <v>63</v>
      </c>
      <c r="L100" s="4"/>
    </row>
    <row r="101" spans="1:12" s="65" customFormat="1" ht="16.5" hidden="1" customHeight="1">
      <c r="A101" s="25">
        <v>0</v>
      </c>
      <c r="B101" s="25">
        <v>0</v>
      </c>
      <c r="C101" s="170" t="s">
        <v>63</v>
      </c>
      <c r="D101" s="90" t="s">
        <v>63</v>
      </c>
      <c r="E101" s="166" t="s">
        <v>63</v>
      </c>
      <c r="F101" s="91"/>
      <c r="G101" s="116" t="s">
        <v>63</v>
      </c>
      <c r="H101" s="90" t="s">
        <v>63</v>
      </c>
      <c r="I101" s="91"/>
      <c r="J101" s="170" t="s">
        <v>63</v>
      </c>
      <c r="K101" s="90" t="s">
        <v>63</v>
      </c>
      <c r="L101" s="4"/>
    </row>
    <row r="102" spans="1:12" s="65" customFormat="1" ht="16.5" hidden="1" customHeight="1">
      <c r="A102" s="25">
        <v>0</v>
      </c>
      <c r="B102" s="25">
        <v>0</v>
      </c>
      <c r="C102" s="170" t="s">
        <v>63</v>
      </c>
      <c r="D102" s="90" t="s">
        <v>63</v>
      </c>
      <c r="E102" s="166" t="s">
        <v>63</v>
      </c>
      <c r="F102" s="91"/>
      <c r="G102" s="116" t="s">
        <v>63</v>
      </c>
      <c r="H102" s="90" t="s">
        <v>63</v>
      </c>
      <c r="I102" s="91"/>
      <c r="J102" s="170" t="s">
        <v>63</v>
      </c>
      <c r="K102" s="90" t="s">
        <v>63</v>
      </c>
      <c r="L102" s="4"/>
    </row>
    <row r="103" spans="1:12" s="65" customFormat="1" ht="16.5" hidden="1" customHeight="1">
      <c r="A103" s="25">
        <v>0</v>
      </c>
      <c r="B103" s="25">
        <v>0</v>
      </c>
      <c r="C103" s="170" t="s">
        <v>63</v>
      </c>
      <c r="D103" s="90" t="s">
        <v>63</v>
      </c>
      <c r="E103" s="166" t="s">
        <v>63</v>
      </c>
      <c r="F103" s="91"/>
      <c r="G103" s="116" t="s">
        <v>63</v>
      </c>
      <c r="H103" s="90" t="s">
        <v>63</v>
      </c>
      <c r="I103" s="91"/>
      <c r="J103" s="170" t="s">
        <v>63</v>
      </c>
      <c r="K103" s="90" t="s">
        <v>63</v>
      </c>
      <c r="L103" s="4"/>
    </row>
    <row r="104" spans="1:12" s="65" customFormat="1" ht="16.5" hidden="1" customHeight="1">
      <c r="A104" s="25">
        <v>0</v>
      </c>
      <c r="B104" s="25">
        <v>0</v>
      </c>
      <c r="C104" s="170" t="s">
        <v>63</v>
      </c>
      <c r="D104" s="90" t="s">
        <v>63</v>
      </c>
      <c r="E104" s="166" t="s">
        <v>63</v>
      </c>
      <c r="F104" s="91"/>
      <c r="G104" s="116" t="s">
        <v>63</v>
      </c>
      <c r="H104" s="90" t="s">
        <v>63</v>
      </c>
      <c r="I104" s="91"/>
      <c r="J104" s="170" t="s">
        <v>63</v>
      </c>
      <c r="K104" s="90" t="s">
        <v>63</v>
      </c>
      <c r="L104" s="4"/>
    </row>
    <row r="105" spans="1:12" s="65" customFormat="1" ht="16.5" hidden="1" customHeight="1">
      <c r="A105" s="25">
        <v>0</v>
      </c>
      <c r="B105" s="25">
        <v>0</v>
      </c>
      <c r="C105" s="170" t="s">
        <v>63</v>
      </c>
      <c r="D105" s="90" t="s">
        <v>63</v>
      </c>
      <c r="E105" s="166" t="s">
        <v>63</v>
      </c>
      <c r="F105" s="91"/>
      <c r="G105" s="116" t="s">
        <v>63</v>
      </c>
      <c r="H105" s="90" t="s">
        <v>63</v>
      </c>
      <c r="I105" s="91"/>
      <c r="J105" s="170" t="s">
        <v>63</v>
      </c>
      <c r="K105" s="90" t="s">
        <v>63</v>
      </c>
      <c r="L105" s="4"/>
    </row>
    <row r="106" spans="1:12" s="65" customFormat="1" ht="16.5" hidden="1" customHeight="1">
      <c r="A106" s="25">
        <v>0</v>
      </c>
      <c r="B106" s="25">
        <v>0</v>
      </c>
      <c r="C106" s="170" t="s">
        <v>63</v>
      </c>
      <c r="D106" s="90" t="s">
        <v>63</v>
      </c>
      <c r="E106" s="166" t="s">
        <v>63</v>
      </c>
      <c r="F106" s="91"/>
      <c r="G106" s="116" t="s">
        <v>63</v>
      </c>
      <c r="H106" s="90" t="s">
        <v>63</v>
      </c>
      <c r="I106" s="91"/>
      <c r="J106" s="170" t="s">
        <v>63</v>
      </c>
      <c r="K106" s="90" t="s">
        <v>63</v>
      </c>
      <c r="L106" s="4"/>
    </row>
    <row r="107" spans="1:12" s="65" customFormat="1" ht="16.5" hidden="1" customHeight="1">
      <c r="A107" s="25">
        <v>0</v>
      </c>
      <c r="B107" s="25">
        <v>0</v>
      </c>
      <c r="C107" s="170" t="s">
        <v>63</v>
      </c>
      <c r="D107" s="90" t="s">
        <v>63</v>
      </c>
      <c r="E107" s="166" t="s">
        <v>63</v>
      </c>
      <c r="F107" s="91"/>
      <c r="G107" s="116" t="s">
        <v>63</v>
      </c>
      <c r="H107" s="90" t="s">
        <v>63</v>
      </c>
      <c r="I107" s="91"/>
      <c r="J107" s="170" t="s">
        <v>63</v>
      </c>
      <c r="K107" s="90" t="s">
        <v>63</v>
      </c>
      <c r="L107" s="4"/>
    </row>
    <row r="108" spans="1:12" s="65" customFormat="1" ht="16.5" hidden="1" customHeight="1">
      <c r="A108" s="25">
        <v>0</v>
      </c>
      <c r="B108" s="25">
        <v>0</v>
      </c>
      <c r="C108" s="170" t="s">
        <v>63</v>
      </c>
      <c r="D108" s="90" t="s">
        <v>63</v>
      </c>
      <c r="E108" s="166" t="s">
        <v>63</v>
      </c>
      <c r="F108" s="91"/>
      <c r="G108" s="116" t="s">
        <v>63</v>
      </c>
      <c r="H108" s="90" t="s">
        <v>63</v>
      </c>
      <c r="I108" s="91"/>
      <c r="J108" s="170" t="s">
        <v>63</v>
      </c>
      <c r="K108" s="90" t="s">
        <v>63</v>
      </c>
      <c r="L108" s="4"/>
    </row>
    <row r="109" spans="1:12" s="65" customFormat="1" ht="16.5" hidden="1" customHeight="1">
      <c r="A109" s="25">
        <v>0</v>
      </c>
      <c r="B109" s="25">
        <v>0</v>
      </c>
      <c r="C109" s="170" t="s">
        <v>63</v>
      </c>
      <c r="D109" s="90" t="s">
        <v>63</v>
      </c>
      <c r="E109" s="166" t="s">
        <v>63</v>
      </c>
      <c r="F109" s="91"/>
      <c r="G109" s="116" t="s">
        <v>63</v>
      </c>
      <c r="H109" s="90" t="s">
        <v>63</v>
      </c>
      <c r="I109" s="91"/>
      <c r="J109" s="170" t="s">
        <v>63</v>
      </c>
      <c r="K109" s="90" t="s">
        <v>63</v>
      </c>
      <c r="L109" s="4"/>
    </row>
    <row r="110" spans="1:12" s="65" customFormat="1" ht="16.5" hidden="1" customHeight="1">
      <c r="A110" s="25">
        <v>0</v>
      </c>
      <c r="B110" s="25">
        <v>0</v>
      </c>
      <c r="C110" s="170" t="s">
        <v>63</v>
      </c>
      <c r="D110" s="90" t="s">
        <v>63</v>
      </c>
      <c r="E110" s="166" t="s">
        <v>63</v>
      </c>
      <c r="F110" s="91"/>
      <c r="G110" s="116" t="s">
        <v>63</v>
      </c>
      <c r="H110" s="90" t="s">
        <v>63</v>
      </c>
      <c r="I110" s="91"/>
      <c r="J110" s="170" t="s">
        <v>63</v>
      </c>
      <c r="K110" s="90" t="s">
        <v>63</v>
      </c>
      <c r="L110" s="4"/>
    </row>
    <row r="111" spans="1:12" s="65" customFormat="1" ht="16.5" hidden="1" customHeight="1">
      <c r="A111" s="25">
        <v>0</v>
      </c>
      <c r="B111" s="25">
        <v>0</v>
      </c>
      <c r="C111" s="170" t="s">
        <v>63</v>
      </c>
      <c r="D111" s="90" t="s">
        <v>63</v>
      </c>
      <c r="E111" s="166" t="s">
        <v>63</v>
      </c>
      <c r="F111" s="91"/>
      <c r="G111" s="116" t="s">
        <v>63</v>
      </c>
      <c r="H111" s="90" t="s">
        <v>63</v>
      </c>
      <c r="I111" s="91"/>
      <c r="J111" s="170" t="s">
        <v>63</v>
      </c>
      <c r="K111" s="90" t="s">
        <v>63</v>
      </c>
      <c r="L111" s="4"/>
    </row>
    <row r="112" spans="1:12" s="65" customFormat="1" ht="16.5" hidden="1" customHeight="1">
      <c r="A112" s="25">
        <v>0</v>
      </c>
      <c r="B112" s="25">
        <v>0</v>
      </c>
      <c r="C112" s="170" t="s">
        <v>63</v>
      </c>
      <c r="D112" s="90" t="s">
        <v>63</v>
      </c>
      <c r="E112" s="166" t="s">
        <v>63</v>
      </c>
      <c r="F112" s="91"/>
      <c r="G112" s="116" t="s">
        <v>63</v>
      </c>
      <c r="H112" s="90" t="s">
        <v>63</v>
      </c>
      <c r="I112" s="91"/>
      <c r="J112" s="170" t="s">
        <v>63</v>
      </c>
      <c r="K112" s="90" t="s">
        <v>63</v>
      </c>
      <c r="L112" s="4"/>
    </row>
    <row r="113" spans="1:12" s="65" customFormat="1" ht="16.5" hidden="1" customHeight="1">
      <c r="A113" s="25">
        <v>0</v>
      </c>
      <c r="B113" s="25">
        <v>0</v>
      </c>
      <c r="C113" s="170" t="s">
        <v>63</v>
      </c>
      <c r="D113" s="90" t="s">
        <v>63</v>
      </c>
      <c r="E113" s="166" t="s">
        <v>63</v>
      </c>
      <c r="F113" s="91"/>
      <c r="G113" s="116" t="s">
        <v>63</v>
      </c>
      <c r="H113" s="90" t="s">
        <v>63</v>
      </c>
      <c r="I113" s="91"/>
      <c r="J113" s="170" t="s">
        <v>63</v>
      </c>
      <c r="K113" s="90" t="s">
        <v>63</v>
      </c>
      <c r="L113" s="4"/>
    </row>
    <row r="114" spans="1:12" s="65" customFormat="1" ht="16.5" hidden="1" customHeight="1">
      <c r="A114" s="25">
        <v>0</v>
      </c>
      <c r="B114" s="25">
        <v>0</v>
      </c>
      <c r="C114" s="170" t="s">
        <v>63</v>
      </c>
      <c r="D114" s="90" t="s">
        <v>63</v>
      </c>
      <c r="E114" s="166" t="s">
        <v>63</v>
      </c>
      <c r="F114" s="91"/>
      <c r="G114" s="116" t="s">
        <v>63</v>
      </c>
      <c r="H114" s="90" t="s">
        <v>63</v>
      </c>
      <c r="I114" s="91"/>
      <c r="J114" s="170" t="s">
        <v>63</v>
      </c>
      <c r="K114" s="90" t="s">
        <v>63</v>
      </c>
      <c r="L114" s="4"/>
    </row>
    <row r="115" spans="1:12" s="65" customFormat="1" ht="16.5" hidden="1" customHeight="1">
      <c r="A115" s="25">
        <v>0</v>
      </c>
      <c r="B115" s="25">
        <v>0</v>
      </c>
      <c r="C115" s="170" t="s">
        <v>63</v>
      </c>
      <c r="D115" s="90" t="s">
        <v>63</v>
      </c>
      <c r="E115" s="166" t="s">
        <v>63</v>
      </c>
      <c r="F115" s="91"/>
      <c r="G115" s="116" t="s">
        <v>63</v>
      </c>
      <c r="H115" s="90" t="s">
        <v>63</v>
      </c>
      <c r="I115" s="91"/>
      <c r="J115" s="170" t="s">
        <v>63</v>
      </c>
      <c r="K115" s="90" t="s">
        <v>63</v>
      </c>
      <c r="L115" s="4"/>
    </row>
    <row r="116" spans="1:12" s="65" customFormat="1" ht="16.5" hidden="1" customHeight="1">
      <c r="A116" s="25">
        <v>0</v>
      </c>
      <c r="B116" s="25">
        <v>0</v>
      </c>
      <c r="C116" s="170" t="s">
        <v>63</v>
      </c>
      <c r="D116" s="90" t="s">
        <v>63</v>
      </c>
      <c r="E116" s="166" t="s">
        <v>63</v>
      </c>
      <c r="F116" s="91"/>
      <c r="G116" s="116" t="s">
        <v>63</v>
      </c>
      <c r="H116" s="90" t="s">
        <v>63</v>
      </c>
      <c r="I116" s="91"/>
      <c r="J116" s="170" t="s">
        <v>63</v>
      </c>
      <c r="K116" s="90" t="s">
        <v>63</v>
      </c>
      <c r="L116" s="4"/>
    </row>
    <row r="117" spans="1:12" s="65" customFormat="1" ht="16.5" hidden="1" customHeight="1">
      <c r="A117" s="25">
        <v>0</v>
      </c>
      <c r="B117" s="25">
        <v>0</v>
      </c>
      <c r="C117" s="170" t="s">
        <v>63</v>
      </c>
      <c r="D117" s="90" t="s">
        <v>63</v>
      </c>
      <c r="E117" s="166" t="s">
        <v>63</v>
      </c>
      <c r="F117" s="91"/>
      <c r="G117" s="116" t="s">
        <v>63</v>
      </c>
      <c r="H117" s="90" t="s">
        <v>63</v>
      </c>
      <c r="I117" s="91"/>
      <c r="J117" s="170" t="s">
        <v>63</v>
      </c>
      <c r="K117" s="90" t="s">
        <v>63</v>
      </c>
      <c r="L117" s="4"/>
    </row>
    <row r="118" spans="1:12" s="65" customFormat="1" ht="16.5" hidden="1" customHeight="1">
      <c r="A118" s="25">
        <v>0</v>
      </c>
      <c r="B118" s="25">
        <v>0</v>
      </c>
      <c r="C118" s="170" t="s">
        <v>63</v>
      </c>
      <c r="D118" s="90" t="s">
        <v>63</v>
      </c>
      <c r="E118" s="166" t="s">
        <v>63</v>
      </c>
      <c r="F118" s="91"/>
      <c r="G118" s="116" t="s">
        <v>63</v>
      </c>
      <c r="H118" s="90" t="s">
        <v>63</v>
      </c>
      <c r="I118" s="91"/>
      <c r="J118" s="170" t="s">
        <v>63</v>
      </c>
      <c r="K118" s="90" t="s">
        <v>63</v>
      </c>
      <c r="L118" s="4"/>
    </row>
    <row r="119" spans="1:12" s="65" customFormat="1" ht="16.5" hidden="1" customHeight="1">
      <c r="A119" s="25">
        <v>0</v>
      </c>
      <c r="B119" s="25">
        <v>0</v>
      </c>
      <c r="C119" s="170" t="s">
        <v>63</v>
      </c>
      <c r="D119" s="90" t="s">
        <v>63</v>
      </c>
      <c r="E119" s="166" t="s">
        <v>63</v>
      </c>
      <c r="F119" s="91"/>
      <c r="G119" s="116" t="s">
        <v>63</v>
      </c>
      <c r="H119" s="90" t="s">
        <v>63</v>
      </c>
      <c r="I119" s="91"/>
      <c r="J119" s="170" t="s">
        <v>63</v>
      </c>
      <c r="K119" s="90" t="s">
        <v>63</v>
      </c>
      <c r="L119" s="4"/>
    </row>
    <row r="120" spans="1:12" s="65" customFormat="1" ht="16.5" hidden="1" customHeight="1">
      <c r="A120" s="25">
        <v>0</v>
      </c>
      <c r="B120" s="25">
        <v>0</v>
      </c>
      <c r="C120" s="170" t="s">
        <v>63</v>
      </c>
      <c r="D120" s="90" t="s">
        <v>63</v>
      </c>
      <c r="E120" s="166" t="s">
        <v>63</v>
      </c>
      <c r="F120" s="91"/>
      <c r="G120" s="116" t="s">
        <v>63</v>
      </c>
      <c r="H120" s="90" t="s">
        <v>63</v>
      </c>
      <c r="I120" s="91"/>
      <c r="J120" s="170" t="s">
        <v>63</v>
      </c>
      <c r="K120" s="90" t="s">
        <v>63</v>
      </c>
      <c r="L120" s="4"/>
    </row>
    <row r="121" spans="1:12" s="65" customFormat="1" ht="16.5" hidden="1" customHeight="1">
      <c r="A121" s="25">
        <v>0</v>
      </c>
      <c r="B121" s="25">
        <v>0</v>
      </c>
      <c r="C121" s="170" t="s">
        <v>63</v>
      </c>
      <c r="D121" s="90" t="s">
        <v>63</v>
      </c>
      <c r="E121" s="166" t="s">
        <v>63</v>
      </c>
      <c r="F121" s="91"/>
      <c r="G121" s="116" t="s">
        <v>63</v>
      </c>
      <c r="H121" s="90" t="s">
        <v>63</v>
      </c>
      <c r="I121" s="91"/>
      <c r="J121" s="170" t="s">
        <v>63</v>
      </c>
      <c r="K121" s="90" t="s">
        <v>63</v>
      </c>
      <c r="L121" s="4"/>
    </row>
    <row r="122" spans="1:12" s="65" customFormat="1" ht="16.5" hidden="1" customHeight="1">
      <c r="A122" s="25">
        <v>0</v>
      </c>
      <c r="B122" s="25">
        <v>0</v>
      </c>
      <c r="C122" s="170" t="s">
        <v>63</v>
      </c>
      <c r="D122" s="90" t="s">
        <v>63</v>
      </c>
      <c r="E122" s="166" t="s">
        <v>63</v>
      </c>
      <c r="F122" s="91"/>
      <c r="G122" s="116" t="s">
        <v>63</v>
      </c>
      <c r="H122" s="90" t="s">
        <v>63</v>
      </c>
      <c r="I122" s="91"/>
      <c r="J122" s="170" t="s">
        <v>63</v>
      </c>
      <c r="K122" s="90" t="s">
        <v>63</v>
      </c>
      <c r="L122" s="4"/>
    </row>
    <row r="123" spans="1:12" s="65" customFormat="1" ht="16.5" hidden="1" customHeight="1">
      <c r="A123" s="25">
        <v>0</v>
      </c>
      <c r="B123" s="25">
        <v>0</v>
      </c>
      <c r="C123" s="170" t="s">
        <v>63</v>
      </c>
      <c r="D123" s="90" t="s">
        <v>63</v>
      </c>
      <c r="E123" s="166" t="s">
        <v>63</v>
      </c>
      <c r="F123" s="91"/>
      <c r="G123" s="116" t="s">
        <v>63</v>
      </c>
      <c r="H123" s="90" t="s">
        <v>63</v>
      </c>
      <c r="I123" s="91"/>
      <c r="J123" s="170" t="s">
        <v>63</v>
      </c>
      <c r="K123" s="90" t="s">
        <v>63</v>
      </c>
      <c r="L123" s="4"/>
    </row>
    <row r="124" spans="1:12" s="65" customFormat="1" ht="16.5" hidden="1" customHeight="1">
      <c r="A124" s="25">
        <v>0</v>
      </c>
      <c r="B124" s="25">
        <v>0</v>
      </c>
      <c r="C124" s="170" t="s">
        <v>63</v>
      </c>
      <c r="D124" s="90" t="s">
        <v>63</v>
      </c>
      <c r="E124" s="166" t="s">
        <v>63</v>
      </c>
      <c r="F124" s="91"/>
      <c r="G124" s="116" t="s">
        <v>63</v>
      </c>
      <c r="H124" s="90" t="s">
        <v>63</v>
      </c>
      <c r="I124" s="91"/>
      <c r="J124" s="170" t="s">
        <v>63</v>
      </c>
      <c r="K124" s="90" t="s">
        <v>63</v>
      </c>
      <c r="L124" s="4"/>
    </row>
    <row r="125" spans="1:12" s="65" customFormat="1" ht="16.5" hidden="1" customHeight="1">
      <c r="A125" s="25">
        <v>0</v>
      </c>
      <c r="B125" s="25">
        <v>0</v>
      </c>
      <c r="C125" s="170" t="s">
        <v>63</v>
      </c>
      <c r="D125" s="90" t="s">
        <v>63</v>
      </c>
      <c r="E125" s="166" t="s">
        <v>63</v>
      </c>
      <c r="F125" s="91"/>
      <c r="G125" s="116" t="s">
        <v>63</v>
      </c>
      <c r="H125" s="90" t="s">
        <v>63</v>
      </c>
      <c r="I125" s="91"/>
      <c r="J125" s="170" t="s">
        <v>63</v>
      </c>
      <c r="K125" s="90" t="s">
        <v>63</v>
      </c>
      <c r="L125" s="4"/>
    </row>
    <row r="126" spans="1:12" s="65" customFormat="1" ht="16.5" hidden="1" customHeight="1">
      <c r="A126" s="25">
        <v>0</v>
      </c>
      <c r="B126" s="25">
        <v>0</v>
      </c>
      <c r="C126" s="170" t="s">
        <v>63</v>
      </c>
      <c r="D126" s="90" t="s">
        <v>63</v>
      </c>
      <c r="E126" s="166" t="s">
        <v>63</v>
      </c>
      <c r="F126" s="91"/>
      <c r="G126" s="116" t="s">
        <v>63</v>
      </c>
      <c r="H126" s="90" t="s">
        <v>63</v>
      </c>
      <c r="I126" s="91"/>
      <c r="J126" s="170" t="s">
        <v>63</v>
      </c>
      <c r="K126" s="90" t="s">
        <v>63</v>
      </c>
      <c r="L126" s="4"/>
    </row>
    <row r="127" spans="1:12" s="65" customFormat="1" ht="16.5" hidden="1" customHeight="1">
      <c r="A127" s="25">
        <v>0</v>
      </c>
      <c r="B127" s="25">
        <v>0</v>
      </c>
      <c r="C127" s="170" t="s">
        <v>63</v>
      </c>
      <c r="D127" s="90" t="s">
        <v>63</v>
      </c>
      <c r="E127" s="166" t="s">
        <v>63</v>
      </c>
      <c r="F127" s="91"/>
      <c r="G127" s="116" t="s">
        <v>63</v>
      </c>
      <c r="H127" s="90" t="s">
        <v>63</v>
      </c>
      <c r="I127" s="91"/>
      <c r="J127" s="170" t="s">
        <v>63</v>
      </c>
      <c r="K127" s="90" t="s">
        <v>63</v>
      </c>
      <c r="L127" s="4"/>
    </row>
    <row r="128" spans="1:12" s="65" customFormat="1" ht="16.5" hidden="1" customHeight="1">
      <c r="A128" s="25">
        <v>0</v>
      </c>
      <c r="B128" s="25">
        <v>0</v>
      </c>
      <c r="C128" s="170" t="s">
        <v>63</v>
      </c>
      <c r="D128" s="90" t="s">
        <v>63</v>
      </c>
      <c r="E128" s="166" t="s">
        <v>63</v>
      </c>
      <c r="F128" s="91"/>
      <c r="G128" s="116" t="s">
        <v>63</v>
      </c>
      <c r="H128" s="90" t="s">
        <v>63</v>
      </c>
      <c r="I128" s="91"/>
      <c r="J128" s="170" t="s">
        <v>63</v>
      </c>
      <c r="K128" s="90" t="s">
        <v>63</v>
      </c>
      <c r="L128" s="4"/>
    </row>
    <row r="129" spans="1:12" s="65" customFormat="1" ht="16.5" hidden="1" customHeight="1">
      <c r="A129" s="25">
        <v>0</v>
      </c>
      <c r="B129" s="25">
        <v>0</v>
      </c>
      <c r="C129" s="170" t="s">
        <v>63</v>
      </c>
      <c r="D129" s="90" t="s">
        <v>63</v>
      </c>
      <c r="E129" s="166" t="s">
        <v>63</v>
      </c>
      <c r="F129" s="91"/>
      <c r="G129" s="116" t="s">
        <v>63</v>
      </c>
      <c r="H129" s="90" t="s">
        <v>63</v>
      </c>
      <c r="I129" s="91"/>
      <c r="J129" s="170" t="s">
        <v>63</v>
      </c>
      <c r="K129" s="90" t="s">
        <v>63</v>
      </c>
      <c r="L129" s="4"/>
    </row>
    <row r="130" spans="1:12" s="65" customFormat="1" ht="16.5" hidden="1" customHeight="1">
      <c r="A130" s="25">
        <v>0</v>
      </c>
      <c r="B130" s="25">
        <v>0</v>
      </c>
      <c r="C130" s="170" t="s">
        <v>63</v>
      </c>
      <c r="D130" s="90" t="s">
        <v>63</v>
      </c>
      <c r="E130" s="166" t="s">
        <v>63</v>
      </c>
      <c r="F130" s="91"/>
      <c r="G130" s="116" t="s">
        <v>63</v>
      </c>
      <c r="H130" s="90" t="s">
        <v>63</v>
      </c>
      <c r="I130" s="91"/>
      <c r="J130" s="170" t="s">
        <v>63</v>
      </c>
      <c r="K130" s="90" t="s">
        <v>63</v>
      </c>
      <c r="L130" s="4"/>
    </row>
    <row r="131" spans="1:12" s="65" customFormat="1" ht="16.5" hidden="1" customHeight="1">
      <c r="A131" s="25">
        <v>0</v>
      </c>
      <c r="B131" s="25">
        <v>0</v>
      </c>
      <c r="C131" s="170" t="s">
        <v>63</v>
      </c>
      <c r="D131" s="90" t="s">
        <v>63</v>
      </c>
      <c r="E131" s="166" t="s">
        <v>63</v>
      </c>
      <c r="F131" s="91"/>
      <c r="G131" s="116" t="s">
        <v>63</v>
      </c>
      <c r="H131" s="90" t="s">
        <v>63</v>
      </c>
      <c r="I131" s="91"/>
      <c r="J131" s="170" t="s">
        <v>63</v>
      </c>
      <c r="K131" s="90" t="s">
        <v>63</v>
      </c>
      <c r="L131" s="4"/>
    </row>
    <row r="132" spans="1:12" s="65" customFormat="1" ht="16.5" hidden="1" customHeight="1">
      <c r="A132" s="25">
        <v>0</v>
      </c>
      <c r="B132" s="25">
        <v>0</v>
      </c>
      <c r="C132" s="170" t="s">
        <v>63</v>
      </c>
      <c r="D132" s="90" t="s">
        <v>63</v>
      </c>
      <c r="E132" s="166" t="s">
        <v>63</v>
      </c>
      <c r="F132" s="91"/>
      <c r="G132" s="116" t="s">
        <v>63</v>
      </c>
      <c r="H132" s="90" t="s">
        <v>63</v>
      </c>
      <c r="I132" s="91"/>
      <c r="J132" s="170" t="s">
        <v>63</v>
      </c>
      <c r="K132" s="90" t="s">
        <v>63</v>
      </c>
      <c r="L132" s="4"/>
    </row>
    <row r="133" spans="1:12" s="65" customFormat="1" ht="16.5" hidden="1" customHeight="1">
      <c r="A133" s="25">
        <v>0</v>
      </c>
      <c r="B133" s="25">
        <v>0</v>
      </c>
      <c r="C133" s="170" t="s">
        <v>63</v>
      </c>
      <c r="D133" s="90" t="s">
        <v>63</v>
      </c>
      <c r="E133" s="166" t="s">
        <v>63</v>
      </c>
      <c r="F133" s="91"/>
      <c r="G133" s="116" t="s">
        <v>63</v>
      </c>
      <c r="H133" s="90" t="s">
        <v>63</v>
      </c>
      <c r="I133" s="91"/>
      <c r="J133" s="170" t="s">
        <v>63</v>
      </c>
      <c r="K133" s="90" t="s">
        <v>63</v>
      </c>
      <c r="L133" s="4"/>
    </row>
    <row r="134" spans="1:12" s="65" customFormat="1" ht="16.5" hidden="1" customHeight="1">
      <c r="A134" s="25">
        <v>0</v>
      </c>
      <c r="B134" s="25">
        <v>0</v>
      </c>
      <c r="C134" s="170" t="s">
        <v>63</v>
      </c>
      <c r="D134" s="90" t="s">
        <v>63</v>
      </c>
      <c r="E134" s="166" t="s">
        <v>63</v>
      </c>
      <c r="F134" s="91"/>
      <c r="G134" s="116" t="s">
        <v>63</v>
      </c>
      <c r="H134" s="90" t="s">
        <v>63</v>
      </c>
      <c r="I134" s="91"/>
      <c r="J134" s="170" t="s">
        <v>63</v>
      </c>
      <c r="K134" s="90" t="s">
        <v>63</v>
      </c>
      <c r="L134" s="4"/>
    </row>
    <row r="135" spans="1:12" s="65" customFormat="1" ht="16.5" hidden="1" customHeight="1">
      <c r="A135" s="25">
        <v>0</v>
      </c>
      <c r="B135" s="25">
        <v>0</v>
      </c>
      <c r="C135" s="170" t="s">
        <v>63</v>
      </c>
      <c r="D135" s="90" t="s">
        <v>63</v>
      </c>
      <c r="E135" s="166" t="s">
        <v>63</v>
      </c>
      <c r="F135" s="91"/>
      <c r="G135" s="116" t="s">
        <v>63</v>
      </c>
      <c r="H135" s="90" t="s">
        <v>63</v>
      </c>
      <c r="I135" s="91"/>
      <c r="J135" s="170" t="s">
        <v>63</v>
      </c>
      <c r="K135" s="90" t="s">
        <v>63</v>
      </c>
      <c r="L135" s="4"/>
    </row>
    <row r="136" spans="1:12" s="65" customFormat="1" ht="16.5" hidden="1" customHeight="1">
      <c r="A136" s="25">
        <v>0</v>
      </c>
      <c r="B136" s="25">
        <v>0</v>
      </c>
      <c r="C136" s="170" t="s">
        <v>63</v>
      </c>
      <c r="D136" s="90" t="s">
        <v>63</v>
      </c>
      <c r="E136" s="166" t="s">
        <v>63</v>
      </c>
      <c r="F136" s="91"/>
      <c r="G136" s="116" t="s">
        <v>63</v>
      </c>
      <c r="H136" s="90" t="s">
        <v>63</v>
      </c>
      <c r="I136" s="91"/>
      <c r="J136" s="170" t="s">
        <v>63</v>
      </c>
      <c r="K136" s="90" t="s">
        <v>63</v>
      </c>
      <c r="L136" s="4"/>
    </row>
    <row r="137" spans="1:12" s="65" customFormat="1" ht="16.5" hidden="1" customHeight="1">
      <c r="A137" s="25">
        <v>0</v>
      </c>
      <c r="B137" s="25">
        <v>0</v>
      </c>
      <c r="C137" s="170" t="s">
        <v>63</v>
      </c>
      <c r="D137" s="90" t="s">
        <v>63</v>
      </c>
      <c r="E137" s="166" t="s">
        <v>63</v>
      </c>
      <c r="F137" s="91"/>
      <c r="G137" s="116" t="s">
        <v>63</v>
      </c>
      <c r="H137" s="90" t="s">
        <v>63</v>
      </c>
      <c r="I137" s="91"/>
      <c r="J137" s="170" t="s">
        <v>63</v>
      </c>
      <c r="K137" s="90" t="s">
        <v>63</v>
      </c>
      <c r="L137" s="4"/>
    </row>
    <row r="138" spans="1:12" s="65" customFormat="1" ht="16.5" hidden="1" customHeight="1">
      <c r="A138" s="25">
        <v>0</v>
      </c>
      <c r="B138" s="25">
        <v>0</v>
      </c>
      <c r="C138" s="170" t="s">
        <v>63</v>
      </c>
      <c r="D138" s="90" t="s">
        <v>63</v>
      </c>
      <c r="E138" s="166" t="s">
        <v>63</v>
      </c>
      <c r="F138" s="91"/>
      <c r="G138" s="116" t="s">
        <v>63</v>
      </c>
      <c r="H138" s="90" t="s">
        <v>63</v>
      </c>
      <c r="I138" s="91"/>
      <c r="J138" s="170" t="s">
        <v>63</v>
      </c>
      <c r="K138" s="90" t="s">
        <v>63</v>
      </c>
      <c r="L138" s="4"/>
    </row>
    <row r="139" spans="1:12" s="65" customFormat="1" ht="16.5" hidden="1" customHeight="1">
      <c r="A139" s="25">
        <v>0</v>
      </c>
      <c r="B139" s="25">
        <v>0</v>
      </c>
      <c r="C139" s="170" t="s">
        <v>63</v>
      </c>
      <c r="D139" s="90" t="s">
        <v>63</v>
      </c>
      <c r="E139" s="166" t="s">
        <v>63</v>
      </c>
      <c r="F139" s="91"/>
      <c r="G139" s="116" t="s">
        <v>63</v>
      </c>
      <c r="H139" s="90" t="s">
        <v>63</v>
      </c>
      <c r="I139" s="91"/>
      <c r="J139" s="170" t="s">
        <v>63</v>
      </c>
      <c r="K139" s="90" t="s">
        <v>63</v>
      </c>
      <c r="L139" s="4"/>
    </row>
    <row r="140" spans="1:12" s="65" customFormat="1" ht="16.5" hidden="1" customHeight="1">
      <c r="A140" s="25">
        <v>0</v>
      </c>
      <c r="B140" s="25">
        <v>0</v>
      </c>
      <c r="C140" s="170" t="s">
        <v>63</v>
      </c>
      <c r="D140" s="90" t="s">
        <v>63</v>
      </c>
      <c r="E140" s="166" t="s">
        <v>63</v>
      </c>
      <c r="F140" s="91"/>
      <c r="G140" s="116" t="s">
        <v>63</v>
      </c>
      <c r="H140" s="90" t="s">
        <v>63</v>
      </c>
      <c r="I140" s="91"/>
      <c r="J140" s="170" t="s">
        <v>63</v>
      </c>
      <c r="K140" s="90" t="s">
        <v>63</v>
      </c>
      <c r="L140" s="4"/>
    </row>
    <row r="141" spans="1:12" s="65" customFormat="1" ht="16.5" hidden="1" customHeight="1">
      <c r="A141" s="25">
        <v>0</v>
      </c>
      <c r="B141" s="25">
        <v>0</v>
      </c>
      <c r="C141" s="170" t="s">
        <v>63</v>
      </c>
      <c r="D141" s="90" t="s">
        <v>63</v>
      </c>
      <c r="E141" s="166" t="s">
        <v>63</v>
      </c>
      <c r="F141" s="91"/>
      <c r="G141" s="116" t="s">
        <v>63</v>
      </c>
      <c r="H141" s="90" t="s">
        <v>63</v>
      </c>
      <c r="I141" s="91"/>
      <c r="J141" s="170" t="s">
        <v>63</v>
      </c>
      <c r="K141" s="90" t="s">
        <v>63</v>
      </c>
      <c r="L141" s="4"/>
    </row>
    <row r="142" spans="1:12" s="65" customFormat="1" ht="16.5" hidden="1" customHeight="1">
      <c r="A142" s="25">
        <v>0</v>
      </c>
      <c r="B142" s="25">
        <v>0</v>
      </c>
      <c r="C142" s="170" t="s">
        <v>63</v>
      </c>
      <c r="D142" s="90" t="s">
        <v>63</v>
      </c>
      <c r="E142" s="166" t="s">
        <v>63</v>
      </c>
      <c r="F142" s="91"/>
      <c r="G142" s="116" t="s">
        <v>63</v>
      </c>
      <c r="H142" s="90" t="s">
        <v>63</v>
      </c>
      <c r="I142" s="91"/>
      <c r="J142" s="170" t="s">
        <v>63</v>
      </c>
      <c r="K142" s="90" t="s">
        <v>63</v>
      </c>
      <c r="L142" s="4"/>
    </row>
    <row r="143" spans="1:12" s="65" customFormat="1" ht="16.5" hidden="1" customHeight="1">
      <c r="A143" s="25">
        <v>0</v>
      </c>
      <c r="B143" s="25">
        <v>0</v>
      </c>
      <c r="C143" s="170" t="s">
        <v>63</v>
      </c>
      <c r="D143" s="90" t="s">
        <v>63</v>
      </c>
      <c r="E143" s="166" t="s">
        <v>63</v>
      </c>
      <c r="F143" s="91"/>
      <c r="G143" s="116" t="s">
        <v>63</v>
      </c>
      <c r="H143" s="90" t="s">
        <v>63</v>
      </c>
      <c r="I143" s="91"/>
      <c r="J143" s="170" t="s">
        <v>63</v>
      </c>
      <c r="K143" s="90" t="s">
        <v>63</v>
      </c>
      <c r="L143" s="4"/>
    </row>
    <row r="144" spans="1:12" s="65" customFormat="1" ht="16.5" hidden="1" customHeight="1">
      <c r="A144" s="25">
        <v>0</v>
      </c>
      <c r="B144" s="25">
        <v>0</v>
      </c>
      <c r="C144" s="170" t="s">
        <v>63</v>
      </c>
      <c r="D144" s="90" t="s">
        <v>63</v>
      </c>
      <c r="E144" s="166" t="s">
        <v>63</v>
      </c>
      <c r="F144" s="91"/>
      <c r="G144" s="116" t="s">
        <v>63</v>
      </c>
      <c r="H144" s="90" t="s">
        <v>63</v>
      </c>
      <c r="I144" s="91"/>
      <c r="J144" s="170" t="s">
        <v>63</v>
      </c>
      <c r="K144" s="90" t="s">
        <v>63</v>
      </c>
      <c r="L144" s="4"/>
    </row>
    <row r="145" spans="1:12" s="65" customFormat="1" ht="16.5" hidden="1" customHeight="1">
      <c r="A145" s="25">
        <v>0</v>
      </c>
      <c r="B145" s="25">
        <v>0</v>
      </c>
      <c r="C145" s="170" t="s">
        <v>63</v>
      </c>
      <c r="D145" s="90" t="s">
        <v>63</v>
      </c>
      <c r="E145" s="166" t="s">
        <v>63</v>
      </c>
      <c r="F145" s="91"/>
      <c r="G145" s="116" t="s">
        <v>63</v>
      </c>
      <c r="H145" s="90" t="s">
        <v>63</v>
      </c>
      <c r="I145" s="91"/>
      <c r="J145" s="170" t="s">
        <v>63</v>
      </c>
      <c r="K145" s="90" t="s">
        <v>63</v>
      </c>
      <c r="L145" s="4"/>
    </row>
    <row r="146" spans="1:12" s="65" customFormat="1" ht="16.5" hidden="1" customHeight="1">
      <c r="A146" s="25">
        <v>0</v>
      </c>
      <c r="B146" s="25">
        <v>0</v>
      </c>
      <c r="C146" s="170" t="s">
        <v>63</v>
      </c>
      <c r="D146" s="90" t="s">
        <v>63</v>
      </c>
      <c r="E146" s="166" t="s">
        <v>63</v>
      </c>
      <c r="F146" s="91"/>
      <c r="G146" s="116" t="s">
        <v>63</v>
      </c>
      <c r="H146" s="90" t="s">
        <v>63</v>
      </c>
      <c r="I146" s="91"/>
      <c r="J146" s="170" t="s">
        <v>63</v>
      </c>
      <c r="K146" s="90" t="s">
        <v>63</v>
      </c>
      <c r="L146" s="4"/>
    </row>
    <row r="147" spans="1:12" s="65" customFormat="1" ht="16.5" hidden="1" customHeight="1">
      <c r="A147" s="25">
        <v>0</v>
      </c>
      <c r="B147" s="25">
        <v>0</v>
      </c>
      <c r="C147" s="170" t="s">
        <v>63</v>
      </c>
      <c r="D147" s="90" t="s">
        <v>63</v>
      </c>
      <c r="E147" s="166" t="s">
        <v>63</v>
      </c>
      <c r="F147" s="91"/>
      <c r="G147" s="116" t="s">
        <v>63</v>
      </c>
      <c r="H147" s="90" t="s">
        <v>63</v>
      </c>
      <c r="I147" s="91"/>
      <c r="J147" s="170" t="s">
        <v>63</v>
      </c>
      <c r="K147" s="90" t="s">
        <v>63</v>
      </c>
      <c r="L147" s="4"/>
    </row>
    <row r="148" spans="1:12" s="65" customFormat="1" ht="16.5" hidden="1" customHeight="1">
      <c r="A148" s="25">
        <v>0</v>
      </c>
      <c r="B148" s="25">
        <v>0</v>
      </c>
      <c r="C148" s="170" t="s">
        <v>63</v>
      </c>
      <c r="D148" s="90" t="s">
        <v>63</v>
      </c>
      <c r="E148" s="166" t="s">
        <v>63</v>
      </c>
      <c r="F148" s="91"/>
      <c r="G148" s="116" t="s">
        <v>63</v>
      </c>
      <c r="H148" s="90" t="s">
        <v>63</v>
      </c>
      <c r="I148" s="91"/>
      <c r="J148" s="170" t="s">
        <v>63</v>
      </c>
      <c r="K148" s="90" t="s">
        <v>63</v>
      </c>
      <c r="L148" s="4"/>
    </row>
    <row r="149" spans="1:12" s="65" customFormat="1" ht="16.5" hidden="1" customHeight="1">
      <c r="A149" s="25">
        <v>0</v>
      </c>
      <c r="B149" s="25">
        <v>0</v>
      </c>
      <c r="C149" s="170" t="s">
        <v>63</v>
      </c>
      <c r="D149" s="90" t="s">
        <v>63</v>
      </c>
      <c r="E149" s="166" t="s">
        <v>63</v>
      </c>
      <c r="F149" s="91"/>
      <c r="G149" s="116" t="s">
        <v>63</v>
      </c>
      <c r="H149" s="90" t="s">
        <v>63</v>
      </c>
      <c r="I149" s="91"/>
      <c r="J149" s="170" t="s">
        <v>63</v>
      </c>
      <c r="K149" s="90" t="s">
        <v>63</v>
      </c>
      <c r="L149" s="4"/>
    </row>
    <row r="150" spans="1:12" s="65" customFormat="1" ht="16.5" hidden="1" customHeight="1">
      <c r="A150" s="25">
        <v>0</v>
      </c>
      <c r="B150" s="25">
        <v>0</v>
      </c>
      <c r="C150" s="170" t="s">
        <v>63</v>
      </c>
      <c r="D150" s="90" t="s">
        <v>63</v>
      </c>
      <c r="E150" s="166" t="s">
        <v>63</v>
      </c>
      <c r="F150" s="91"/>
      <c r="G150" s="116" t="s">
        <v>63</v>
      </c>
      <c r="H150" s="90" t="s">
        <v>63</v>
      </c>
      <c r="I150" s="91"/>
      <c r="J150" s="170" t="s">
        <v>63</v>
      </c>
      <c r="K150" s="90" t="s">
        <v>63</v>
      </c>
      <c r="L150" s="4"/>
    </row>
    <row r="151" spans="1:12" s="65" customFormat="1" ht="16.5" hidden="1" customHeight="1">
      <c r="A151" s="25">
        <v>0</v>
      </c>
      <c r="B151" s="25">
        <v>0</v>
      </c>
      <c r="C151" s="170" t="s">
        <v>63</v>
      </c>
      <c r="D151" s="90" t="s">
        <v>63</v>
      </c>
      <c r="E151" s="166" t="s">
        <v>63</v>
      </c>
      <c r="F151" s="91"/>
      <c r="G151" s="116" t="s">
        <v>63</v>
      </c>
      <c r="H151" s="90" t="s">
        <v>63</v>
      </c>
      <c r="I151" s="91"/>
      <c r="J151" s="170" t="s">
        <v>63</v>
      </c>
      <c r="K151" s="90" t="s">
        <v>63</v>
      </c>
      <c r="L151" s="4"/>
    </row>
    <row r="152" spans="1:12" s="65" customFormat="1" ht="16.5" hidden="1" customHeight="1">
      <c r="A152" s="25">
        <v>0</v>
      </c>
      <c r="B152" s="25">
        <v>0</v>
      </c>
      <c r="C152" s="170" t="s">
        <v>63</v>
      </c>
      <c r="D152" s="90" t="s">
        <v>63</v>
      </c>
      <c r="E152" s="166" t="s">
        <v>63</v>
      </c>
      <c r="F152" s="91"/>
      <c r="G152" s="116" t="s">
        <v>63</v>
      </c>
      <c r="H152" s="90" t="s">
        <v>63</v>
      </c>
      <c r="I152" s="91"/>
      <c r="J152" s="170" t="s">
        <v>63</v>
      </c>
      <c r="K152" s="90" t="s">
        <v>63</v>
      </c>
      <c r="L152" s="4"/>
    </row>
    <row r="153" spans="1:12" s="65" customFormat="1" ht="16.5" hidden="1" customHeight="1">
      <c r="A153" s="25">
        <v>0</v>
      </c>
      <c r="B153" s="25">
        <v>0</v>
      </c>
      <c r="C153" s="170" t="s">
        <v>63</v>
      </c>
      <c r="D153" s="90" t="s">
        <v>63</v>
      </c>
      <c r="E153" s="166" t="s">
        <v>63</v>
      </c>
      <c r="F153" s="91"/>
      <c r="G153" s="116" t="s">
        <v>63</v>
      </c>
      <c r="H153" s="90" t="s">
        <v>63</v>
      </c>
      <c r="I153" s="91"/>
      <c r="J153" s="170" t="s">
        <v>63</v>
      </c>
      <c r="K153" s="90" t="s">
        <v>63</v>
      </c>
      <c r="L153" s="4"/>
    </row>
    <row r="154" spans="1:12" s="65" customFormat="1" ht="16.5" hidden="1" customHeight="1">
      <c r="A154" s="25">
        <v>0</v>
      </c>
      <c r="B154" s="25">
        <v>0</v>
      </c>
      <c r="C154" s="170" t="s">
        <v>63</v>
      </c>
      <c r="D154" s="90" t="s">
        <v>63</v>
      </c>
      <c r="E154" s="166" t="s">
        <v>63</v>
      </c>
      <c r="F154" s="91"/>
      <c r="G154" s="116" t="s">
        <v>63</v>
      </c>
      <c r="H154" s="90" t="s">
        <v>63</v>
      </c>
      <c r="I154" s="91"/>
      <c r="J154" s="170" t="s">
        <v>63</v>
      </c>
      <c r="K154" s="90" t="s">
        <v>63</v>
      </c>
      <c r="L154" s="4"/>
    </row>
    <row r="155" spans="1:12" s="65" customFormat="1" ht="16.5" hidden="1" customHeight="1">
      <c r="A155" s="25">
        <v>0</v>
      </c>
      <c r="B155" s="25">
        <v>0</v>
      </c>
      <c r="C155" s="170" t="s">
        <v>63</v>
      </c>
      <c r="D155" s="90" t="s">
        <v>63</v>
      </c>
      <c r="E155" s="166" t="s">
        <v>63</v>
      </c>
      <c r="F155" s="91"/>
      <c r="G155" s="116" t="s">
        <v>63</v>
      </c>
      <c r="H155" s="90" t="s">
        <v>63</v>
      </c>
      <c r="I155" s="91"/>
      <c r="J155" s="170" t="s">
        <v>63</v>
      </c>
      <c r="K155" s="90" t="s">
        <v>63</v>
      </c>
      <c r="L155" s="4"/>
    </row>
    <row r="156" spans="1:12" s="65" customFormat="1" ht="16.5" hidden="1" customHeight="1">
      <c r="A156" s="25">
        <v>0</v>
      </c>
      <c r="B156" s="25">
        <v>0</v>
      </c>
      <c r="C156" s="170" t="s">
        <v>63</v>
      </c>
      <c r="D156" s="90" t="s">
        <v>63</v>
      </c>
      <c r="E156" s="166" t="s">
        <v>63</v>
      </c>
      <c r="F156" s="91"/>
      <c r="G156" s="116" t="s">
        <v>63</v>
      </c>
      <c r="H156" s="90" t="s">
        <v>63</v>
      </c>
      <c r="I156" s="91"/>
      <c r="J156" s="170" t="s">
        <v>63</v>
      </c>
      <c r="K156" s="90" t="s">
        <v>63</v>
      </c>
      <c r="L156" s="4"/>
    </row>
    <row r="157" spans="1:12" s="65" customFormat="1" ht="16.5" hidden="1" customHeight="1">
      <c r="A157" s="25">
        <v>0</v>
      </c>
      <c r="B157" s="25">
        <v>0</v>
      </c>
      <c r="C157" s="170" t="s">
        <v>63</v>
      </c>
      <c r="D157" s="90" t="s">
        <v>63</v>
      </c>
      <c r="E157" s="166" t="s">
        <v>63</v>
      </c>
      <c r="F157" s="91"/>
      <c r="G157" s="116" t="s">
        <v>63</v>
      </c>
      <c r="H157" s="90" t="s">
        <v>63</v>
      </c>
      <c r="I157" s="91"/>
      <c r="J157" s="170" t="s">
        <v>63</v>
      </c>
      <c r="K157" s="90" t="s">
        <v>63</v>
      </c>
      <c r="L157" s="4"/>
    </row>
    <row r="158" spans="1:12" s="65" customFormat="1" ht="16.5" hidden="1" customHeight="1">
      <c r="A158" s="25">
        <v>0</v>
      </c>
      <c r="B158" s="25">
        <v>0</v>
      </c>
      <c r="C158" s="170" t="s">
        <v>63</v>
      </c>
      <c r="D158" s="90" t="s">
        <v>63</v>
      </c>
      <c r="E158" s="166" t="s">
        <v>63</v>
      </c>
      <c r="F158" s="91"/>
      <c r="G158" s="116" t="s">
        <v>63</v>
      </c>
      <c r="H158" s="90" t="s">
        <v>63</v>
      </c>
      <c r="I158" s="91"/>
      <c r="J158" s="170" t="s">
        <v>63</v>
      </c>
      <c r="K158" s="90" t="s">
        <v>63</v>
      </c>
      <c r="L158" s="4"/>
    </row>
    <row r="159" spans="1:12" s="65" customFormat="1" ht="16.5" hidden="1" customHeight="1">
      <c r="A159" s="25">
        <v>0</v>
      </c>
      <c r="B159" s="25">
        <v>0</v>
      </c>
      <c r="C159" s="170" t="s">
        <v>63</v>
      </c>
      <c r="D159" s="90" t="s">
        <v>63</v>
      </c>
      <c r="E159" s="166" t="s">
        <v>63</v>
      </c>
      <c r="F159" s="91"/>
      <c r="G159" s="116" t="s">
        <v>63</v>
      </c>
      <c r="H159" s="90" t="s">
        <v>63</v>
      </c>
      <c r="I159" s="91"/>
      <c r="J159" s="170" t="s">
        <v>63</v>
      </c>
      <c r="K159" s="90" t="s">
        <v>63</v>
      </c>
      <c r="L159" s="4"/>
    </row>
    <row r="160" spans="1:12" s="65" customFormat="1" ht="16.5" hidden="1" customHeight="1">
      <c r="A160" s="25">
        <v>0</v>
      </c>
      <c r="B160" s="25">
        <v>0</v>
      </c>
      <c r="C160" s="170" t="s">
        <v>63</v>
      </c>
      <c r="D160" s="90" t="s">
        <v>63</v>
      </c>
      <c r="E160" s="166" t="s">
        <v>63</v>
      </c>
      <c r="F160" s="91"/>
      <c r="G160" s="116" t="s">
        <v>63</v>
      </c>
      <c r="H160" s="90" t="s">
        <v>63</v>
      </c>
      <c r="I160" s="91"/>
      <c r="J160" s="170" t="s">
        <v>63</v>
      </c>
      <c r="K160" s="90" t="s">
        <v>63</v>
      </c>
      <c r="L160" s="4"/>
    </row>
    <row r="161" spans="1:12" s="65" customFormat="1" ht="16.5" hidden="1" customHeight="1">
      <c r="A161" s="25">
        <v>0</v>
      </c>
      <c r="B161" s="25">
        <v>0</v>
      </c>
      <c r="C161" s="170" t="s">
        <v>63</v>
      </c>
      <c r="D161" s="90" t="s">
        <v>63</v>
      </c>
      <c r="E161" s="166" t="s">
        <v>63</v>
      </c>
      <c r="F161" s="91"/>
      <c r="G161" s="116" t="s">
        <v>63</v>
      </c>
      <c r="H161" s="90" t="s">
        <v>63</v>
      </c>
      <c r="I161" s="91"/>
      <c r="J161" s="170" t="s">
        <v>63</v>
      </c>
      <c r="K161" s="90" t="s">
        <v>63</v>
      </c>
      <c r="L161" s="4"/>
    </row>
    <row r="162" spans="1:12" s="65" customFormat="1" ht="16.5" hidden="1" customHeight="1">
      <c r="A162" s="25">
        <v>0</v>
      </c>
      <c r="B162" s="25">
        <v>0</v>
      </c>
      <c r="C162" s="170" t="s">
        <v>63</v>
      </c>
      <c r="D162" s="90" t="s">
        <v>63</v>
      </c>
      <c r="E162" s="166" t="s">
        <v>63</v>
      </c>
      <c r="F162" s="91"/>
      <c r="G162" s="116" t="s">
        <v>63</v>
      </c>
      <c r="H162" s="90" t="s">
        <v>63</v>
      </c>
      <c r="I162" s="91"/>
      <c r="J162" s="170" t="s">
        <v>63</v>
      </c>
      <c r="K162" s="90" t="s">
        <v>63</v>
      </c>
      <c r="L162" s="4"/>
    </row>
    <row r="163" spans="1:12" s="65" customFormat="1" ht="16.5" hidden="1" customHeight="1">
      <c r="A163" s="25">
        <v>0</v>
      </c>
      <c r="B163" s="25">
        <v>0</v>
      </c>
      <c r="C163" s="170" t="s">
        <v>63</v>
      </c>
      <c r="D163" s="90" t="s">
        <v>63</v>
      </c>
      <c r="E163" s="166" t="s">
        <v>63</v>
      </c>
      <c r="F163" s="91"/>
      <c r="G163" s="116" t="s">
        <v>63</v>
      </c>
      <c r="H163" s="90" t="s">
        <v>63</v>
      </c>
      <c r="I163" s="91"/>
      <c r="J163" s="170" t="s">
        <v>63</v>
      </c>
      <c r="K163" s="90" t="s">
        <v>63</v>
      </c>
      <c r="L163" s="4"/>
    </row>
    <row r="164" spans="1:12" s="65" customFormat="1" ht="16.5" hidden="1" customHeight="1">
      <c r="A164" s="25">
        <v>0</v>
      </c>
      <c r="B164" s="25">
        <v>0</v>
      </c>
      <c r="C164" s="170" t="s">
        <v>63</v>
      </c>
      <c r="D164" s="90" t="s">
        <v>63</v>
      </c>
      <c r="E164" s="166" t="s">
        <v>63</v>
      </c>
      <c r="F164" s="91"/>
      <c r="G164" s="116" t="s">
        <v>63</v>
      </c>
      <c r="H164" s="90" t="s">
        <v>63</v>
      </c>
      <c r="I164" s="91"/>
      <c r="J164" s="170" t="s">
        <v>63</v>
      </c>
      <c r="K164" s="90" t="s">
        <v>63</v>
      </c>
      <c r="L164" s="4"/>
    </row>
    <row r="165" spans="1:12" s="65" customFormat="1" ht="16.5" hidden="1" customHeight="1">
      <c r="A165" s="25">
        <v>0</v>
      </c>
      <c r="B165" s="25">
        <v>0</v>
      </c>
      <c r="C165" s="170" t="s">
        <v>63</v>
      </c>
      <c r="D165" s="90" t="s">
        <v>63</v>
      </c>
      <c r="E165" s="166" t="s">
        <v>63</v>
      </c>
      <c r="F165" s="91"/>
      <c r="G165" s="116" t="s">
        <v>63</v>
      </c>
      <c r="H165" s="90" t="s">
        <v>63</v>
      </c>
      <c r="I165" s="91"/>
      <c r="J165" s="170" t="s">
        <v>63</v>
      </c>
      <c r="K165" s="90" t="s">
        <v>63</v>
      </c>
      <c r="L165" s="4"/>
    </row>
    <row r="166" spans="1:12" s="65" customFormat="1" ht="16.5" hidden="1" customHeight="1">
      <c r="A166" s="25">
        <v>0</v>
      </c>
      <c r="B166" s="25">
        <v>0</v>
      </c>
      <c r="C166" s="170" t="s">
        <v>63</v>
      </c>
      <c r="D166" s="90" t="s">
        <v>63</v>
      </c>
      <c r="E166" s="166" t="s">
        <v>63</v>
      </c>
      <c r="F166" s="91"/>
      <c r="G166" s="116" t="s">
        <v>63</v>
      </c>
      <c r="H166" s="90" t="s">
        <v>63</v>
      </c>
      <c r="I166" s="91"/>
      <c r="J166" s="170" t="s">
        <v>63</v>
      </c>
      <c r="K166" s="90" t="s">
        <v>63</v>
      </c>
      <c r="L166" s="4"/>
    </row>
    <row r="167" spans="1:12" s="65" customFormat="1" ht="16.5" hidden="1" customHeight="1">
      <c r="A167" s="25">
        <v>0</v>
      </c>
      <c r="B167" s="25">
        <v>0</v>
      </c>
      <c r="C167" s="170" t="s">
        <v>63</v>
      </c>
      <c r="D167" s="90" t="s">
        <v>63</v>
      </c>
      <c r="E167" s="166" t="s">
        <v>63</v>
      </c>
      <c r="F167" s="91"/>
      <c r="G167" s="116" t="s">
        <v>63</v>
      </c>
      <c r="H167" s="90" t="s">
        <v>63</v>
      </c>
      <c r="I167" s="91"/>
      <c r="J167" s="170" t="s">
        <v>63</v>
      </c>
      <c r="K167" s="90" t="s">
        <v>63</v>
      </c>
      <c r="L167" s="4"/>
    </row>
    <row r="168" spans="1:12" s="65" customFormat="1" ht="16.5" hidden="1" customHeight="1">
      <c r="A168" s="25">
        <v>0</v>
      </c>
      <c r="B168" s="25">
        <v>0</v>
      </c>
      <c r="C168" s="170" t="s">
        <v>63</v>
      </c>
      <c r="D168" s="90" t="s">
        <v>63</v>
      </c>
      <c r="E168" s="166" t="s">
        <v>63</v>
      </c>
      <c r="F168" s="91"/>
      <c r="G168" s="116" t="s">
        <v>63</v>
      </c>
      <c r="H168" s="90" t="s">
        <v>63</v>
      </c>
      <c r="I168" s="91"/>
      <c r="J168" s="170" t="s">
        <v>63</v>
      </c>
      <c r="K168" s="90" t="s">
        <v>63</v>
      </c>
      <c r="L168" s="4"/>
    </row>
    <row r="169" spans="1:12" s="65" customFormat="1" ht="16.5" hidden="1" customHeight="1">
      <c r="A169" s="25">
        <v>0</v>
      </c>
      <c r="B169" s="25">
        <v>0</v>
      </c>
      <c r="C169" s="170" t="s">
        <v>63</v>
      </c>
      <c r="D169" s="90" t="s">
        <v>63</v>
      </c>
      <c r="E169" s="166" t="s">
        <v>63</v>
      </c>
      <c r="F169" s="91"/>
      <c r="G169" s="116" t="s">
        <v>63</v>
      </c>
      <c r="H169" s="90" t="s">
        <v>63</v>
      </c>
      <c r="I169" s="91"/>
      <c r="J169" s="170" t="s">
        <v>63</v>
      </c>
      <c r="K169" s="90" t="s">
        <v>63</v>
      </c>
      <c r="L169" s="4"/>
    </row>
    <row r="170" spans="1:12" s="65" customFormat="1" ht="16.5" hidden="1" customHeight="1">
      <c r="A170" s="25">
        <v>0</v>
      </c>
      <c r="B170" s="25">
        <v>0</v>
      </c>
      <c r="C170" s="170" t="s">
        <v>63</v>
      </c>
      <c r="D170" s="90" t="s">
        <v>63</v>
      </c>
      <c r="E170" s="166" t="s">
        <v>63</v>
      </c>
      <c r="F170" s="91"/>
      <c r="G170" s="116" t="s">
        <v>63</v>
      </c>
      <c r="H170" s="90" t="s">
        <v>63</v>
      </c>
      <c r="I170" s="91"/>
      <c r="J170" s="170" t="s">
        <v>63</v>
      </c>
      <c r="K170" s="90" t="s">
        <v>63</v>
      </c>
      <c r="L170" s="4"/>
    </row>
    <row r="171" spans="1:12" s="65" customFormat="1" ht="16.5" hidden="1" customHeight="1">
      <c r="A171" s="25">
        <v>0</v>
      </c>
      <c r="B171" s="25">
        <v>0</v>
      </c>
      <c r="C171" s="170" t="s">
        <v>63</v>
      </c>
      <c r="D171" s="90" t="s">
        <v>63</v>
      </c>
      <c r="E171" s="166" t="s">
        <v>63</v>
      </c>
      <c r="F171" s="91"/>
      <c r="G171" s="116" t="s">
        <v>63</v>
      </c>
      <c r="H171" s="90" t="s">
        <v>63</v>
      </c>
      <c r="I171" s="91"/>
      <c r="J171" s="170" t="s">
        <v>63</v>
      </c>
      <c r="K171" s="90" t="s">
        <v>63</v>
      </c>
      <c r="L171" s="4"/>
    </row>
    <row r="172" spans="1:12" s="65" customFormat="1" ht="16.5" hidden="1" customHeight="1">
      <c r="A172" s="25">
        <v>0</v>
      </c>
      <c r="B172" s="25">
        <v>0</v>
      </c>
      <c r="C172" s="170" t="s">
        <v>63</v>
      </c>
      <c r="D172" s="90" t="s">
        <v>63</v>
      </c>
      <c r="E172" s="166" t="s">
        <v>63</v>
      </c>
      <c r="F172" s="91"/>
      <c r="G172" s="116" t="s">
        <v>63</v>
      </c>
      <c r="H172" s="90" t="s">
        <v>63</v>
      </c>
      <c r="I172" s="91"/>
      <c r="J172" s="170" t="s">
        <v>63</v>
      </c>
      <c r="K172" s="90" t="s">
        <v>63</v>
      </c>
      <c r="L172" s="4"/>
    </row>
    <row r="173" spans="1:12" s="65" customFormat="1" ht="16.5" hidden="1" customHeight="1">
      <c r="A173" s="25">
        <v>0</v>
      </c>
      <c r="B173" s="25">
        <v>0</v>
      </c>
      <c r="C173" s="170" t="s">
        <v>63</v>
      </c>
      <c r="D173" s="90" t="s">
        <v>63</v>
      </c>
      <c r="E173" s="166" t="s">
        <v>63</v>
      </c>
      <c r="F173" s="91"/>
      <c r="G173" s="116" t="s">
        <v>63</v>
      </c>
      <c r="H173" s="90" t="s">
        <v>63</v>
      </c>
      <c r="I173" s="91"/>
      <c r="J173" s="170" t="s">
        <v>63</v>
      </c>
      <c r="K173" s="90" t="s">
        <v>63</v>
      </c>
      <c r="L173" s="4"/>
    </row>
    <row r="174" spans="1:12" s="65" customFormat="1" ht="16.5" hidden="1" customHeight="1">
      <c r="A174" s="25">
        <v>0</v>
      </c>
      <c r="B174" s="25">
        <v>0</v>
      </c>
      <c r="C174" s="170" t="s">
        <v>63</v>
      </c>
      <c r="D174" s="90" t="s">
        <v>63</v>
      </c>
      <c r="E174" s="166" t="s">
        <v>63</v>
      </c>
      <c r="F174" s="91"/>
      <c r="G174" s="116" t="s">
        <v>63</v>
      </c>
      <c r="H174" s="90" t="s">
        <v>63</v>
      </c>
      <c r="I174" s="91"/>
      <c r="J174" s="170" t="s">
        <v>63</v>
      </c>
      <c r="K174" s="90" t="s">
        <v>63</v>
      </c>
      <c r="L174" s="4"/>
    </row>
    <row r="175" spans="1:12" s="65" customFormat="1" ht="16.5" hidden="1" customHeight="1">
      <c r="A175" s="25">
        <v>0</v>
      </c>
      <c r="B175" s="25">
        <v>0</v>
      </c>
      <c r="C175" s="170" t="s">
        <v>63</v>
      </c>
      <c r="D175" s="90" t="s">
        <v>63</v>
      </c>
      <c r="E175" s="166" t="s">
        <v>63</v>
      </c>
      <c r="F175" s="91"/>
      <c r="G175" s="116" t="s">
        <v>63</v>
      </c>
      <c r="H175" s="90" t="s">
        <v>63</v>
      </c>
      <c r="I175" s="91"/>
      <c r="J175" s="170" t="s">
        <v>63</v>
      </c>
      <c r="K175" s="90" t="s">
        <v>63</v>
      </c>
      <c r="L175" s="4"/>
    </row>
    <row r="176" spans="1:12" s="65" customFormat="1" ht="16.5" hidden="1" customHeight="1">
      <c r="A176" s="25">
        <v>0</v>
      </c>
      <c r="B176" s="25">
        <v>0</v>
      </c>
      <c r="C176" s="170" t="s">
        <v>63</v>
      </c>
      <c r="D176" s="90" t="s">
        <v>63</v>
      </c>
      <c r="E176" s="166" t="s">
        <v>63</v>
      </c>
      <c r="F176" s="91"/>
      <c r="G176" s="116" t="s">
        <v>63</v>
      </c>
      <c r="H176" s="90" t="s">
        <v>63</v>
      </c>
      <c r="I176" s="91"/>
      <c r="J176" s="170" t="s">
        <v>63</v>
      </c>
      <c r="K176" s="90" t="s">
        <v>63</v>
      </c>
      <c r="L176" s="4"/>
    </row>
    <row r="177" spans="1:12" s="65" customFormat="1" ht="16.5" hidden="1" customHeight="1">
      <c r="A177" s="25">
        <v>0</v>
      </c>
      <c r="B177" s="25">
        <v>0</v>
      </c>
      <c r="C177" s="170" t="s">
        <v>63</v>
      </c>
      <c r="D177" s="90" t="s">
        <v>63</v>
      </c>
      <c r="E177" s="166" t="s">
        <v>63</v>
      </c>
      <c r="F177" s="91"/>
      <c r="G177" s="116" t="s">
        <v>63</v>
      </c>
      <c r="H177" s="90" t="s">
        <v>63</v>
      </c>
      <c r="I177" s="91"/>
      <c r="J177" s="170" t="s">
        <v>63</v>
      </c>
      <c r="K177" s="90" t="s">
        <v>63</v>
      </c>
      <c r="L177" s="4"/>
    </row>
    <row r="178" spans="1:12" s="65" customFormat="1" ht="16.5" hidden="1" customHeight="1">
      <c r="A178" s="25">
        <v>0</v>
      </c>
      <c r="B178" s="25">
        <v>0</v>
      </c>
      <c r="C178" s="170" t="s">
        <v>63</v>
      </c>
      <c r="D178" s="90" t="s">
        <v>63</v>
      </c>
      <c r="E178" s="166" t="s">
        <v>63</v>
      </c>
      <c r="F178" s="91"/>
      <c r="G178" s="116" t="s">
        <v>63</v>
      </c>
      <c r="H178" s="90" t="s">
        <v>63</v>
      </c>
      <c r="I178" s="91"/>
      <c r="J178" s="170" t="s">
        <v>63</v>
      </c>
      <c r="K178" s="90" t="s">
        <v>63</v>
      </c>
      <c r="L178" s="4"/>
    </row>
    <row r="179" spans="1:12" s="65" customFormat="1" ht="16.5" hidden="1" customHeight="1">
      <c r="A179" s="25">
        <v>0</v>
      </c>
      <c r="B179" s="25">
        <v>0</v>
      </c>
      <c r="C179" s="170" t="s">
        <v>63</v>
      </c>
      <c r="D179" s="90" t="s">
        <v>63</v>
      </c>
      <c r="E179" s="166" t="s">
        <v>63</v>
      </c>
      <c r="F179" s="91"/>
      <c r="G179" s="116" t="s">
        <v>63</v>
      </c>
      <c r="H179" s="90" t="s">
        <v>63</v>
      </c>
      <c r="I179" s="91"/>
      <c r="J179" s="170" t="s">
        <v>63</v>
      </c>
      <c r="K179" s="90" t="s">
        <v>63</v>
      </c>
      <c r="L179" s="4"/>
    </row>
    <row r="180" spans="1:12" s="65" customFormat="1" ht="16.5" hidden="1" customHeight="1">
      <c r="A180" s="25">
        <v>0</v>
      </c>
      <c r="B180" s="25">
        <v>0</v>
      </c>
      <c r="C180" s="170" t="s">
        <v>63</v>
      </c>
      <c r="D180" s="90" t="s">
        <v>63</v>
      </c>
      <c r="E180" s="166" t="s">
        <v>63</v>
      </c>
      <c r="F180" s="91"/>
      <c r="G180" s="116" t="s">
        <v>63</v>
      </c>
      <c r="H180" s="90" t="s">
        <v>63</v>
      </c>
      <c r="I180" s="91"/>
      <c r="J180" s="170" t="s">
        <v>63</v>
      </c>
      <c r="K180" s="90" t="s">
        <v>63</v>
      </c>
      <c r="L180" s="4"/>
    </row>
    <row r="181" spans="1:12" s="65" customFormat="1" ht="16.5" hidden="1" customHeight="1">
      <c r="A181" s="25">
        <v>0</v>
      </c>
      <c r="B181" s="25">
        <v>0</v>
      </c>
      <c r="C181" s="170" t="s">
        <v>63</v>
      </c>
      <c r="D181" s="90" t="s">
        <v>63</v>
      </c>
      <c r="E181" s="166" t="s">
        <v>63</v>
      </c>
      <c r="F181" s="91"/>
      <c r="G181" s="116" t="s">
        <v>63</v>
      </c>
      <c r="H181" s="90" t="s">
        <v>63</v>
      </c>
      <c r="I181" s="91"/>
      <c r="J181" s="170" t="s">
        <v>63</v>
      </c>
      <c r="K181" s="90" t="s">
        <v>63</v>
      </c>
      <c r="L181" s="4"/>
    </row>
    <row r="182" spans="1:12" s="65" customFormat="1" ht="16.5" hidden="1" customHeight="1">
      <c r="A182" s="25">
        <v>0</v>
      </c>
      <c r="B182" s="25">
        <v>0</v>
      </c>
      <c r="C182" s="170" t="s">
        <v>63</v>
      </c>
      <c r="D182" s="90" t="s">
        <v>63</v>
      </c>
      <c r="E182" s="166" t="s">
        <v>63</v>
      </c>
      <c r="F182" s="91"/>
      <c r="G182" s="116" t="s">
        <v>63</v>
      </c>
      <c r="H182" s="90" t="s">
        <v>63</v>
      </c>
      <c r="I182" s="91"/>
      <c r="J182" s="170" t="s">
        <v>63</v>
      </c>
      <c r="K182" s="90" t="s">
        <v>63</v>
      </c>
      <c r="L182" s="4"/>
    </row>
    <row r="183" spans="1:12" s="65" customFormat="1" ht="16.5" hidden="1" customHeight="1">
      <c r="A183" s="25">
        <v>0</v>
      </c>
      <c r="B183" s="25">
        <v>0</v>
      </c>
      <c r="C183" s="170" t="s">
        <v>63</v>
      </c>
      <c r="D183" s="90" t="s">
        <v>63</v>
      </c>
      <c r="E183" s="166" t="s">
        <v>63</v>
      </c>
      <c r="F183" s="91"/>
      <c r="G183" s="116" t="s">
        <v>63</v>
      </c>
      <c r="H183" s="90" t="s">
        <v>63</v>
      </c>
      <c r="I183" s="91"/>
      <c r="J183" s="170" t="s">
        <v>63</v>
      </c>
      <c r="K183" s="90" t="s">
        <v>63</v>
      </c>
      <c r="L183" s="4"/>
    </row>
    <row r="184" spans="1:12" s="65" customFormat="1" ht="16.5" hidden="1" customHeight="1">
      <c r="A184" s="25">
        <v>0</v>
      </c>
      <c r="B184" s="25">
        <v>0</v>
      </c>
      <c r="C184" s="170" t="s">
        <v>63</v>
      </c>
      <c r="D184" s="90" t="s">
        <v>63</v>
      </c>
      <c r="E184" s="166" t="s">
        <v>63</v>
      </c>
      <c r="F184" s="91"/>
      <c r="G184" s="116" t="s">
        <v>63</v>
      </c>
      <c r="H184" s="90" t="s">
        <v>63</v>
      </c>
      <c r="I184" s="91"/>
      <c r="J184" s="170" t="s">
        <v>63</v>
      </c>
      <c r="K184" s="90" t="s">
        <v>63</v>
      </c>
      <c r="L184" s="4"/>
    </row>
    <row r="185" spans="1:12" s="65" customFormat="1" ht="16.5" hidden="1" customHeight="1">
      <c r="A185" s="25">
        <v>0</v>
      </c>
      <c r="B185" s="25">
        <v>0</v>
      </c>
      <c r="C185" s="170" t="s">
        <v>63</v>
      </c>
      <c r="D185" s="90" t="s">
        <v>63</v>
      </c>
      <c r="E185" s="166" t="s">
        <v>63</v>
      </c>
      <c r="F185" s="91"/>
      <c r="G185" s="116" t="s">
        <v>63</v>
      </c>
      <c r="H185" s="90" t="s">
        <v>63</v>
      </c>
      <c r="I185" s="91"/>
      <c r="J185" s="170" t="s">
        <v>63</v>
      </c>
      <c r="K185" s="90" t="s">
        <v>63</v>
      </c>
      <c r="L185" s="4"/>
    </row>
    <row r="186" spans="1:12" s="65" customFormat="1" ht="16.5" hidden="1" customHeight="1">
      <c r="A186" s="25">
        <v>0</v>
      </c>
      <c r="B186" s="25">
        <v>0</v>
      </c>
      <c r="C186" s="170" t="s">
        <v>63</v>
      </c>
      <c r="D186" s="90" t="s">
        <v>63</v>
      </c>
      <c r="E186" s="166" t="s">
        <v>63</v>
      </c>
      <c r="F186" s="91"/>
      <c r="G186" s="116" t="s">
        <v>63</v>
      </c>
      <c r="H186" s="90" t="s">
        <v>63</v>
      </c>
      <c r="I186" s="91"/>
      <c r="J186" s="170" t="s">
        <v>63</v>
      </c>
      <c r="K186" s="90" t="s">
        <v>63</v>
      </c>
      <c r="L186" s="4"/>
    </row>
    <row r="187" spans="1:12" s="65" customFormat="1" ht="16.5" hidden="1" customHeight="1">
      <c r="A187" s="25">
        <v>0</v>
      </c>
      <c r="B187" s="25">
        <v>0</v>
      </c>
      <c r="C187" s="170" t="s">
        <v>63</v>
      </c>
      <c r="D187" s="90" t="s">
        <v>63</v>
      </c>
      <c r="E187" s="166" t="s">
        <v>63</v>
      </c>
      <c r="F187" s="91"/>
      <c r="G187" s="116" t="s">
        <v>63</v>
      </c>
      <c r="H187" s="90" t="s">
        <v>63</v>
      </c>
      <c r="I187" s="91"/>
      <c r="J187" s="170" t="s">
        <v>63</v>
      </c>
      <c r="K187" s="90" t="s">
        <v>63</v>
      </c>
      <c r="L187" s="4"/>
    </row>
    <row r="188" spans="1:12" s="65" customFormat="1" ht="16.5" hidden="1" customHeight="1">
      <c r="A188" s="25">
        <v>0</v>
      </c>
      <c r="B188" s="25">
        <v>0</v>
      </c>
      <c r="C188" s="170" t="s">
        <v>63</v>
      </c>
      <c r="D188" s="90" t="s">
        <v>63</v>
      </c>
      <c r="E188" s="166" t="s">
        <v>63</v>
      </c>
      <c r="F188" s="91"/>
      <c r="G188" s="116" t="s">
        <v>63</v>
      </c>
      <c r="H188" s="90" t="s">
        <v>63</v>
      </c>
      <c r="I188" s="91"/>
      <c r="J188" s="170" t="s">
        <v>63</v>
      </c>
      <c r="K188" s="90" t="s">
        <v>63</v>
      </c>
      <c r="L188" s="4"/>
    </row>
    <row r="189" spans="1:12" s="65" customFormat="1" ht="16.5" hidden="1" customHeight="1">
      <c r="A189" s="25">
        <v>0</v>
      </c>
      <c r="B189" s="25">
        <v>0</v>
      </c>
      <c r="C189" s="170" t="s">
        <v>63</v>
      </c>
      <c r="D189" s="90" t="s">
        <v>63</v>
      </c>
      <c r="E189" s="166" t="s">
        <v>63</v>
      </c>
      <c r="F189" s="91"/>
      <c r="G189" s="116" t="s">
        <v>63</v>
      </c>
      <c r="H189" s="90" t="s">
        <v>63</v>
      </c>
      <c r="I189" s="91"/>
      <c r="J189" s="170" t="s">
        <v>63</v>
      </c>
      <c r="K189" s="90" t="s">
        <v>63</v>
      </c>
      <c r="L189" s="4"/>
    </row>
    <row r="190" spans="1:12" s="65" customFormat="1" ht="16.5" hidden="1" customHeight="1">
      <c r="A190" s="25">
        <v>0</v>
      </c>
      <c r="B190" s="25">
        <v>0</v>
      </c>
      <c r="C190" s="170" t="s">
        <v>63</v>
      </c>
      <c r="D190" s="90" t="s">
        <v>63</v>
      </c>
      <c r="E190" s="166" t="s">
        <v>63</v>
      </c>
      <c r="F190" s="91"/>
      <c r="G190" s="116" t="s">
        <v>63</v>
      </c>
      <c r="H190" s="90" t="s">
        <v>63</v>
      </c>
      <c r="I190" s="91"/>
      <c r="J190" s="170" t="s">
        <v>63</v>
      </c>
      <c r="K190" s="90" t="s">
        <v>63</v>
      </c>
      <c r="L190" s="4"/>
    </row>
    <row r="191" spans="1:12" s="65" customFormat="1" ht="16.5" hidden="1" customHeight="1">
      <c r="A191" s="25">
        <v>0</v>
      </c>
      <c r="B191" s="25">
        <v>0</v>
      </c>
      <c r="C191" s="170" t="s">
        <v>63</v>
      </c>
      <c r="D191" s="90" t="s">
        <v>63</v>
      </c>
      <c r="E191" s="166" t="s">
        <v>63</v>
      </c>
      <c r="F191" s="91"/>
      <c r="G191" s="116" t="s">
        <v>63</v>
      </c>
      <c r="H191" s="90" t="s">
        <v>63</v>
      </c>
      <c r="I191" s="91"/>
      <c r="J191" s="170" t="s">
        <v>63</v>
      </c>
      <c r="K191" s="90" t="s">
        <v>63</v>
      </c>
      <c r="L191" s="4"/>
    </row>
    <row r="192" spans="1:12" s="65" customFormat="1" ht="16.5" hidden="1" customHeight="1">
      <c r="A192" s="25">
        <v>0</v>
      </c>
      <c r="B192" s="25">
        <v>0</v>
      </c>
      <c r="C192" s="170" t="s">
        <v>63</v>
      </c>
      <c r="D192" s="90" t="s">
        <v>63</v>
      </c>
      <c r="E192" s="166" t="s">
        <v>63</v>
      </c>
      <c r="F192" s="91"/>
      <c r="G192" s="116" t="s">
        <v>63</v>
      </c>
      <c r="H192" s="90" t="s">
        <v>63</v>
      </c>
      <c r="I192" s="91"/>
      <c r="J192" s="170" t="s">
        <v>63</v>
      </c>
      <c r="K192" s="90" t="s">
        <v>63</v>
      </c>
      <c r="L192" s="4"/>
    </row>
    <row r="193" spans="1:18" s="65" customFormat="1" ht="16.5" hidden="1" customHeight="1">
      <c r="A193" s="25">
        <v>0</v>
      </c>
      <c r="B193" s="25">
        <v>0</v>
      </c>
      <c r="C193" s="170" t="s">
        <v>63</v>
      </c>
      <c r="D193" s="90" t="s">
        <v>63</v>
      </c>
      <c r="E193" s="166" t="s">
        <v>63</v>
      </c>
      <c r="F193" s="91"/>
      <c r="G193" s="116" t="s">
        <v>63</v>
      </c>
      <c r="H193" s="90" t="s">
        <v>63</v>
      </c>
      <c r="I193" s="91"/>
      <c r="J193" s="170" t="s">
        <v>63</v>
      </c>
      <c r="K193" s="90" t="s">
        <v>63</v>
      </c>
      <c r="L193" s="4"/>
    </row>
    <row r="194" spans="1:18" s="65" customFormat="1" ht="16.5" hidden="1" customHeight="1">
      <c r="A194" s="25">
        <v>0</v>
      </c>
      <c r="B194" s="25">
        <v>0</v>
      </c>
      <c r="C194" s="170" t="s">
        <v>63</v>
      </c>
      <c r="D194" s="90" t="s">
        <v>63</v>
      </c>
      <c r="E194" s="166" t="s">
        <v>63</v>
      </c>
      <c r="F194" s="91"/>
      <c r="G194" s="116" t="s">
        <v>63</v>
      </c>
      <c r="H194" s="90" t="s">
        <v>63</v>
      </c>
      <c r="I194" s="91"/>
      <c r="J194" s="170" t="s">
        <v>63</v>
      </c>
      <c r="K194" s="90" t="s">
        <v>63</v>
      </c>
      <c r="L194" s="4"/>
    </row>
    <row r="195" spans="1:18" ht="4.5" customHeight="1">
      <c r="A195" s="41"/>
      <c r="B195" s="41"/>
      <c r="C195" s="208"/>
      <c r="D195" s="208"/>
      <c r="E195" s="43"/>
      <c r="F195" s="94"/>
      <c r="G195" s="43"/>
      <c r="H195" s="93"/>
      <c r="I195" s="94"/>
      <c r="J195" s="208"/>
      <c r="K195" s="208"/>
      <c r="L195" s="4"/>
    </row>
    <row r="196" spans="1:18" ht="44.25" customHeight="1">
      <c r="A196" s="203" t="s">
        <v>80</v>
      </c>
      <c r="B196" s="204"/>
      <c r="C196" s="205" t="s">
        <v>137</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138</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&amp;R11.埼玉県（2016年版）</oddHeader>
    <oddFooter>&amp;C11-&amp;P</oddFooter>
    <evenHeader>&amp;L11.埼玉県（2016年版）</evenHeader>
    <evenFooter>&amp;C11-&amp;P</evenFooter>
    <firstFooter>&amp;C11-&amp;P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202</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83</v>
      </c>
      <c r="B3" s="10" t="s">
        <v>65</v>
      </c>
      <c r="C3" s="71" t="s">
        <v>139</v>
      </c>
      <c r="D3" s="10" t="s">
        <v>120</v>
      </c>
      <c r="E3" s="121" t="s">
        <v>140</v>
      </c>
      <c r="F3" s="10" t="s">
        <v>122</v>
      </c>
      <c r="G3" s="69"/>
      <c r="H3" s="71" t="s">
        <v>141</v>
      </c>
      <c r="I3" s="10" t="s">
        <v>120</v>
      </c>
      <c r="J3" s="121" t="s">
        <v>140</v>
      </c>
      <c r="K3" s="10" t="s">
        <v>122</v>
      </c>
      <c r="L3" s="69"/>
      <c r="M3" s="70" t="s">
        <v>142</v>
      </c>
      <c r="N3" s="10" t="s">
        <v>120</v>
      </c>
      <c r="O3" s="121" t="s">
        <v>140</v>
      </c>
      <c r="P3" s="10" t="s">
        <v>122</v>
      </c>
    </row>
    <row r="4" spans="1:16" s="132" customFormat="1" ht="16.5" customHeight="1" thickTop="1">
      <c r="A4" s="19" t="s">
        <v>79</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185</v>
      </c>
      <c r="B5" s="25"/>
      <c r="C5" s="106">
        <v>87461</v>
      </c>
      <c r="D5" s="107">
        <v>5.4828570210610515E-2</v>
      </c>
      <c r="E5" s="178">
        <v>114.35366598285368</v>
      </c>
      <c r="F5" s="80">
        <v>53.962856491583324</v>
      </c>
      <c r="G5" s="133"/>
      <c r="H5" s="106">
        <v>46579</v>
      </c>
      <c r="I5" s="107">
        <v>4.9267372727628503E-2</v>
      </c>
      <c r="J5" s="178">
        <v>60.901194907619875</v>
      </c>
      <c r="K5" s="80">
        <v>50.919880903735361</v>
      </c>
      <c r="L5" s="133"/>
      <c r="M5" s="106">
        <v>40882</v>
      </c>
      <c r="N5" s="107">
        <v>6.2920649676254617E-2</v>
      </c>
      <c r="O5" s="178">
        <v>53.452471075233809</v>
      </c>
      <c r="P5" s="80">
        <v>55.445930610062902</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186</v>
      </c>
      <c r="B7" s="25" t="s">
        <v>0</v>
      </c>
      <c r="C7" s="106">
        <v>7529</v>
      </c>
      <c r="D7" s="85">
        <v>8.608408319136529E-2</v>
      </c>
      <c r="E7" s="108">
        <v>135.20453974068886</v>
      </c>
      <c r="F7" s="90">
        <v>58.701253364420474</v>
      </c>
      <c r="G7" s="133"/>
      <c r="H7" s="106">
        <v>3426</v>
      </c>
      <c r="I7" s="85">
        <v>7.3552459262757899E-2</v>
      </c>
      <c r="J7" s="108">
        <v>61.523542721689473</v>
      </c>
      <c r="K7" s="90">
        <v>51.085294661906254</v>
      </c>
      <c r="L7" s="133"/>
      <c r="M7" s="106">
        <v>4103</v>
      </c>
      <c r="N7" s="85">
        <v>0.10036201751382026</v>
      </c>
      <c r="O7" s="108">
        <v>73.680997018999392</v>
      </c>
      <c r="P7" s="90">
        <v>63.327535679923066</v>
      </c>
    </row>
    <row r="8" spans="1:16" s="132" customFormat="1" ht="16.5" customHeight="1">
      <c r="A8" s="25" t="s">
        <v>186</v>
      </c>
      <c r="B8" s="25" t="s">
        <v>1</v>
      </c>
      <c r="C8" s="106">
        <v>613</v>
      </c>
      <c r="D8" s="85">
        <v>7.0088382250374451E-3</v>
      </c>
      <c r="E8" s="108">
        <v>77.930333079074501</v>
      </c>
      <c r="F8" s="90">
        <v>45.685591532136719</v>
      </c>
      <c r="G8" s="133"/>
      <c r="H8" s="106">
        <v>397</v>
      </c>
      <c r="I8" s="85">
        <v>8.5231542111251848E-3</v>
      </c>
      <c r="J8" s="108">
        <v>50.470378845664889</v>
      </c>
      <c r="K8" s="90">
        <v>48.14747543111924</v>
      </c>
      <c r="L8" s="133"/>
      <c r="M8" s="106">
        <v>216</v>
      </c>
      <c r="N8" s="85">
        <v>5.2834988503497873E-3</v>
      </c>
      <c r="O8" s="108">
        <v>27.459954233409611</v>
      </c>
      <c r="P8" s="90">
        <v>45.318511880272268</v>
      </c>
    </row>
    <row r="9" spans="1:16" s="132" customFormat="1" ht="16.5" customHeight="1">
      <c r="A9" s="25" t="s">
        <v>186</v>
      </c>
      <c r="B9" s="25" t="s">
        <v>2</v>
      </c>
      <c r="C9" s="106">
        <v>1235</v>
      </c>
      <c r="D9" s="85">
        <v>1.4120579458272831E-2</v>
      </c>
      <c r="E9" s="108">
        <v>134.12250217202433</v>
      </c>
      <c r="F9" s="90">
        <v>58.455358468542272</v>
      </c>
      <c r="G9" s="133"/>
      <c r="H9" s="106">
        <v>392</v>
      </c>
      <c r="I9" s="85">
        <v>8.4158096996500564E-3</v>
      </c>
      <c r="J9" s="108">
        <v>42.571676802780189</v>
      </c>
      <c r="K9" s="90">
        <v>46.048080269687027</v>
      </c>
      <c r="L9" s="133"/>
      <c r="M9" s="106">
        <v>843</v>
      </c>
      <c r="N9" s="85">
        <v>2.0620321902059587E-2</v>
      </c>
      <c r="O9" s="108">
        <v>91.550825369244137</v>
      </c>
      <c r="P9" s="90">
        <v>70.290125545064853</v>
      </c>
    </row>
    <row r="10" spans="1:16" s="132" customFormat="1" ht="16.5" customHeight="1">
      <c r="A10" s="25" t="s">
        <v>187</v>
      </c>
      <c r="B10" s="25" t="s">
        <v>3</v>
      </c>
      <c r="C10" s="106">
        <v>1267</v>
      </c>
      <c r="D10" s="85">
        <v>1.4486456820754393E-2</v>
      </c>
      <c r="E10" s="108">
        <v>109.27123760241483</v>
      </c>
      <c r="F10" s="90">
        <v>52.807865913059452</v>
      </c>
      <c r="G10" s="133"/>
      <c r="H10" s="106">
        <v>690</v>
      </c>
      <c r="I10" s="85">
        <v>1.4813542583567702E-2</v>
      </c>
      <c r="J10" s="108">
        <v>59.50840879689521</v>
      </c>
      <c r="K10" s="90">
        <v>50.549692434048836</v>
      </c>
      <c r="L10" s="133"/>
      <c r="M10" s="106">
        <v>577</v>
      </c>
      <c r="N10" s="85">
        <v>1.4113790910425125E-2</v>
      </c>
      <c r="O10" s="108">
        <v>49.762828805519618</v>
      </c>
      <c r="P10" s="90">
        <v>54.008341766476789</v>
      </c>
    </row>
    <row r="11" spans="1:16" s="132" customFormat="1" ht="16.5" customHeight="1">
      <c r="A11" s="25" t="s">
        <v>187</v>
      </c>
      <c r="B11" s="25" t="s">
        <v>4</v>
      </c>
      <c r="C11" s="106">
        <v>824</v>
      </c>
      <c r="D11" s="85">
        <v>9.4213420839002523E-3</v>
      </c>
      <c r="E11" s="108">
        <v>115.89310829817158</v>
      </c>
      <c r="F11" s="90">
        <v>54.312697401731008</v>
      </c>
      <c r="G11" s="133"/>
      <c r="H11" s="106">
        <v>390</v>
      </c>
      <c r="I11" s="85">
        <v>8.3728718950600058E-3</v>
      </c>
      <c r="J11" s="108">
        <v>54.852320675105489</v>
      </c>
      <c r="K11" s="90">
        <v>49.312151275891992</v>
      </c>
      <c r="L11" s="133"/>
      <c r="M11" s="106">
        <v>434</v>
      </c>
      <c r="N11" s="85">
        <v>1.0615918986350961E-2</v>
      </c>
      <c r="O11" s="108">
        <v>61.040787623066102</v>
      </c>
      <c r="P11" s="90">
        <v>58.402553071895404</v>
      </c>
    </row>
    <row r="12" spans="1:16" s="132" customFormat="1" ht="16.5" customHeight="1">
      <c r="A12" s="25" t="s">
        <v>187</v>
      </c>
      <c r="B12" s="25" t="s">
        <v>5</v>
      </c>
      <c r="C12" s="106">
        <v>664</v>
      </c>
      <c r="D12" s="85">
        <v>7.5919552714924362E-3</v>
      </c>
      <c r="E12" s="108">
        <v>107.25246325310935</v>
      </c>
      <c r="F12" s="90">
        <v>52.349095974935473</v>
      </c>
      <c r="G12" s="133"/>
      <c r="H12" s="106">
        <v>231</v>
      </c>
      <c r="I12" s="85">
        <v>4.9593164301509262E-3</v>
      </c>
      <c r="J12" s="108">
        <v>37.312227426910027</v>
      </c>
      <c r="K12" s="90">
        <v>44.650171789084695</v>
      </c>
      <c r="L12" s="133"/>
      <c r="M12" s="106">
        <v>433</v>
      </c>
      <c r="N12" s="85">
        <v>1.0591458343525267E-2</v>
      </c>
      <c r="O12" s="108">
        <v>69.940235826199327</v>
      </c>
      <c r="P12" s="90">
        <v>61.870029460029876</v>
      </c>
    </row>
    <row r="13" spans="1:16" s="132" customFormat="1" ht="16.5" customHeight="1">
      <c r="A13" s="25" t="s">
        <v>187</v>
      </c>
      <c r="B13" s="25" t="s">
        <v>6</v>
      </c>
      <c r="C13" s="106">
        <v>1414</v>
      </c>
      <c r="D13" s="85">
        <v>1.6167205954654075E-2</v>
      </c>
      <c r="E13" s="108">
        <v>83.961759990499374</v>
      </c>
      <c r="F13" s="90">
        <v>47.056243656731844</v>
      </c>
      <c r="G13" s="133"/>
      <c r="H13" s="106">
        <v>779</v>
      </c>
      <c r="I13" s="85">
        <v>1.6724274887824984E-2</v>
      </c>
      <c r="J13" s="108">
        <v>46.256160560536784</v>
      </c>
      <c r="K13" s="90">
        <v>47.027378809043604</v>
      </c>
      <c r="L13" s="133"/>
      <c r="M13" s="106">
        <v>635</v>
      </c>
      <c r="N13" s="85">
        <v>1.5532508194315347E-2</v>
      </c>
      <c r="O13" s="108">
        <v>37.705599429962589</v>
      </c>
      <c r="P13" s="90">
        <v>49.310504640873205</v>
      </c>
    </row>
    <row r="14" spans="1:16" s="132" customFormat="1" ht="16.5" customHeight="1">
      <c r="A14" s="25" t="s">
        <v>187</v>
      </c>
      <c r="B14" s="25" t="s">
        <v>7</v>
      </c>
      <c r="C14" s="106">
        <v>1067</v>
      </c>
      <c r="D14" s="85">
        <v>1.2199723305244624E-2</v>
      </c>
      <c r="E14" s="108">
        <v>95.072618729394989</v>
      </c>
      <c r="F14" s="90">
        <v>49.58120538804225</v>
      </c>
      <c r="G14" s="133"/>
      <c r="H14" s="106">
        <v>693</v>
      </c>
      <c r="I14" s="85">
        <v>1.487794929045278E-2</v>
      </c>
      <c r="J14" s="108">
        <v>61.748195669607057</v>
      </c>
      <c r="K14" s="90">
        <v>51.145005144628477</v>
      </c>
      <c r="L14" s="133"/>
      <c r="M14" s="106">
        <v>374</v>
      </c>
      <c r="N14" s="85">
        <v>9.1482804168093543E-3</v>
      </c>
      <c r="O14" s="108">
        <v>33.324423059787932</v>
      </c>
      <c r="P14" s="90">
        <v>47.603474579112209</v>
      </c>
    </row>
    <row r="15" spans="1:16" s="132" customFormat="1" ht="16.5" customHeight="1">
      <c r="A15" s="25" t="s">
        <v>187</v>
      </c>
      <c r="B15" s="25" t="s">
        <v>8</v>
      </c>
      <c r="C15" s="106">
        <v>2012</v>
      </c>
      <c r="D15" s="85">
        <v>2.3004539166028286E-2</v>
      </c>
      <c r="E15" s="108">
        <v>160.9471242300616</v>
      </c>
      <c r="F15" s="90">
        <v>64.551299902511175</v>
      </c>
      <c r="G15" s="133"/>
      <c r="H15" s="106">
        <v>975</v>
      </c>
      <c r="I15" s="85">
        <v>2.0932179737650013E-2</v>
      </c>
      <c r="J15" s="108">
        <v>77.993760499160061</v>
      </c>
      <c r="K15" s="90">
        <v>55.462912063097455</v>
      </c>
      <c r="L15" s="133"/>
      <c r="M15" s="106">
        <v>1037</v>
      </c>
      <c r="N15" s="85">
        <v>2.5365686610244118E-2</v>
      </c>
      <c r="O15" s="108">
        <v>82.953363730901529</v>
      </c>
      <c r="P15" s="90">
        <v>66.940311652294596</v>
      </c>
    </row>
    <row r="16" spans="1:16" s="132" customFormat="1" ht="16.5" customHeight="1">
      <c r="A16" s="25" t="s">
        <v>187</v>
      </c>
      <c r="B16" s="25" t="s">
        <v>9</v>
      </c>
      <c r="C16" s="106">
        <v>636</v>
      </c>
      <c r="D16" s="85">
        <v>7.2718125793210684E-3</v>
      </c>
      <c r="E16" s="108">
        <v>137.66233766233765</v>
      </c>
      <c r="F16" s="90">
        <v>59.259792163382315</v>
      </c>
      <c r="G16" s="133"/>
      <c r="H16" s="106">
        <v>618</v>
      </c>
      <c r="I16" s="85">
        <v>1.3267781618325855E-2</v>
      </c>
      <c r="J16" s="108">
        <v>133.76623376623377</v>
      </c>
      <c r="K16" s="90">
        <v>70.286671698831199</v>
      </c>
      <c r="L16" s="133"/>
      <c r="M16" s="106">
        <v>18</v>
      </c>
      <c r="N16" s="85">
        <v>4.4029157086248227E-4</v>
      </c>
      <c r="O16" s="108">
        <v>3.8961038961038961</v>
      </c>
      <c r="P16" s="90">
        <v>36.137370219222376</v>
      </c>
    </row>
    <row r="17" spans="1:16" s="132" customFormat="1" ht="16.5" customHeight="1">
      <c r="A17" s="25" t="s">
        <v>188</v>
      </c>
      <c r="B17" s="25" t="s">
        <v>10</v>
      </c>
      <c r="C17" s="106">
        <v>3197</v>
      </c>
      <c r="D17" s="85">
        <v>3.6553435245423677E-2</v>
      </c>
      <c r="E17" s="108">
        <v>123.07514628888204</v>
      </c>
      <c r="F17" s="90">
        <v>55.944827870267943</v>
      </c>
      <c r="G17" s="133"/>
      <c r="H17" s="106">
        <v>1771</v>
      </c>
      <c r="I17" s="85">
        <v>3.8021425964490436E-2</v>
      </c>
      <c r="J17" s="108">
        <v>68.178318447797963</v>
      </c>
      <c r="K17" s="90">
        <v>52.854066782180624</v>
      </c>
      <c r="L17" s="133"/>
      <c r="M17" s="106">
        <v>1426</v>
      </c>
      <c r="N17" s="85">
        <v>3.4880876669438871E-2</v>
      </c>
      <c r="O17" s="108">
        <v>54.896827841084075</v>
      </c>
      <c r="P17" s="90">
        <v>56.008692802427234</v>
      </c>
    </row>
    <row r="18" spans="1:16" s="132" customFormat="1" ht="16.5" customHeight="1">
      <c r="A18" s="25" t="s">
        <v>188</v>
      </c>
      <c r="B18" s="25" t="s">
        <v>11</v>
      </c>
      <c r="C18" s="106">
        <v>2318</v>
      </c>
      <c r="D18" s="85">
        <v>2.6503241444758234E-2</v>
      </c>
      <c r="E18" s="108">
        <v>96.571261925592637</v>
      </c>
      <c r="F18" s="90">
        <v>49.921774628297385</v>
      </c>
      <c r="G18" s="133"/>
      <c r="H18" s="106">
        <v>899</v>
      </c>
      <c r="I18" s="85">
        <v>1.9300543163228063E-2</v>
      </c>
      <c r="J18" s="108">
        <v>37.453651626879974</v>
      </c>
      <c r="K18" s="90">
        <v>44.687760911894287</v>
      </c>
      <c r="L18" s="133"/>
      <c r="M18" s="106">
        <v>1419</v>
      </c>
      <c r="N18" s="85">
        <v>3.4709652169659017E-2</v>
      </c>
      <c r="O18" s="108">
        <v>59.117610298712663</v>
      </c>
      <c r="P18" s="90">
        <v>57.653228865475121</v>
      </c>
    </row>
    <row r="19" spans="1:16" s="132" customFormat="1" ht="16.5" customHeight="1">
      <c r="A19" s="25" t="s">
        <v>188</v>
      </c>
      <c r="B19" s="25" t="s">
        <v>12</v>
      </c>
      <c r="C19" s="106">
        <v>3447</v>
      </c>
      <c r="D19" s="85">
        <v>3.9411852139810889E-2</v>
      </c>
      <c r="E19" s="108">
        <v>104.88999786994492</v>
      </c>
      <c r="F19" s="90">
        <v>51.812221659077807</v>
      </c>
      <c r="G19" s="133"/>
      <c r="H19" s="106">
        <v>1368</v>
      </c>
      <c r="I19" s="85">
        <v>2.9369458339595096E-2</v>
      </c>
      <c r="J19" s="108">
        <v>41.627362078933757</v>
      </c>
      <c r="K19" s="90">
        <v>45.797090961399569</v>
      </c>
      <c r="L19" s="133"/>
      <c r="M19" s="106">
        <v>2079</v>
      </c>
      <c r="N19" s="85">
        <v>5.0853676434616704E-2</v>
      </c>
      <c r="O19" s="108">
        <v>63.262635791011171</v>
      </c>
      <c r="P19" s="90">
        <v>59.26824787504701</v>
      </c>
    </row>
    <row r="20" spans="1:16" s="132" customFormat="1" ht="16.5" customHeight="1">
      <c r="A20" s="25" t="s">
        <v>188</v>
      </c>
      <c r="B20" s="25" t="s">
        <v>13</v>
      </c>
      <c r="C20" s="106">
        <v>684</v>
      </c>
      <c r="D20" s="85">
        <v>7.8206286230434133E-3</v>
      </c>
      <c r="E20" s="108">
        <v>85.308056872037909</v>
      </c>
      <c r="F20" s="90">
        <v>47.362191935325946</v>
      </c>
      <c r="G20" s="133"/>
      <c r="H20" s="106">
        <v>330</v>
      </c>
      <c r="I20" s="85">
        <v>7.0847377573584665E-3</v>
      </c>
      <c r="J20" s="108">
        <v>41.157395859316537</v>
      </c>
      <c r="K20" s="90">
        <v>45.672178690732295</v>
      </c>
      <c r="L20" s="133"/>
      <c r="M20" s="106">
        <v>354</v>
      </c>
      <c r="N20" s="85">
        <v>8.6590675602954848E-3</v>
      </c>
      <c r="O20" s="108">
        <v>44.150661012721379</v>
      </c>
      <c r="P20" s="90">
        <v>51.821682676655314</v>
      </c>
    </row>
    <row r="21" spans="1:16" s="132" customFormat="1" ht="16.5" customHeight="1">
      <c r="A21" s="25" t="s">
        <v>188</v>
      </c>
      <c r="B21" s="25" t="s">
        <v>14</v>
      </c>
      <c r="C21" s="106">
        <v>1345</v>
      </c>
      <c r="D21" s="85">
        <v>1.5378282891803204E-2</v>
      </c>
      <c r="E21" s="108">
        <v>110.81815934744995</v>
      </c>
      <c r="F21" s="90">
        <v>53.159406536456288</v>
      </c>
      <c r="G21" s="133"/>
      <c r="H21" s="106">
        <v>535</v>
      </c>
      <c r="I21" s="85">
        <v>1.1485862727838726E-2</v>
      </c>
      <c r="J21" s="108">
        <v>44.080085688390874</v>
      </c>
      <c r="K21" s="90">
        <v>46.449000104201495</v>
      </c>
      <c r="L21" s="133"/>
      <c r="M21" s="106">
        <v>810</v>
      </c>
      <c r="N21" s="85">
        <v>1.9813120688811702E-2</v>
      </c>
      <c r="O21" s="108">
        <v>66.738073659059069</v>
      </c>
      <c r="P21" s="90">
        <v>60.622376633461684</v>
      </c>
    </row>
    <row r="22" spans="1:16" s="132" customFormat="1" ht="16.5" customHeight="1">
      <c r="A22" s="25" t="s">
        <v>188</v>
      </c>
      <c r="B22" s="25" t="s">
        <v>15</v>
      </c>
      <c r="C22" s="106">
        <v>783</v>
      </c>
      <c r="D22" s="85">
        <v>8.9525617132207493E-3</v>
      </c>
      <c r="E22" s="108">
        <v>142.96147526017893</v>
      </c>
      <c r="F22" s="90">
        <v>60.464030283758902</v>
      </c>
      <c r="G22" s="133"/>
      <c r="H22" s="106">
        <v>290</v>
      </c>
      <c r="I22" s="85">
        <v>6.2259816655574401E-3</v>
      </c>
      <c r="J22" s="108">
        <v>52.948694540807011</v>
      </c>
      <c r="K22" s="90">
        <v>48.806186691606626</v>
      </c>
      <c r="L22" s="133"/>
      <c r="M22" s="106">
        <v>493</v>
      </c>
      <c r="N22" s="85">
        <v>1.2059096913066876E-2</v>
      </c>
      <c r="O22" s="108">
        <v>90.012780719371918</v>
      </c>
      <c r="P22" s="90">
        <v>69.690859906836749</v>
      </c>
    </row>
    <row r="23" spans="1:16" s="132" customFormat="1" ht="16.5" customHeight="1">
      <c r="A23" s="25" t="s">
        <v>188</v>
      </c>
      <c r="B23" s="25" t="s">
        <v>16</v>
      </c>
      <c r="C23" s="106">
        <v>477</v>
      </c>
      <c r="D23" s="85">
        <v>5.453859434490802E-3</v>
      </c>
      <c r="E23" s="108">
        <v>150.3783102143758</v>
      </c>
      <c r="F23" s="90">
        <v>62.149518765511836</v>
      </c>
      <c r="G23" s="133"/>
      <c r="H23" s="106">
        <v>437</v>
      </c>
      <c r="I23" s="85">
        <v>9.3819103029262121E-3</v>
      </c>
      <c r="J23" s="108">
        <v>137.76796973518285</v>
      </c>
      <c r="K23" s="90">
        <v>71.350292669077689</v>
      </c>
      <c r="L23" s="133"/>
      <c r="M23" s="106">
        <v>40</v>
      </c>
      <c r="N23" s="85">
        <v>9.7842571302773841E-4</v>
      </c>
      <c r="O23" s="108">
        <v>12.610340479192939</v>
      </c>
      <c r="P23" s="90">
        <v>39.532682928817181</v>
      </c>
    </row>
    <row r="24" spans="1:16" s="132" customFormat="1" ht="16.5" customHeight="1">
      <c r="A24" s="25" t="s">
        <v>189</v>
      </c>
      <c r="B24" s="25" t="s">
        <v>17</v>
      </c>
      <c r="C24" s="106">
        <v>18186</v>
      </c>
      <c r="D24" s="85">
        <v>0.2079326785653034</v>
      </c>
      <c r="E24" s="108">
        <v>143.38991870944344</v>
      </c>
      <c r="F24" s="90">
        <v>60.561394793455747</v>
      </c>
      <c r="G24" s="133"/>
      <c r="H24" s="106">
        <v>7952</v>
      </c>
      <c r="I24" s="85">
        <v>0.17072071105004402</v>
      </c>
      <c r="J24" s="108">
        <v>62.69859417010305</v>
      </c>
      <c r="K24" s="90">
        <v>51.397611459253433</v>
      </c>
      <c r="L24" s="133"/>
      <c r="M24" s="106">
        <v>10234</v>
      </c>
      <c r="N24" s="85">
        <v>0.25033021867814687</v>
      </c>
      <c r="O24" s="108">
        <v>80.691324539340371</v>
      </c>
      <c r="P24" s="90">
        <v>66.05895729113189</v>
      </c>
    </row>
    <row r="25" spans="1:16" s="132" customFormat="1" ht="16.5" customHeight="1">
      <c r="A25" s="25" t="s">
        <v>190</v>
      </c>
      <c r="B25" s="25" t="s">
        <v>18</v>
      </c>
      <c r="C25" s="106">
        <v>1426</v>
      </c>
      <c r="D25" s="85">
        <v>1.630440996558466E-2</v>
      </c>
      <c r="E25" s="108">
        <v>110.2264821828863</v>
      </c>
      <c r="F25" s="90">
        <v>53.024946884603857</v>
      </c>
      <c r="G25" s="133"/>
      <c r="H25" s="106">
        <v>1091</v>
      </c>
      <c r="I25" s="85">
        <v>2.342257240387299E-2</v>
      </c>
      <c r="J25" s="108">
        <v>84.331761613975416</v>
      </c>
      <c r="K25" s="90">
        <v>57.147488693707487</v>
      </c>
      <c r="L25" s="133"/>
      <c r="M25" s="106">
        <v>335</v>
      </c>
      <c r="N25" s="85">
        <v>8.1943153466073095E-3</v>
      </c>
      <c r="O25" s="108">
        <v>25.894720568910877</v>
      </c>
      <c r="P25" s="90">
        <v>44.708652633981956</v>
      </c>
    </row>
    <row r="26" spans="1:16" s="132" customFormat="1" ht="16.5" customHeight="1">
      <c r="A26" s="25" t="s">
        <v>190</v>
      </c>
      <c r="B26" s="25" t="s">
        <v>19</v>
      </c>
      <c r="C26" s="106">
        <v>2154</v>
      </c>
      <c r="D26" s="85">
        <v>2.4628119962040222E-2</v>
      </c>
      <c r="E26" s="108">
        <v>90.39405766083344</v>
      </c>
      <c r="F26" s="90">
        <v>48.51799434978448</v>
      </c>
      <c r="G26" s="133"/>
      <c r="H26" s="106">
        <v>1295</v>
      </c>
      <c r="I26" s="85">
        <v>2.7802228472058224E-2</v>
      </c>
      <c r="J26" s="108">
        <v>54.345545343908682</v>
      </c>
      <c r="K26" s="90">
        <v>49.177455515440293</v>
      </c>
      <c r="L26" s="133"/>
      <c r="M26" s="106">
        <v>859</v>
      </c>
      <c r="N26" s="85">
        <v>2.101169218727068E-2</v>
      </c>
      <c r="O26" s="108">
        <v>36.048512316924757</v>
      </c>
      <c r="P26" s="90">
        <v>48.664856696597553</v>
      </c>
    </row>
    <row r="27" spans="1:16" s="132" customFormat="1" ht="16.5" customHeight="1">
      <c r="A27" s="25" t="s">
        <v>190</v>
      </c>
      <c r="B27" s="25" t="s">
        <v>20</v>
      </c>
      <c r="C27" s="106">
        <v>872</v>
      </c>
      <c r="D27" s="85">
        <v>9.9701581276225981E-3</v>
      </c>
      <c r="E27" s="108">
        <v>100.84422343009136</v>
      </c>
      <c r="F27" s="90">
        <v>50.89281246900476</v>
      </c>
      <c r="G27" s="133"/>
      <c r="H27" s="106">
        <v>640</v>
      </c>
      <c r="I27" s="85">
        <v>1.3740097468816419E-2</v>
      </c>
      <c r="J27" s="108">
        <v>74.014108939516589</v>
      </c>
      <c r="K27" s="90">
        <v>54.405160905611034</v>
      </c>
      <c r="L27" s="133"/>
      <c r="M27" s="106">
        <v>232</v>
      </c>
      <c r="N27" s="85">
        <v>5.6748691355608828E-3</v>
      </c>
      <c r="O27" s="108">
        <v>26.830114490574765</v>
      </c>
      <c r="P27" s="90">
        <v>45.073108526408191</v>
      </c>
    </row>
    <row r="28" spans="1:16" s="132" customFormat="1" ht="16.5" customHeight="1">
      <c r="A28" s="25" t="s">
        <v>190</v>
      </c>
      <c r="B28" s="25" t="s">
        <v>21</v>
      </c>
      <c r="C28" s="106">
        <v>1027</v>
      </c>
      <c r="D28" s="85">
        <v>1.174237660214267E-2</v>
      </c>
      <c r="E28" s="108">
        <v>134.09061235148192</v>
      </c>
      <c r="F28" s="90">
        <v>58.448111452053254</v>
      </c>
      <c r="G28" s="133"/>
      <c r="H28" s="106">
        <v>603</v>
      </c>
      <c r="I28" s="85">
        <v>1.294574808390047E-2</v>
      </c>
      <c r="J28" s="108">
        <v>78.730904817861344</v>
      </c>
      <c r="K28" s="90">
        <v>55.658837571814772</v>
      </c>
      <c r="L28" s="133"/>
      <c r="M28" s="106">
        <v>424</v>
      </c>
      <c r="N28" s="85">
        <v>1.0371312558094026E-2</v>
      </c>
      <c r="O28" s="108">
        <v>55.359707533620579</v>
      </c>
      <c r="P28" s="90">
        <v>56.189043804846932</v>
      </c>
    </row>
    <row r="29" spans="1:16" s="132" customFormat="1" ht="16.5" customHeight="1">
      <c r="A29" s="25" t="s">
        <v>190</v>
      </c>
      <c r="B29" s="25" t="s">
        <v>22</v>
      </c>
      <c r="C29" s="106">
        <v>628</v>
      </c>
      <c r="D29" s="85">
        <v>7.1803432387006778E-3</v>
      </c>
      <c r="E29" s="108">
        <v>178.20658342792282</v>
      </c>
      <c r="F29" s="90">
        <v>68.47354164834087</v>
      </c>
      <c r="G29" s="133"/>
      <c r="H29" s="106">
        <v>569</v>
      </c>
      <c r="I29" s="85">
        <v>1.2215805405869598E-2</v>
      </c>
      <c r="J29" s="108">
        <v>161.46424517593644</v>
      </c>
      <c r="K29" s="90">
        <v>77.648523154818932</v>
      </c>
      <c r="L29" s="133"/>
      <c r="M29" s="106">
        <v>59</v>
      </c>
      <c r="N29" s="85">
        <v>1.443177926715914E-3</v>
      </c>
      <c r="O29" s="108">
        <v>16.742338251986379</v>
      </c>
      <c r="P29" s="90">
        <v>41.142625970897157</v>
      </c>
    </row>
    <row r="30" spans="1:16" s="132" customFormat="1" ht="16.5" customHeight="1">
      <c r="A30" s="25" t="s">
        <v>191</v>
      </c>
      <c r="B30" s="25" t="s">
        <v>23</v>
      </c>
      <c r="C30" s="106">
        <v>2649</v>
      </c>
      <c r="D30" s="85">
        <v>3.0287785412926906E-2</v>
      </c>
      <c r="E30" s="108">
        <v>71.608142080934229</v>
      </c>
      <c r="F30" s="90">
        <v>44.248862769448294</v>
      </c>
      <c r="G30" s="133"/>
      <c r="H30" s="106">
        <v>1749</v>
      </c>
      <c r="I30" s="85">
        <v>3.7549110113999869E-2</v>
      </c>
      <c r="J30" s="108">
        <v>47.279214986619088</v>
      </c>
      <c r="K30" s="90">
        <v>47.299296334269634</v>
      </c>
      <c r="L30" s="133"/>
      <c r="M30" s="106">
        <v>900</v>
      </c>
      <c r="N30" s="85">
        <v>2.2014578543124112E-2</v>
      </c>
      <c r="O30" s="108">
        <v>24.328927094315141</v>
      </c>
      <c r="P30" s="90">
        <v>44.098575269865798</v>
      </c>
    </row>
    <row r="31" spans="1:16" s="132" customFormat="1" ht="16.5" customHeight="1">
      <c r="A31" s="25" t="s">
        <v>191</v>
      </c>
      <c r="B31" s="25" t="s">
        <v>24</v>
      </c>
      <c r="C31" s="106">
        <v>909</v>
      </c>
      <c r="D31" s="85">
        <v>1.0393203827991904E-2</v>
      </c>
      <c r="E31" s="108">
        <v>98.195959814194666</v>
      </c>
      <c r="F31" s="90">
        <v>50.290990013900306</v>
      </c>
      <c r="G31" s="133"/>
      <c r="H31" s="106">
        <v>444</v>
      </c>
      <c r="I31" s="85">
        <v>9.5321926189913912E-3</v>
      </c>
      <c r="J31" s="108">
        <v>47.963703143567031</v>
      </c>
      <c r="K31" s="90">
        <v>47.481226367451306</v>
      </c>
      <c r="L31" s="133"/>
      <c r="M31" s="106">
        <v>465</v>
      </c>
      <c r="N31" s="85">
        <v>1.1374198913947458E-2</v>
      </c>
      <c r="O31" s="108">
        <v>50.232256670627635</v>
      </c>
      <c r="P31" s="90">
        <v>54.191244121885894</v>
      </c>
    </row>
    <row r="32" spans="1:16" s="132" customFormat="1" ht="16.5" customHeight="1">
      <c r="A32" s="25" t="s">
        <v>191</v>
      </c>
      <c r="B32" s="25" t="s">
        <v>25</v>
      </c>
      <c r="C32" s="106">
        <v>1189</v>
      </c>
      <c r="D32" s="85">
        <v>1.3594630749705582E-2</v>
      </c>
      <c r="E32" s="108">
        <v>115.45931248786172</v>
      </c>
      <c r="F32" s="90">
        <v>54.214116558793926</v>
      </c>
      <c r="G32" s="133"/>
      <c r="H32" s="106">
        <v>591</v>
      </c>
      <c r="I32" s="85">
        <v>1.2688121256360162E-2</v>
      </c>
      <c r="J32" s="108">
        <v>57.389784424160034</v>
      </c>
      <c r="K32" s="90">
        <v>49.986583491229645</v>
      </c>
      <c r="L32" s="133"/>
      <c r="M32" s="106">
        <v>598</v>
      </c>
      <c r="N32" s="85">
        <v>1.4627464409764689E-2</v>
      </c>
      <c r="O32" s="108">
        <v>58.069528063701689</v>
      </c>
      <c r="P32" s="90">
        <v>57.244866423245924</v>
      </c>
    </row>
    <row r="33" spans="1:16" s="132" customFormat="1" ht="16.5" customHeight="1">
      <c r="A33" s="25" t="s">
        <v>191</v>
      </c>
      <c r="B33" s="25" t="s">
        <v>26</v>
      </c>
      <c r="C33" s="106">
        <v>599</v>
      </c>
      <c r="D33" s="85">
        <v>6.8487668789517613E-3</v>
      </c>
      <c r="E33" s="108">
        <v>99.783441612527071</v>
      </c>
      <c r="F33" s="90">
        <v>50.651747979070834</v>
      </c>
      <c r="G33" s="133"/>
      <c r="H33" s="106">
        <v>267</v>
      </c>
      <c r="I33" s="85">
        <v>5.7321969127718496E-3</v>
      </c>
      <c r="J33" s="108">
        <v>44.477761119440281</v>
      </c>
      <c r="K33" s="90">
        <v>46.554698213996346</v>
      </c>
      <c r="L33" s="133"/>
      <c r="M33" s="106">
        <v>332</v>
      </c>
      <c r="N33" s="85">
        <v>8.1209334181302287E-3</v>
      </c>
      <c r="O33" s="108">
        <v>55.30568049308679</v>
      </c>
      <c r="P33" s="90">
        <v>56.167993343841303</v>
      </c>
    </row>
    <row r="34" spans="1:16" s="132" customFormat="1" ht="16.5" customHeight="1">
      <c r="A34" s="25" t="s">
        <v>191</v>
      </c>
      <c r="B34" s="25" t="s">
        <v>27</v>
      </c>
      <c r="C34" s="106">
        <v>497</v>
      </c>
      <c r="D34" s="85">
        <v>5.6825327860417782E-3</v>
      </c>
      <c r="E34" s="108">
        <v>112.24028906955736</v>
      </c>
      <c r="F34" s="90">
        <v>53.48258795831255</v>
      </c>
      <c r="G34" s="133"/>
      <c r="H34" s="106">
        <v>408</v>
      </c>
      <c r="I34" s="85">
        <v>8.759312136370467E-3</v>
      </c>
      <c r="J34" s="108">
        <v>92.140921409214087</v>
      </c>
      <c r="K34" s="90">
        <v>59.223084430825274</v>
      </c>
      <c r="L34" s="133"/>
      <c r="M34" s="106">
        <v>89</v>
      </c>
      <c r="N34" s="85">
        <v>2.1769972114867179E-3</v>
      </c>
      <c r="O34" s="108">
        <v>20.099367660343269</v>
      </c>
      <c r="P34" s="90">
        <v>42.450619448925636</v>
      </c>
    </row>
    <row r="35" spans="1:16" s="132" customFormat="1" ht="16.5" customHeight="1">
      <c r="A35" s="25" t="s">
        <v>191</v>
      </c>
      <c r="B35" s="25" t="s">
        <v>28</v>
      </c>
      <c r="C35" s="106">
        <v>127</v>
      </c>
      <c r="D35" s="85">
        <v>1.452075782348704E-3</v>
      </c>
      <c r="E35" s="108">
        <v>81.306017925736242</v>
      </c>
      <c r="F35" s="90">
        <v>46.452721711278258</v>
      </c>
      <c r="G35" s="133"/>
      <c r="H35" s="106">
        <v>70</v>
      </c>
      <c r="I35" s="85">
        <v>1.5028231606517958E-3</v>
      </c>
      <c r="J35" s="108">
        <v>44.814340588988479</v>
      </c>
      <c r="K35" s="90">
        <v>46.644157634793643</v>
      </c>
      <c r="L35" s="133"/>
      <c r="M35" s="106">
        <v>57</v>
      </c>
      <c r="N35" s="85">
        <v>1.3942566410645272E-3</v>
      </c>
      <c r="O35" s="108">
        <v>36.491677336747756</v>
      </c>
      <c r="P35" s="90">
        <v>48.83752630567988</v>
      </c>
    </row>
    <row r="36" spans="1:16" s="132" customFormat="1" ht="16.5" customHeight="1">
      <c r="A36" s="25" t="s">
        <v>191</v>
      </c>
      <c r="B36" s="25" t="s">
        <v>29</v>
      </c>
      <c r="C36" s="106">
        <v>249</v>
      </c>
      <c r="D36" s="85">
        <v>2.8469832268096639E-3</v>
      </c>
      <c r="E36" s="108">
        <v>141.79954441913441</v>
      </c>
      <c r="F36" s="90">
        <v>60.199979504515682</v>
      </c>
      <c r="G36" s="133"/>
      <c r="H36" s="106">
        <v>180</v>
      </c>
      <c r="I36" s="85">
        <v>3.8644024131046181E-3</v>
      </c>
      <c r="J36" s="108">
        <v>102.50569476082005</v>
      </c>
      <c r="K36" s="90">
        <v>61.977936418602766</v>
      </c>
      <c r="L36" s="133"/>
      <c r="M36" s="106">
        <v>69</v>
      </c>
      <c r="N36" s="85">
        <v>1.6877843549728488E-3</v>
      </c>
      <c r="O36" s="108">
        <v>39.29384965831435</v>
      </c>
      <c r="P36" s="90">
        <v>49.929331790551991</v>
      </c>
    </row>
    <row r="37" spans="1:16" s="132" customFormat="1" ht="16.5" customHeight="1">
      <c r="A37" s="25" t="s">
        <v>191</v>
      </c>
      <c r="B37" s="25" t="s">
        <v>30</v>
      </c>
      <c r="C37" s="106">
        <v>329</v>
      </c>
      <c r="D37" s="85">
        <v>3.7616766330135719E-3</v>
      </c>
      <c r="E37" s="108">
        <v>149.34180662732638</v>
      </c>
      <c r="F37" s="90">
        <v>61.913971545160273</v>
      </c>
      <c r="G37" s="133"/>
      <c r="H37" s="106">
        <v>160</v>
      </c>
      <c r="I37" s="85">
        <v>3.4350243672041049E-3</v>
      </c>
      <c r="J37" s="108">
        <v>72.628234226055383</v>
      </c>
      <c r="K37" s="90">
        <v>54.036809415455423</v>
      </c>
      <c r="L37" s="133"/>
      <c r="M37" s="106">
        <v>169</v>
      </c>
      <c r="N37" s="85">
        <v>4.1338486375421942E-3</v>
      </c>
      <c r="O37" s="108">
        <v>76.713572401270994</v>
      </c>
      <c r="P37" s="90">
        <v>64.509112705065206</v>
      </c>
    </row>
    <row r="38" spans="1:16" s="132" customFormat="1" ht="16.5" customHeight="1">
      <c r="A38" s="25" t="s">
        <v>191</v>
      </c>
      <c r="B38" s="25" t="s">
        <v>31</v>
      </c>
      <c r="C38" s="106">
        <v>413</v>
      </c>
      <c r="D38" s="85">
        <v>4.7221047095276749E-3</v>
      </c>
      <c r="E38" s="108">
        <v>94.855305466237937</v>
      </c>
      <c r="F38" s="90">
        <v>49.531820575754352</v>
      </c>
      <c r="G38" s="133"/>
      <c r="H38" s="106">
        <v>130</v>
      </c>
      <c r="I38" s="85">
        <v>2.7909572983533353E-3</v>
      </c>
      <c r="J38" s="108">
        <v>29.857602204869085</v>
      </c>
      <c r="K38" s="90">
        <v>42.668807757820694</v>
      </c>
      <c r="L38" s="133"/>
      <c r="M38" s="106">
        <v>283</v>
      </c>
      <c r="N38" s="85">
        <v>6.922361919671249E-3</v>
      </c>
      <c r="O38" s="108">
        <v>64.997703261368855</v>
      </c>
      <c r="P38" s="90">
        <v>59.944279169118403</v>
      </c>
    </row>
    <row r="39" spans="1:16" s="132" customFormat="1" ht="16.5" customHeight="1">
      <c r="A39" s="25" t="s">
        <v>191</v>
      </c>
      <c r="B39" s="25" t="s">
        <v>32</v>
      </c>
      <c r="C39" s="106">
        <v>422</v>
      </c>
      <c r="D39" s="85">
        <v>4.8250077177256151E-3</v>
      </c>
      <c r="E39" s="108">
        <v>156.412157153447</v>
      </c>
      <c r="F39" s="90">
        <v>63.520720845545981</v>
      </c>
      <c r="G39" s="133"/>
      <c r="H39" s="106">
        <v>230</v>
      </c>
      <c r="I39" s="85">
        <v>4.9378475278559009E-3</v>
      </c>
      <c r="J39" s="108">
        <v>85.248332097850266</v>
      </c>
      <c r="K39" s="90">
        <v>57.391103863454504</v>
      </c>
      <c r="L39" s="133"/>
      <c r="M39" s="106">
        <v>192</v>
      </c>
      <c r="N39" s="85">
        <v>4.6964434225331446E-3</v>
      </c>
      <c r="O39" s="108">
        <v>71.163825055596732</v>
      </c>
      <c r="P39" s="90">
        <v>62.346774384531756</v>
      </c>
    </row>
    <row r="40" spans="1:16" s="132" customFormat="1" ht="16.5" customHeight="1">
      <c r="A40" s="25" t="s">
        <v>191</v>
      </c>
      <c r="B40" s="25" t="s">
        <v>33</v>
      </c>
      <c r="C40" s="106">
        <v>198</v>
      </c>
      <c r="D40" s="85">
        <v>2.2638661803546724E-3</v>
      </c>
      <c r="E40" s="108">
        <v>81.247435371358222</v>
      </c>
      <c r="F40" s="90">
        <v>46.439408725180336</v>
      </c>
      <c r="G40" s="133"/>
      <c r="H40" s="106">
        <v>130</v>
      </c>
      <c r="I40" s="85">
        <v>2.7909572983533353E-3</v>
      </c>
      <c r="J40" s="108">
        <v>53.34427574887156</v>
      </c>
      <c r="K40" s="90">
        <v>48.911328178100895</v>
      </c>
      <c r="L40" s="133"/>
      <c r="M40" s="106">
        <v>68</v>
      </c>
      <c r="N40" s="85">
        <v>1.6633237121471552E-3</v>
      </c>
      <c r="O40" s="108">
        <v>27.903159622486665</v>
      </c>
      <c r="P40" s="90">
        <v>45.49119721835622</v>
      </c>
    </row>
    <row r="41" spans="1:16" s="132" customFormat="1" ht="16.5" customHeight="1">
      <c r="A41" s="25" t="s">
        <v>191</v>
      </c>
      <c r="B41" s="25" t="s">
        <v>34</v>
      </c>
      <c r="C41" s="106">
        <v>288</v>
      </c>
      <c r="D41" s="85">
        <v>3.292896262334069E-3</v>
      </c>
      <c r="E41" s="108">
        <v>131.26709206927984</v>
      </c>
      <c r="F41" s="90">
        <v>57.806461618527635</v>
      </c>
      <c r="G41" s="133"/>
      <c r="H41" s="106">
        <v>90</v>
      </c>
      <c r="I41" s="85">
        <v>1.932201206552309E-3</v>
      </c>
      <c r="J41" s="108">
        <v>41.020966271649954</v>
      </c>
      <c r="K41" s="90">
        <v>45.63591708538646</v>
      </c>
      <c r="L41" s="133"/>
      <c r="M41" s="106">
        <v>198</v>
      </c>
      <c r="N41" s="85">
        <v>4.8432072794873052E-3</v>
      </c>
      <c r="O41" s="108">
        <v>90.246125797629901</v>
      </c>
      <c r="P41" s="90">
        <v>69.781777740243783</v>
      </c>
    </row>
    <row r="42" spans="1:16" s="132" customFormat="1" ht="16.5" customHeight="1">
      <c r="A42" s="25" t="s">
        <v>191</v>
      </c>
      <c r="B42" s="25" t="s">
        <v>35</v>
      </c>
      <c r="C42" s="106">
        <v>254</v>
      </c>
      <c r="D42" s="85">
        <v>2.904151564697408E-3</v>
      </c>
      <c r="E42" s="108">
        <v>145.47537227949599</v>
      </c>
      <c r="F42" s="90">
        <v>61.035317699016041</v>
      </c>
      <c r="G42" s="133"/>
      <c r="H42" s="106">
        <v>164</v>
      </c>
      <c r="I42" s="85">
        <v>3.5208999763842075E-3</v>
      </c>
      <c r="J42" s="108">
        <v>93.928980526918664</v>
      </c>
      <c r="K42" s="90">
        <v>59.69833247027313</v>
      </c>
      <c r="L42" s="133"/>
      <c r="M42" s="106">
        <v>90</v>
      </c>
      <c r="N42" s="85">
        <v>2.2014578543124112E-3</v>
      </c>
      <c r="O42" s="108">
        <v>51.546391752577321</v>
      </c>
      <c r="P42" s="90">
        <v>54.703268268043118</v>
      </c>
    </row>
    <row r="43" spans="1:16" s="132" customFormat="1" ht="16.5" customHeight="1">
      <c r="A43" s="25" t="s">
        <v>191</v>
      </c>
      <c r="B43" s="25" t="s">
        <v>36</v>
      </c>
      <c r="C43" s="106">
        <v>100</v>
      </c>
      <c r="D43" s="85">
        <v>1.1433667577548851E-3</v>
      </c>
      <c r="E43" s="108">
        <v>170.64846416382252</v>
      </c>
      <c r="F43" s="90">
        <v>66.755946064506617</v>
      </c>
      <c r="G43" s="133"/>
      <c r="H43" s="106">
        <v>100</v>
      </c>
      <c r="I43" s="85">
        <v>2.1468902295025656E-3</v>
      </c>
      <c r="J43" s="108">
        <v>170.64846416382252</v>
      </c>
      <c r="K43" s="90">
        <v>80.089595725985333</v>
      </c>
      <c r="L43" s="133"/>
      <c r="M43" s="106">
        <v>0</v>
      </c>
      <c r="N43" s="85">
        <v>0</v>
      </c>
      <c r="O43" s="108">
        <v>0</v>
      </c>
      <c r="P43" s="90">
        <v>34.619338094410111</v>
      </c>
    </row>
    <row r="44" spans="1:16" s="132" customFormat="1" ht="16.5" customHeight="1">
      <c r="A44" s="25" t="s">
        <v>192</v>
      </c>
      <c r="B44" s="25" t="s">
        <v>37</v>
      </c>
      <c r="C44" s="106">
        <v>2806</v>
      </c>
      <c r="D44" s="85">
        <v>3.2082871222602075E-2</v>
      </c>
      <c r="E44" s="108">
        <v>73.892663401274561</v>
      </c>
      <c r="F44" s="90">
        <v>44.768024163160284</v>
      </c>
      <c r="G44" s="133"/>
      <c r="H44" s="106">
        <v>1814</v>
      </c>
      <c r="I44" s="85">
        <v>3.8944588763176538E-2</v>
      </c>
      <c r="J44" s="108">
        <v>47.769526518143991</v>
      </c>
      <c r="K44" s="90">
        <v>47.429616183187733</v>
      </c>
      <c r="L44" s="133"/>
      <c r="M44" s="106">
        <v>992</v>
      </c>
      <c r="N44" s="85">
        <v>2.4264957683087913E-2</v>
      </c>
      <c r="O44" s="108">
        <v>26.123136883130563</v>
      </c>
      <c r="P44" s="90">
        <v>44.797650081704901</v>
      </c>
    </row>
    <row r="45" spans="1:16" s="132" customFormat="1" ht="16.5" customHeight="1">
      <c r="A45" s="25" t="s">
        <v>192</v>
      </c>
      <c r="B45" s="25" t="s">
        <v>38</v>
      </c>
      <c r="C45" s="106">
        <v>1053</v>
      </c>
      <c r="D45" s="85">
        <v>1.203965195915894E-2</v>
      </c>
      <c r="E45" s="108">
        <v>99.659284497444631</v>
      </c>
      <c r="F45" s="90">
        <v>50.623533061428546</v>
      </c>
      <c r="G45" s="133"/>
      <c r="H45" s="106">
        <v>845</v>
      </c>
      <c r="I45" s="85">
        <v>1.8141222439296677E-2</v>
      </c>
      <c r="J45" s="108">
        <v>79.973499905356803</v>
      </c>
      <c r="K45" s="90">
        <v>55.989106785686104</v>
      </c>
      <c r="L45" s="133"/>
      <c r="M45" s="106">
        <v>208</v>
      </c>
      <c r="N45" s="85">
        <v>5.0878137077442391E-3</v>
      </c>
      <c r="O45" s="108">
        <v>19.685784592087828</v>
      </c>
      <c r="P45" s="90">
        <v>42.289475803727157</v>
      </c>
    </row>
    <row r="46" spans="1:16" s="132" customFormat="1" ht="16.5" customHeight="1">
      <c r="A46" s="25" t="s">
        <v>192</v>
      </c>
      <c r="B46" s="25" t="s">
        <v>39</v>
      </c>
      <c r="C46" s="106">
        <v>2123</v>
      </c>
      <c r="D46" s="85">
        <v>2.427367626713621E-2</v>
      </c>
      <c r="E46" s="108">
        <v>116.75741076830006</v>
      </c>
      <c r="F46" s="90">
        <v>54.509111622506921</v>
      </c>
      <c r="G46" s="133"/>
      <c r="H46" s="106">
        <v>1151</v>
      </c>
      <c r="I46" s="85">
        <v>2.4710706541574531E-2</v>
      </c>
      <c r="J46" s="108">
        <v>63.300885442446244</v>
      </c>
      <c r="K46" s="90">
        <v>51.557694391368742</v>
      </c>
      <c r="L46" s="133"/>
      <c r="M46" s="106">
        <v>972</v>
      </c>
      <c r="N46" s="85">
        <v>2.3775744826574043E-2</v>
      </c>
      <c r="O46" s="108">
        <v>53.456525325853818</v>
      </c>
      <c r="P46" s="90">
        <v>55.447510260618259</v>
      </c>
    </row>
    <row r="47" spans="1:16" s="132" customFormat="1" ht="16.5" customHeight="1">
      <c r="A47" s="25" t="s">
        <v>192</v>
      </c>
      <c r="B47" s="25" t="s">
        <v>40</v>
      </c>
      <c r="C47" s="106">
        <v>1760</v>
      </c>
      <c r="D47" s="85">
        <v>2.0123254936485976E-2</v>
      </c>
      <c r="E47" s="108">
        <v>112.84221324613708</v>
      </c>
      <c r="F47" s="90">
        <v>53.619376261244874</v>
      </c>
      <c r="G47" s="133"/>
      <c r="H47" s="106">
        <v>930</v>
      </c>
      <c r="I47" s="85">
        <v>1.996607913437386E-2</v>
      </c>
      <c r="J47" s="108">
        <v>59.626851317561069</v>
      </c>
      <c r="K47" s="90">
        <v>50.581173258802536</v>
      </c>
      <c r="L47" s="133"/>
      <c r="M47" s="106">
        <v>830</v>
      </c>
      <c r="N47" s="85">
        <v>2.0302333545325572E-2</v>
      </c>
      <c r="O47" s="108">
        <v>53.215361928576009</v>
      </c>
      <c r="P47" s="90">
        <v>55.353546189289808</v>
      </c>
    </row>
    <row r="48" spans="1:16" s="132" customFormat="1" ht="16.5" customHeight="1">
      <c r="A48" s="25" t="s">
        <v>192</v>
      </c>
      <c r="B48" s="25" t="s">
        <v>41</v>
      </c>
      <c r="C48" s="106">
        <v>678</v>
      </c>
      <c r="D48" s="85">
        <v>7.7520266175781201E-3</v>
      </c>
      <c r="E48" s="108">
        <v>104.72659870250232</v>
      </c>
      <c r="F48" s="90">
        <v>51.775088917638456</v>
      </c>
      <c r="G48" s="133"/>
      <c r="H48" s="106">
        <v>490</v>
      </c>
      <c r="I48" s="85">
        <v>1.0519762124562571E-2</v>
      </c>
      <c r="J48" s="108">
        <v>75.687364843991347</v>
      </c>
      <c r="K48" s="90">
        <v>54.849895411434886</v>
      </c>
      <c r="L48" s="133"/>
      <c r="M48" s="106">
        <v>188</v>
      </c>
      <c r="N48" s="85">
        <v>4.5986008512303705E-3</v>
      </c>
      <c r="O48" s="108">
        <v>29.039233858510968</v>
      </c>
      <c r="P48" s="90">
        <v>45.933843829546703</v>
      </c>
    </row>
    <row r="49" spans="1:16" s="132" customFormat="1" ht="16.5" customHeight="1">
      <c r="A49" s="25" t="s">
        <v>193</v>
      </c>
      <c r="B49" s="25" t="s">
        <v>42</v>
      </c>
      <c r="C49" s="106">
        <v>927</v>
      </c>
      <c r="D49" s="85">
        <v>1.0599009844387785E-2</v>
      </c>
      <c r="E49" s="108">
        <v>92.7</v>
      </c>
      <c r="F49" s="90">
        <v>49.042023706815321</v>
      </c>
      <c r="G49" s="133"/>
      <c r="H49" s="106">
        <v>530</v>
      </c>
      <c r="I49" s="85">
        <v>1.1378518216363598E-2</v>
      </c>
      <c r="J49" s="108">
        <v>53</v>
      </c>
      <c r="K49" s="90">
        <v>48.819823164054888</v>
      </c>
      <c r="L49" s="133"/>
      <c r="M49" s="106">
        <v>397</v>
      </c>
      <c r="N49" s="85">
        <v>9.7108752018003029E-3</v>
      </c>
      <c r="O49" s="108">
        <v>39.700000000000003</v>
      </c>
      <c r="P49" s="90">
        <v>50.087579435538778</v>
      </c>
    </row>
    <row r="50" spans="1:16" s="132" customFormat="1" ht="16.5" customHeight="1">
      <c r="A50" s="25" t="s">
        <v>193</v>
      </c>
      <c r="B50" s="25" t="s">
        <v>43</v>
      </c>
      <c r="C50" s="106">
        <v>1159</v>
      </c>
      <c r="D50" s="85">
        <v>1.3251620722379117E-2</v>
      </c>
      <c r="E50" s="108">
        <v>91.519267214150346</v>
      </c>
      <c r="F50" s="90">
        <v>48.7737001533228</v>
      </c>
      <c r="G50" s="133"/>
      <c r="H50" s="106">
        <v>997</v>
      </c>
      <c r="I50" s="85">
        <v>2.1404495588140577E-2</v>
      </c>
      <c r="J50" s="108">
        <v>78.727100442198363</v>
      </c>
      <c r="K50" s="90">
        <v>55.657826407218899</v>
      </c>
      <c r="L50" s="133"/>
      <c r="M50" s="106">
        <v>162</v>
      </c>
      <c r="N50" s="85">
        <v>3.9626241377623403E-3</v>
      </c>
      <c r="O50" s="108">
        <v>12.79216677195199</v>
      </c>
      <c r="P50" s="90">
        <v>39.60352758822674</v>
      </c>
    </row>
    <row r="51" spans="1:16" s="132" customFormat="1" ht="16.5" customHeight="1">
      <c r="A51" s="25" t="s">
        <v>193</v>
      </c>
      <c r="B51" s="25" t="s">
        <v>44</v>
      </c>
      <c r="C51" s="106">
        <v>614</v>
      </c>
      <c r="D51" s="85">
        <v>7.0202718926149939E-3</v>
      </c>
      <c r="E51" s="108">
        <v>91.628115206685564</v>
      </c>
      <c r="F51" s="90">
        <v>48.798436046572824</v>
      </c>
      <c r="G51" s="133"/>
      <c r="H51" s="106">
        <v>448</v>
      </c>
      <c r="I51" s="85">
        <v>9.6180682281714943E-3</v>
      </c>
      <c r="J51" s="108">
        <v>66.855693180122373</v>
      </c>
      <c r="K51" s="90">
        <v>52.50252635537754</v>
      </c>
      <c r="L51" s="133"/>
      <c r="M51" s="106">
        <v>166</v>
      </c>
      <c r="N51" s="85">
        <v>4.0604667090651143E-3</v>
      </c>
      <c r="O51" s="108">
        <v>24.772422026563198</v>
      </c>
      <c r="P51" s="90">
        <v>44.271373422147427</v>
      </c>
    </row>
    <row r="52" spans="1:16" s="132" customFormat="1" ht="16.5" customHeight="1">
      <c r="A52" s="25" t="s">
        <v>193</v>
      </c>
      <c r="B52" s="25" t="s">
        <v>45</v>
      </c>
      <c r="C52" s="106">
        <v>1516</v>
      </c>
      <c r="D52" s="85">
        <v>1.7333440047564055E-2</v>
      </c>
      <c r="E52" s="108">
        <v>93.823493006560213</v>
      </c>
      <c r="F52" s="90">
        <v>49.297339422155012</v>
      </c>
      <c r="G52" s="133"/>
      <c r="H52" s="106">
        <v>1142</v>
      </c>
      <c r="I52" s="85">
        <v>2.4517486420919297E-2</v>
      </c>
      <c r="J52" s="108">
        <v>70.677063993068444</v>
      </c>
      <c r="K52" s="90">
        <v>53.518208090323363</v>
      </c>
      <c r="L52" s="133"/>
      <c r="M52" s="106">
        <v>374</v>
      </c>
      <c r="N52" s="85">
        <v>9.1482804168093543E-3</v>
      </c>
      <c r="O52" s="108">
        <v>23.146429013491769</v>
      </c>
      <c r="P52" s="90">
        <v>43.637840617482993</v>
      </c>
    </row>
    <row r="53" spans="1:16" s="132" customFormat="1" ht="16.5" customHeight="1">
      <c r="A53" s="25" t="s">
        <v>193</v>
      </c>
      <c r="B53" s="25" t="s">
        <v>46</v>
      </c>
      <c r="C53" s="106">
        <v>886</v>
      </c>
      <c r="D53" s="85">
        <v>1.0130229473708282E-2</v>
      </c>
      <c r="E53" s="108">
        <v>114.87099701802153</v>
      </c>
      <c r="F53" s="90">
        <v>54.080420857841105</v>
      </c>
      <c r="G53" s="133"/>
      <c r="H53" s="106">
        <v>464</v>
      </c>
      <c r="I53" s="85">
        <v>9.9615706648919049E-3</v>
      </c>
      <c r="J53" s="108">
        <v>60.158174510566575</v>
      </c>
      <c r="K53" s="90">
        <v>50.722393592788585</v>
      </c>
      <c r="L53" s="133"/>
      <c r="M53" s="106">
        <v>422</v>
      </c>
      <c r="N53" s="85">
        <v>1.032239127244264E-2</v>
      </c>
      <c r="O53" s="108">
        <v>54.712822507454945</v>
      </c>
      <c r="P53" s="90">
        <v>55.936999127146876</v>
      </c>
    </row>
    <row r="54" spans="1:16" s="132" customFormat="1" ht="16.5" customHeight="1">
      <c r="A54" s="25" t="s">
        <v>193</v>
      </c>
      <c r="B54" s="25" t="s">
        <v>47</v>
      </c>
      <c r="C54" s="106">
        <v>700</v>
      </c>
      <c r="D54" s="85">
        <v>8.0035673042841947E-3</v>
      </c>
      <c r="E54" s="108">
        <v>114.45389143230869</v>
      </c>
      <c r="F54" s="90">
        <v>53.985632897109149</v>
      </c>
      <c r="G54" s="133"/>
      <c r="H54" s="106">
        <v>407</v>
      </c>
      <c r="I54" s="85">
        <v>8.7378432340754417E-3</v>
      </c>
      <c r="J54" s="108">
        <v>66.546762589928051</v>
      </c>
      <c r="K54" s="90">
        <v>52.420415727232424</v>
      </c>
      <c r="L54" s="133"/>
      <c r="M54" s="106">
        <v>293</v>
      </c>
      <c r="N54" s="85">
        <v>7.1669683479281838E-3</v>
      </c>
      <c r="O54" s="108">
        <v>47.907128842380644</v>
      </c>
      <c r="P54" s="90">
        <v>53.285308645908593</v>
      </c>
    </row>
    <row r="55" spans="1:16" s="132" customFormat="1" ht="16.5" customHeight="1">
      <c r="A55" s="25" t="s">
        <v>193</v>
      </c>
      <c r="B55" s="25" t="s">
        <v>48</v>
      </c>
      <c r="C55" s="106">
        <v>630</v>
      </c>
      <c r="D55" s="85">
        <v>7.2032105738557761E-3</v>
      </c>
      <c r="E55" s="108">
        <v>114.96350364963503</v>
      </c>
      <c r="F55" s="90">
        <v>54.101443148755379</v>
      </c>
      <c r="G55" s="133"/>
      <c r="H55" s="106">
        <v>345</v>
      </c>
      <c r="I55" s="85">
        <v>7.4067712917838509E-3</v>
      </c>
      <c r="J55" s="108">
        <v>62.956204379562045</v>
      </c>
      <c r="K55" s="90">
        <v>51.466081648955161</v>
      </c>
      <c r="L55" s="133"/>
      <c r="M55" s="106">
        <v>285</v>
      </c>
      <c r="N55" s="85">
        <v>6.9712832053226356E-3</v>
      </c>
      <c r="O55" s="108">
        <v>52.007299270072991</v>
      </c>
      <c r="P55" s="90">
        <v>54.882850855362094</v>
      </c>
    </row>
    <row r="56" spans="1:16" s="132" customFormat="1" ht="16.5" customHeight="1">
      <c r="A56" s="25" t="s">
        <v>193</v>
      </c>
      <c r="B56" s="25" t="s">
        <v>49</v>
      </c>
      <c r="C56" s="106">
        <v>531</v>
      </c>
      <c r="D56" s="85">
        <v>6.0712774836784392E-3</v>
      </c>
      <c r="E56" s="108">
        <v>127.76708373435996</v>
      </c>
      <c r="F56" s="90">
        <v>57.011078713153886</v>
      </c>
      <c r="G56" s="133"/>
      <c r="H56" s="106">
        <v>360</v>
      </c>
      <c r="I56" s="85">
        <v>7.7288048262092362E-3</v>
      </c>
      <c r="J56" s="108">
        <v>86.621751684311832</v>
      </c>
      <c r="K56" s="90">
        <v>57.756144906752375</v>
      </c>
      <c r="L56" s="133"/>
      <c r="M56" s="106">
        <v>171</v>
      </c>
      <c r="N56" s="85">
        <v>4.1827699231935817E-3</v>
      </c>
      <c r="O56" s="108">
        <v>41.145332050048125</v>
      </c>
      <c r="P56" s="90">
        <v>50.650721626173855</v>
      </c>
    </row>
    <row r="57" spans="1:16" s="132" customFormat="1" ht="16.5" customHeight="1">
      <c r="A57" s="25" t="s">
        <v>193</v>
      </c>
      <c r="B57" s="25" t="s">
        <v>50</v>
      </c>
      <c r="C57" s="106">
        <v>401</v>
      </c>
      <c r="D57" s="85">
        <v>4.5849006985970893E-3</v>
      </c>
      <c r="E57" s="108">
        <v>79.155151993683376</v>
      </c>
      <c r="F57" s="90">
        <v>45.963933734107684</v>
      </c>
      <c r="G57" s="133"/>
      <c r="H57" s="106">
        <v>250</v>
      </c>
      <c r="I57" s="85">
        <v>5.3672255737564137E-3</v>
      </c>
      <c r="J57" s="108">
        <v>49.348598499802605</v>
      </c>
      <c r="K57" s="90">
        <v>47.849317554355864</v>
      </c>
      <c r="L57" s="133"/>
      <c r="M57" s="106">
        <v>151</v>
      </c>
      <c r="N57" s="85">
        <v>3.6935570666797122E-3</v>
      </c>
      <c r="O57" s="108">
        <v>29.806553493880774</v>
      </c>
      <c r="P57" s="90">
        <v>46.232813232712623</v>
      </c>
    </row>
    <row r="58" spans="1:16" s="132" customFormat="1" ht="16.5" customHeight="1">
      <c r="A58" s="25" t="s">
        <v>194</v>
      </c>
      <c r="B58" s="25" t="s">
        <v>51</v>
      </c>
      <c r="C58" s="106">
        <v>2991</v>
      </c>
      <c r="D58" s="85">
        <v>3.4198099724448615E-2</v>
      </c>
      <c r="E58" s="108">
        <v>127.78774673160729</v>
      </c>
      <c r="F58" s="90">
        <v>57.01577441476703</v>
      </c>
      <c r="G58" s="133"/>
      <c r="H58" s="106">
        <v>1524</v>
      </c>
      <c r="I58" s="85">
        <v>3.2718607097619097E-2</v>
      </c>
      <c r="J58" s="108">
        <v>65.111509869264296</v>
      </c>
      <c r="K58" s="90">
        <v>52.038940061884567</v>
      </c>
      <c r="L58" s="133"/>
      <c r="M58" s="106">
        <v>1467</v>
      </c>
      <c r="N58" s="85">
        <v>3.5883763025292302E-2</v>
      </c>
      <c r="O58" s="108">
        <v>62.676236862342989</v>
      </c>
      <c r="P58" s="90">
        <v>59.039770289384073</v>
      </c>
    </row>
    <row r="59" spans="1:16" s="132" customFormat="1" ht="16.5" customHeight="1">
      <c r="A59" s="25" t="s">
        <v>194</v>
      </c>
      <c r="B59" s="25" t="s">
        <v>52</v>
      </c>
      <c r="C59" s="106">
        <v>977</v>
      </c>
      <c r="D59" s="85">
        <v>1.1170693223265226E-2</v>
      </c>
      <c r="E59" s="108">
        <v>95.447440406408759</v>
      </c>
      <c r="F59" s="90">
        <v>49.666384257899743</v>
      </c>
      <c r="G59" s="133"/>
      <c r="H59" s="106">
        <v>554</v>
      </c>
      <c r="I59" s="85">
        <v>1.1893771871444213E-2</v>
      </c>
      <c r="J59" s="108">
        <v>54.122704181320827</v>
      </c>
      <c r="K59" s="90">
        <v>49.118226586944843</v>
      </c>
      <c r="L59" s="133"/>
      <c r="M59" s="106">
        <v>423</v>
      </c>
      <c r="N59" s="85">
        <v>1.0346851915268334E-2</v>
      </c>
      <c r="O59" s="108">
        <v>41.324736225087925</v>
      </c>
      <c r="P59" s="90">
        <v>50.720622560106392</v>
      </c>
    </row>
    <row r="60" spans="1:16" s="132" customFormat="1" ht="16.5" customHeight="1">
      <c r="A60" s="25" t="s">
        <v>194</v>
      </c>
      <c r="B60" s="25" t="s">
        <v>53</v>
      </c>
      <c r="C60" s="106">
        <v>2039</v>
      </c>
      <c r="D60" s="85">
        <v>2.3313248190622107E-2</v>
      </c>
      <c r="E60" s="108">
        <v>125.70125146415141</v>
      </c>
      <c r="F60" s="90">
        <v>56.541614781682718</v>
      </c>
      <c r="G60" s="133"/>
      <c r="H60" s="106">
        <v>1144</v>
      </c>
      <c r="I60" s="85">
        <v>2.4560424225509348E-2</v>
      </c>
      <c r="J60" s="108">
        <v>70.525861537513094</v>
      </c>
      <c r="K60" s="90">
        <v>53.478020006019619</v>
      </c>
      <c r="L60" s="133"/>
      <c r="M60" s="106">
        <v>895</v>
      </c>
      <c r="N60" s="85">
        <v>2.1892275328995646E-2</v>
      </c>
      <c r="O60" s="108">
        <v>55.17538992663831</v>
      </c>
      <c r="P60" s="90">
        <v>56.117228459047915</v>
      </c>
    </row>
    <row r="61" spans="1:16" s="132" customFormat="1" ht="16.5" customHeight="1">
      <c r="A61" s="25" t="s">
        <v>194</v>
      </c>
      <c r="B61" s="25" t="s">
        <v>54</v>
      </c>
      <c r="C61" s="106">
        <v>414</v>
      </c>
      <c r="D61" s="85">
        <v>4.7335383771052245E-3</v>
      </c>
      <c r="E61" s="108">
        <v>260.2137020741672</v>
      </c>
      <c r="F61" s="90">
        <v>87.109800207900321</v>
      </c>
      <c r="G61" s="133"/>
      <c r="H61" s="106">
        <v>160</v>
      </c>
      <c r="I61" s="85">
        <v>3.4350243672041049E-3</v>
      </c>
      <c r="J61" s="108">
        <v>100.5656819610308</v>
      </c>
      <c r="K61" s="90">
        <v>61.462300626433219</v>
      </c>
      <c r="L61" s="133"/>
      <c r="M61" s="106">
        <v>254</v>
      </c>
      <c r="N61" s="85">
        <v>6.2130032777261389E-3</v>
      </c>
      <c r="O61" s="108">
        <v>159.6480201131364</v>
      </c>
      <c r="P61" s="90">
        <v>96.822716047643283</v>
      </c>
    </row>
    <row r="62" spans="1:16" s="132" customFormat="1" ht="16.5" customHeight="1">
      <c r="A62" s="25" t="s">
        <v>194</v>
      </c>
      <c r="B62" s="25" t="s">
        <v>55</v>
      </c>
      <c r="C62" s="106">
        <v>460</v>
      </c>
      <c r="D62" s="85">
        <v>5.259487085672471E-3</v>
      </c>
      <c r="E62" s="108">
        <v>269.95305164319251</v>
      </c>
      <c r="F62" s="90">
        <v>89.323084124791137</v>
      </c>
      <c r="G62" s="133"/>
      <c r="H62" s="106">
        <v>190</v>
      </c>
      <c r="I62" s="85">
        <v>4.0790914360548745E-3</v>
      </c>
      <c r="J62" s="108">
        <v>111.50234741784037</v>
      </c>
      <c r="K62" s="90">
        <v>64.369155754980824</v>
      </c>
      <c r="L62" s="133"/>
      <c r="M62" s="106">
        <v>270</v>
      </c>
      <c r="N62" s="85">
        <v>6.6043735629372343E-3</v>
      </c>
      <c r="O62" s="108">
        <v>158.45070422535213</v>
      </c>
      <c r="P62" s="90">
        <v>96.356207959134096</v>
      </c>
    </row>
    <row r="63" spans="1:16" s="132" customFormat="1" ht="16.5" customHeight="1">
      <c r="A63" s="25" t="s">
        <v>194</v>
      </c>
      <c r="B63" s="25" t="s">
        <v>56</v>
      </c>
      <c r="C63" s="106">
        <v>631</v>
      </c>
      <c r="D63" s="85">
        <v>7.2146442414333248E-3</v>
      </c>
      <c r="E63" s="108">
        <v>208.18211811283405</v>
      </c>
      <c r="F63" s="90">
        <v>75.285533388458319</v>
      </c>
      <c r="G63" s="133"/>
      <c r="H63" s="106">
        <v>320</v>
      </c>
      <c r="I63" s="85">
        <v>6.8700487344082097E-3</v>
      </c>
      <c r="J63" s="108">
        <v>105.57571758495546</v>
      </c>
      <c r="K63" s="90">
        <v>62.793917452889573</v>
      </c>
      <c r="L63" s="133"/>
      <c r="M63" s="106">
        <v>311</v>
      </c>
      <c r="N63" s="85">
        <v>7.6072599187906658E-3</v>
      </c>
      <c r="O63" s="108">
        <v>102.60640052787859</v>
      </c>
      <c r="P63" s="90">
        <v>74.597689895662938</v>
      </c>
    </row>
    <row r="64" spans="1:16" s="132" customFormat="1" ht="16.5" customHeight="1">
      <c r="A64" s="25" t="s">
        <v>194</v>
      </c>
      <c r="B64" s="25" t="s">
        <v>57</v>
      </c>
      <c r="C64" s="106">
        <v>493</v>
      </c>
      <c r="D64" s="85">
        <v>5.6367981157315833E-3</v>
      </c>
      <c r="E64" s="108">
        <v>106.2042223179664</v>
      </c>
      <c r="F64" s="90">
        <v>52.110881422070761</v>
      </c>
      <c r="G64" s="133"/>
      <c r="H64" s="106">
        <v>249</v>
      </c>
      <c r="I64" s="85">
        <v>5.3457566714613883E-3</v>
      </c>
      <c r="J64" s="108">
        <v>53.640672124084446</v>
      </c>
      <c r="K64" s="90">
        <v>48.990107338602151</v>
      </c>
      <c r="L64" s="133"/>
      <c r="M64" s="106">
        <v>244</v>
      </c>
      <c r="N64" s="85">
        <v>5.9683968494692041E-3</v>
      </c>
      <c r="O64" s="108">
        <v>52.563550193881944</v>
      </c>
      <c r="P64" s="90">
        <v>55.099581926790371</v>
      </c>
    </row>
    <row r="65" spans="1:16" s="132" customFormat="1" ht="16.5" customHeight="1">
      <c r="A65" s="25" t="s">
        <v>82</v>
      </c>
      <c r="B65" s="25" t="s">
        <v>58</v>
      </c>
      <c r="C65" s="106">
        <v>789</v>
      </c>
      <c r="D65" s="85">
        <v>9.0211637186860434E-3</v>
      </c>
      <c r="E65" s="108">
        <v>78.049263032940942</v>
      </c>
      <c r="F65" s="90">
        <v>45.712618568415024</v>
      </c>
      <c r="G65" s="133"/>
      <c r="H65" s="106">
        <v>578</v>
      </c>
      <c r="I65" s="85">
        <v>1.240902552652483E-2</v>
      </c>
      <c r="J65" s="108">
        <v>57.176773172420617</v>
      </c>
      <c r="K65" s="90">
        <v>49.929967253675123</v>
      </c>
      <c r="L65" s="133"/>
      <c r="M65" s="106">
        <v>211</v>
      </c>
      <c r="N65" s="85">
        <v>5.1611956362213199E-3</v>
      </c>
      <c r="O65" s="108">
        <v>20.872489860520329</v>
      </c>
      <c r="P65" s="90">
        <v>42.751849695236047</v>
      </c>
    </row>
    <row r="66" spans="1:16" s="132" customFormat="1" ht="16.5" customHeight="1">
      <c r="A66" s="25" t="s">
        <v>82</v>
      </c>
      <c r="B66" s="25" t="s">
        <v>59</v>
      </c>
      <c r="C66" s="106">
        <v>199</v>
      </c>
      <c r="D66" s="85">
        <v>2.2752998479322211E-3</v>
      </c>
      <c r="E66" s="108">
        <v>151.44596651445966</v>
      </c>
      <c r="F66" s="90">
        <v>62.392145493405252</v>
      </c>
      <c r="G66" s="133"/>
      <c r="H66" s="106">
        <v>190</v>
      </c>
      <c r="I66" s="85">
        <v>4.0790914360548745E-3</v>
      </c>
      <c r="J66" s="108">
        <v>144.5966514459665</v>
      </c>
      <c r="K66" s="90">
        <v>73.1652872422043</v>
      </c>
      <c r="L66" s="133"/>
      <c r="M66" s="106">
        <v>9</v>
      </c>
      <c r="N66" s="85">
        <v>2.2014578543124114E-4</v>
      </c>
      <c r="O66" s="108">
        <v>6.8493150684931505</v>
      </c>
      <c r="P66" s="90">
        <v>37.28802470652299</v>
      </c>
    </row>
    <row r="67" spans="1:16" s="132" customFormat="1" ht="16.5" customHeight="1">
      <c r="A67" s="25" t="s">
        <v>82</v>
      </c>
      <c r="B67" s="25" t="s">
        <v>60</v>
      </c>
      <c r="C67" s="106">
        <v>221</v>
      </c>
      <c r="D67" s="85">
        <v>2.5268405346382961E-3</v>
      </c>
      <c r="E67" s="108">
        <v>127.30414746543779</v>
      </c>
      <c r="F67" s="90">
        <v>56.905875650948424</v>
      </c>
      <c r="G67" s="133"/>
      <c r="H67" s="106">
        <v>78</v>
      </c>
      <c r="I67" s="85">
        <v>1.6745743790120011E-3</v>
      </c>
      <c r="J67" s="108">
        <v>44.930875576036868</v>
      </c>
      <c r="K67" s="90">
        <v>46.67513145639353</v>
      </c>
      <c r="L67" s="133"/>
      <c r="M67" s="106">
        <v>143</v>
      </c>
      <c r="N67" s="85">
        <v>3.4978719240741645E-3</v>
      </c>
      <c r="O67" s="108">
        <v>82.373271889400925</v>
      </c>
      <c r="P67" s="90">
        <v>66.714291485938148</v>
      </c>
    </row>
    <row r="68" spans="1:16" s="132" customFormat="1" ht="16.5" customHeight="1">
      <c r="A68" s="25" t="s">
        <v>82</v>
      </c>
      <c r="B68" s="25" t="s">
        <v>61</v>
      </c>
      <c r="C68" s="106">
        <v>207</v>
      </c>
      <c r="D68" s="85">
        <v>2.3667691885526122E-3</v>
      </c>
      <c r="E68" s="108">
        <v>157.41444866920153</v>
      </c>
      <c r="F68" s="90">
        <v>63.748493313936564</v>
      </c>
      <c r="G68" s="133"/>
      <c r="H68" s="106">
        <v>160</v>
      </c>
      <c r="I68" s="85">
        <v>3.4350243672041049E-3</v>
      </c>
      <c r="J68" s="108">
        <v>121.67300380228137</v>
      </c>
      <c r="K68" s="90">
        <v>67.072413415056701</v>
      </c>
      <c r="L68" s="133"/>
      <c r="M68" s="106">
        <v>47</v>
      </c>
      <c r="N68" s="85">
        <v>1.1496502128075926E-3</v>
      </c>
      <c r="O68" s="108">
        <v>35.741444866920155</v>
      </c>
      <c r="P68" s="90">
        <v>48.545214544842487</v>
      </c>
    </row>
    <row r="69" spans="1:16" s="132" customFormat="1" ht="16.5" customHeight="1">
      <c r="A69" s="25" t="s">
        <v>82</v>
      </c>
      <c r="B69" s="25" t="s">
        <v>62</v>
      </c>
      <c r="C69" s="106">
        <v>228</v>
      </c>
      <c r="D69" s="85">
        <v>2.6068762076811381E-3</v>
      </c>
      <c r="E69" s="108">
        <v>101.37839039573143</v>
      </c>
      <c r="F69" s="90">
        <v>51.014202829378057</v>
      </c>
      <c r="G69" s="133"/>
      <c r="H69" s="106">
        <v>175</v>
      </c>
      <c r="I69" s="85">
        <v>3.7570579016294897E-3</v>
      </c>
      <c r="J69" s="108">
        <v>77.812361049355275</v>
      </c>
      <c r="K69" s="90">
        <v>55.414697922959114</v>
      </c>
      <c r="L69" s="133"/>
      <c r="M69" s="106">
        <v>53</v>
      </c>
      <c r="N69" s="85">
        <v>1.2964140697617533E-3</v>
      </c>
      <c r="O69" s="108">
        <v>23.566029346376165</v>
      </c>
      <c r="P69" s="90">
        <v>43.80132875894077</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80</v>
      </c>
      <c r="B196" s="204"/>
      <c r="C196" s="215" t="s">
        <v>143</v>
      </c>
      <c r="D196" s="215"/>
      <c r="E196" s="215"/>
      <c r="F196" s="215"/>
      <c r="G196" s="117"/>
      <c r="H196" s="215" t="s">
        <v>144</v>
      </c>
      <c r="I196" s="215"/>
      <c r="J196" s="215"/>
      <c r="K196" s="215"/>
      <c r="L196" s="117"/>
      <c r="M196" s="215" t="s">
        <v>145</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&amp;R11.埼玉県（2016年版）</oddHeader>
    <oddFooter>&amp;C11-&amp;P</oddFooter>
    <evenHeader>&amp;L11.埼玉県（2016年版）</evenHeader>
    <evenFooter>&amp;C11-&amp;P</evenFooter>
    <firstFooter>&amp;C11-&amp;P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201</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83</v>
      </c>
      <c r="B3" s="10" t="s">
        <v>65</v>
      </c>
      <c r="C3" s="157" t="s">
        <v>146</v>
      </c>
      <c r="D3" s="10" t="s">
        <v>120</v>
      </c>
      <c r="E3" s="121" t="s">
        <v>140</v>
      </c>
      <c r="F3" s="10" t="s">
        <v>122</v>
      </c>
      <c r="G3" s="69"/>
      <c r="H3" s="180" t="s">
        <v>147</v>
      </c>
      <c r="I3" s="10" t="s">
        <v>120</v>
      </c>
      <c r="J3" s="121" t="s">
        <v>140</v>
      </c>
      <c r="K3" s="10" t="s">
        <v>122</v>
      </c>
      <c r="L3" s="69"/>
      <c r="M3" s="157" t="s">
        <v>148</v>
      </c>
      <c r="N3" s="10" t="s">
        <v>120</v>
      </c>
      <c r="O3" s="121" t="s">
        <v>140</v>
      </c>
      <c r="P3" s="10" t="s">
        <v>122</v>
      </c>
    </row>
    <row r="4" spans="1:16" s="132" customFormat="1" ht="16.5" customHeight="1" thickTop="1">
      <c r="A4" s="19" t="s">
        <v>79</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185</v>
      </c>
      <c r="B5" s="25"/>
      <c r="C5" s="115">
        <v>1730</v>
      </c>
      <c r="D5" s="107">
        <v>2.5592473150093199E-2</v>
      </c>
      <c r="E5" s="178">
        <v>2.2619435194010689</v>
      </c>
      <c r="F5" s="80">
        <v>47.921508594653034</v>
      </c>
      <c r="G5" s="133"/>
      <c r="H5" s="106">
        <v>16444</v>
      </c>
      <c r="I5" s="107">
        <v>4.542629277361717E-2</v>
      </c>
      <c r="J5" s="178">
        <v>21.500230770538252</v>
      </c>
      <c r="K5" s="80">
        <v>49.779559511476847</v>
      </c>
      <c r="L5" s="133"/>
      <c r="M5" s="106">
        <v>28405</v>
      </c>
      <c r="N5" s="107">
        <v>5.5065310695910766E-2</v>
      </c>
      <c r="O5" s="178">
        <v>37.139020617680551</v>
      </c>
      <c r="P5" s="80">
        <v>51.953052584311614</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186</v>
      </c>
      <c r="B7" s="25" t="s">
        <v>0</v>
      </c>
      <c r="C7" s="115">
        <v>272</v>
      </c>
      <c r="D7" s="85">
        <v>0.15722543352601157</v>
      </c>
      <c r="E7" s="108">
        <v>4.8845311209280613</v>
      </c>
      <c r="F7" s="90">
        <v>50.875982399167256</v>
      </c>
      <c r="G7" s="133"/>
      <c r="H7" s="106">
        <v>891</v>
      </c>
      <c r="I7" s="85">
        <v>5.4183896862077356E-2</v>
      </c>
      <c r="J7" s="108">
        <v>16.000430988040083</v>
      </c>
      <c r="K7" s="90">
        <v>47.319564838812767</v>
      </c>
      <c r="L7" s="133"/>
      <c r="M7" s="106">
        <v>2263</v>
      </c>
      <c r="N7" s="85">
        <v>7.9669072346417888E-2</v>
      </c>
      <c r="O7" s="108">
        <v>40.638580612721327</v>
      </c>
      <c r="P7" s="90">
        <v>53.131719007471133</v>
      </c>
    </row>
    <row r="8" spans="1:16" s="132" customFormat="1" ht="16.5" customHeight="1">
      <c r="A8" s="25" t="s">
        <v>186</v>
      </c>
      <c r="B8" s="25" t="s">
        <v>1</v>
      </c>
      <c r="C8" s="115">
        <v>43</v>
      </c>
      <c r="D8" s="85">
        <v>2.485549132947977E-2</v>
      </c>
      <c r="E8" s="108">
        <v>5.4665649631324689</v>
      </c>
      <c r="F8" s="90">
        <v>51.531672122985235</v>
      </c>
      <c r="G8" s="133"/>
      <c r="H8" s="106">
        <v>150</v>
      </c>
      <c r="I8" s="85">
        <v>9.1218681585988805E-3</v>
      </c>
      <c r="J8" s="108">
        <v>19.069412662090009</v>
      </c>
      <c r="K8" s="90">
        <v>48.692283640811993</v>
      </c>
      <c r="L8" s="133"/>
      <c r="M8" s="106">
        <v>204</v>
      </c>
      <c r="N8" s="85">
        <v>7.1818341841225139E-3</v>
      </c>
      <c r="O8" s="108">
        <v>25.93440122044241</v>
      </c>
      <c r="P8" s="90">
        <v>48.179289972291436</v>
      </c>
    </row>
    <row r="9" spans="1:16" s="132" customFormat="1" ht="16.5" customHeight="1">
      <c r="A9" s="25" t="s">
        <v>186</v>
      </c>
      <c r="B9" s="25" t="s">
        <v>2</v>
      </c>
      <c r="C9" s="115">
        <v>0</v>
      </c>
      <c r="D9" s="85">
        <v>0</v>
      </c>
      <c r="E9" s="108">
        <v>0</v>
      </c>
      <c r="F9" s="90">
        <v>45.373318070351729</v>
      </c>
      <c r="G9" s="133"/>
      <c r="H9" s="106">
        <v>160</v>
      </c>
      <c r="I9" s="85">
        <v>9.7299927025054737E-3</v>
      </c>
      <c r="J9" s="108">
        <v>17.376194613379671</v>
      </c>
      <c r="K9" s="90">
        <v>47.934927456184838</v>
      </c>
      <c r="L9" s="133"/>
      <c r="M9" s="106">
        <v>232</v>
      </c>
      <c r="N9" s="85">
        <v>8.1675761309628579E-3</v>
      </c>
      <c r="O9" s="108">
        <v>25.195482189400522</v>
      </c>
      <c r="P9" s="90">
        <v>47.930418956347474</v>
      </c>
    </row>
    <row r="10" spans="1:16" s="132" customFormat="1" ht="16.5" customHeight="1">
      <c r="A10" s="25" t="s">
        <v>187</v>
      </c>
      <c r="B10" s="25" t="s">
        <v>3</v>
      </c>
      <c r="C10" s="115">
        <v>0</v>
      </c>
      <c r="D10" s="85">
        <v>0</v>
      </c>
      <c r="E10" s="108">
        <v>0</v>
      </c>
      <c r="F10" s="90">
        <v>45.373318070351729</v>
      </c>
      <c r="G10" s="133"/>
      <c r="H10" s="106">
        <v>375</v>
      </c>
      <c r="I10" s="85">
        <v>2.2804670396497202E-2</v>
      </c>
      <c r="J10" s="108">
        <v>32.341526520051744</v>
      </c>
      <c r="K10" s="90">
        <v>54.628741453235605</v>
      </c>
      <c r="L10" s="133"/>
      <c r="M10" s="106">
        <v>315</v>
      </c>
      <c r="N10" s="85">
        <v>1.1089596901953882E-2</v>
      </c>
      <c r="O10" s="108">
        <v>27.166882276843467</v>
      </c>
      <c r="P10" s="90">
        <v>48.594394739867553</v>
      </c>
    </row>
    <row r="11" spans="1:16" s="132" customFormat="1" ht="16.5" customHeight="1">
      <c r="A11" s="25" t="s">
        <v>187</v>
      </c>
      <c r="B11" s="25" t="s">
        <v>4</v>
      </c>
      <c r="C11" s="115">
        <v>0</v>
      </c>
      <c r="D11" s="85">
        <v>0</v>
      </c>
      <c r="E11" s="108">
        <v>0</v>
      </c>
      <c r="F11" s="90">
        <v>45.373318070351729</v>
      </c>
      <c r="G11" s="133"/>
      <c r="H11" s="106">
        <v>120</v>
      </c>
      <c r="I11" s="85">
        <v>7.2974945268791044E-3</v>
      </c>
      <c r="J11" s="108">
        <v>16.877637130801688</v>
      </c>
      <c r="K11" s="90">
        <v>47.711928656290056</v>
      </c>
      <c r="L11" s="133"/>
      <c r="M11" s="106">
        <v>270</v>
      </c>
      <c r="N11" s="85">
        <v>9.5053687731033263E-3</v>
      </c>
      <c r="O11" s="108">
        <v>37.974683544303801</v>
      </c>
      <c r="P11" s="90">
        <v>52.234507348363621</v>
      </c>
    </row>
    <row r="12" spans="1:16" s="132" customFormat="1" ht="16.5" customHeight="1">
      <c r="A12" s="25" t="s">
        <v>187</v>
      </c>
      <c r="B12" s="25" t="s">
        <v>5</v>
      </c>
      <c r="C12" s="115">
        <v>72</v>
      </c>
      <c r="D12" s="85">
        <v>4.161849710982659E-2</v>
      </c>
      <c r="E12" s="108">
        <v>11.629785172023906</v>
      </c>
      <c r="F12" s="90">
        <v>58.47484254292479</v>
      </c>
      <c r="G12" s="133"/>
      <c r="H12" s="106">
        <v>99</v>
      </c>
      <c r="I12" s="85">
        <v>6.0204329846752615E-3</v>
      </c>
      <c r="J12" s="108">
        <v>15.990954611532871</v>
      </c>
      <c r="K12" s="90">
        <v>47.31532616892553</v>
      </c>
      <c r="L12" s="133"/>
      <c r="M12" s="106">
        <v>60</v>
      </c>
      <c r="N12" s="85">
        <v>2.1123041718007392E-3</v>
      </c>
      <c r="O12" s="108">
        <v>9.6914876433532555</v>
      </c>
      <c r="P12" s="90">
        <v>42.708608836740922</v>
      </c>
    </row>
    <row r="13" spans="1:16" s="132" customFormat="1" ht="16.5" customHeight="1">
      <c r="A13" s="25" t="s">
        <v>187</v>
      </c>
      <c r="B13" s="25" t="s">
        <v>6</v>
      </c>
      <c r="C13" s="115">
        <v>0</v>
      </c>
      <c r="D13" s="85">
        <v>0</v>
      </c>
      <c r="E13" s="108">
        <v>0</v>
      </c>
      <c r="F13" s="90">
        <v>45.373318070351729</v>
      </c>
      <c r="G13" s="133"/>
      <c r="H13" s="106">
        <v>244</v>
      </c>
      <c r="I13" s="85">
        <v>1.4838238871320847E-2</v>
      </c>
      <c r="J13" s="108">
        <v>14.488450804584051</v>
      </c>
      <c r="K13" s="90">
        <v>46.643274183958056</v>
      </c>
      <c r="L13" s="133"/>
      <c r="M13" s="106">
        <v>535</v>
      </c>
      <c r="N13" s="85">
        <v>1.8834712198556591E-2</v>
      </c>
      <c r="O13" s="108">
        <v>31.767709755952733</v>
      </c>
      <c r="P13" s="90">
        <v>50.143972651393703</v>
      </c>
    </row>
    <row r="14" spans="1:16" s="132" customFormat="1" ht="16.5" customHeight="1">
      <c r="A14" s="25" t="s">
        <v>187</v>
      </c>
      <c r="B14" s="25" t="s">
        <v>7</v>
      </c>
      <c r="C14" s="115">
        <v>0</v>
      </c>
      <c r="D14" s="85">
        <v>0</v>
      </c>
      <c r="E14" s="108">
        <v>0</v>
      </c>
      <c r="F14" s="90">
        <v>45.373318070351729</v>
      </c>
      <c r="G14" s="133"/>
      <c r="H14" s="106">
        <v>304</v>
      </c>
      <c r="I14" s="85">
        <v>1.8486986134760398E-2</v>
      </c>
      <c r="J14" s="108">
        <v>27.087231578009444</v>
      </c>
      <c r="K14" s="90">
        <v>52.278558159806934</v>
      </c>
      <c r="L14" s="133"/>
      <c r="M14" s="106">
        <v>389</v>
      </c>
      <c r="N14" s="85">
        <v>1.3694772047174793E-2</v>
      </c>
      <c r="O14" s="108">
        <v>34.660964091597613</v>
      </c>
      <c r="P14" s="90">
        <v>51.118432796074138</v>
      </c>
    </row>
    <row r="15" spans="1:16" s="132" customFormat="1" ht="16.5" customHeight="1">
      <c r="A15" s="25" t="s">
        <v>187</v>
      </c>
      <c r="B15" s="25" t="s">
        <v>8</v>
      </c>
      <c r="C15" s="115">
        <v>0</v>
      </c>
      <c r="D15" s="85">
        <v>0</v>
      </c>
      <c r="E15" s="108">
        <v>0</v>
      </c>
      <c r="F15" s="90">
        <v>45.373318070351729</v>
      </c>
      <c r="G15" s="133"/>
      <c r="H15" s="106">
        <v>530</v>
      </c>
      <c r="I15" s="85">
        <v>3.2230600827049379E-2</v>
      </c>
      <c r="J15" s="108">
        <v>42.396608271338295</v>
      </c>
      <c r="K15" s="90">
        <v>59.126259275626438</v>
      </c>
      <c r="L15" s="133"/>
      <c r="M15" s="106">
        <v>445</v>
      </c>
      <c r="N15" s="85">
        <v>1.5666255940855484E-2</v>
      </c>
      <c r="O15" s="108">
        <v>35.597152227821773</v>
      </c>
      <c r="P15" s="90">
        <v>51.433744870589628</v>
      </c>
    </row>
    <row r="16" spans="1:16" s="132" customFormat="1" ht="16.5" customHeight="1">
      <c r="A16" s="25" t="s">
        <v>187</v>
      </c>
      <c r="B16" s="25" t="s">
        <v>9</v>
      </c>
      <c r="C16" s="115">
        <v>0</v>
      </c>
      <c r="D16" s="85">
        <v>0</v>
      </c>
      <c r="E16" s="108">
        <v>0</v>
      </c>
      <c r="F16" s="90">
        <v>45.373318070351729</v>
      </c>
      <c r="G16" s="133"/>
      <c r="H16" s="106">
        <v>330</v>
      </c>
      <c r="I16" s="85">
        <v>2.0068109948917539E-2</v>
      </c>
      <c r="J16" s="108">
        <v>71.428571428571431</v>
      </c>
      <c r="K16" s="90">
        <v>72.111909213474348</v>
      </c>
      <c r="L16" s="133"/>
      <c r="M16" s="106">
        <v>288</v>
      </c>
      <c r="N16" s="85">
        <v>1.0139060024643549E-2</v>
      </c>
      <c r="O16" s="108">
        <v>62.337662337662337</v>
      </c>
      <c r="P16" s="90">
        <v>60.440060364334833</v>
      </c>
    </row>
    <row r="17" spans="1:16" s="132" customFormat="1" ht="16.5" customHeight="1">
      <c r="A17" s="25" t="s">
        <v>188</v>
      </c>
      <c r="B17" s="25" t="s">
        <v>10</v>
      </c>
      <c r="C17" s="115">
        <v>180</v>
      </c>
      <c r="D17" s="85">
        <v>0.10404624277456648</v>
      </c>
      <c r="E17" s="108">
        <v>6.9294733600246383</v>
      </c>
      <c r="F17" s="90">
        <v>53.179710317974511</v>
      </c>
      <c r="G17" s="133"/>
      <c r="H17" s="106">
        <v>628</v>
      </c>
      <c r="I17" s="85">
        <v>3.8190221357333985E-2</v>
      </c>
      <c r="J17" s="108">
        <v>24.176162611641516</v>
      </c>
      <c r="K17" s="90">
        <v>50.976471823534887</v>
      </c>
      <c r="L17" s="133"/>
      <c r="M17" s="106">
        <v>963</v>
      </c>
      <c r="N17" s="85">
        <v>3.3902481957401864E-2</v>
      </c>
      <c r="O17" s="108">
        <v>37.072682476131817</v>
      </c>
      <c r="P17" s="90">
        <v>51.930709621159359</v>
      </c>
    </row>
    <row r="18" spans="1:16" s="132" customFormat="1" ht="16.5" customHeight="1">
      <c r="A18" s="25" t="s">
        <v>188</v>
      </c>
      <c r="B18" s="25" t="s">
        <v>11</v>
      </c>
      <c r="C18" s="115">
        <v>0</v>
      </c>
      <c r="D18" s="85">
        <v>0</v>
      </c>
      <c r="E18" s="108">
        <v>0</v>
      </c>
      <c r="F18" s="90">
        <v>45.373318070351729</v>
      </c>
      <c r="G18" s="133"/>
      <c r="H18" s="106">
        <v>342</v>
      </c>
      <c r="I18" s="85">
        <v>2.0797859401605449E-2</v>
      </c>
      <c r="J18" s="108">
        <v>14.248218972628422</v>
      </c>
      <c r="K18" s="90">
        <v>46.535821358366874</v>
      </c>
      <c r="L18" s="133"/>
      <c r="M18" s="106">
        <v>557</v>
      </c>
      <c r="N18" s="85">
        <v>1.9609223728216864E-2</v>
      </c>
      <c r="O18" s="108">
        <v>23.205432654251553</v>
      </c>
      <c r="P18" s="90">
        <v>47.260161960945695</v>
      </c>
    </row>
    <row r="19" spans="1:16" s="132" customFormat="1" ht="16.5" customHeight="1">
      <c r="A19" s="25" t="s">
        <v>188</v>
      </c>
      <c r="B19" s="25" t="s">
        <v>12</v>
      </c>
      <c r="C19" s="115">
        <v>0</v>
      </c>
      <c r="D19" s="85">
        <v>0</v>
      </c>
      <c r="E19" s="108">
        <v>0</v>
      </c>
      <c r="F19" s="90">
        <v>45.373318070351729</v>
      </c>
      <c r="G19" s="133"/>
      <c r="H19" s="106">
        <v>579</v>
      </c>
      <c r="I19" s="85">
        <v>3.5210411092191682E-2</v>
      </c>
      <c r="J19" s="108">
        <v>17.618598423759241</v>
      </c>
      <c r="K19" s="90">
        <v>48.043351781751163</v>
      </c>
      <c r="L19" s="133"/>
      <c r="M19" s="106">
        <v>789</v>
      </c>
      <c r="N19" s="85">
        <v>2.7776799859179722E-2</v>
      </c>
      <c r="O19" s="108">
        <v>24.008763655174512</v>
      </c>
      <c r="P19" s="90">
        <v>47.530727197379079</v>
      </c>
    </row>
    <row r="20" spans="1:16" s="132" customFormat="1" ht="16.5" customHeight="1">
      <c r="A20" s="25" t="s">
        <v>188</v>
      </c>
      <c r="B20" s="25" t="s">
        <v>13</v>
      </c>
      <c r="C20" s="115">
        <v>0</v>
      </c>
      <c r="D20" s="85">
        <v>0</v>
      </c>
      <c r="E20" s="108">
        <v>0</v>
      </c>
      <c r="F20" s="90">
        <v>45.373318070351729</v>
      </c>
      <c r="G20" s="133"/>
      <c r="H20" s="106">
        <v>150</v>
      </c>
      <c r="I20" s="85">
        <v>9.1218681585988805E-3</v>
      </c>
      <c r="J20" s="108">
        <v>18.707907208780245</v>
      </c>
      <c r="K20" s="90">
        <v>48.530586574654961</v>
      </c>
      <c r="L20" s="133"/>
      <c r="M20" s="106">
        <v>180</v>
      </c>
      <c r="N20" s="85">
        <v>6.3369125154022175E-3</v>
      </c>
      <c r="O20" s="108">
        <v>22.449488650536292</v>
      </c>
      <c r="P20" s="90">
        <v>47.005556863096082</v>
      </c>
    </row>
    <row r="21" spans="1:16" s="132" customFormat="1" ht="16.5" customHeight="1">
      <c r="A21" s="25" t="s">
        <v>188</v>
      </c>
      <c r="B21" s="25" t="s">
        <v>14</v>
      </c>
      <c r="C21" s="115">
        <v>0</v>
      </c>
      <c r="D21" s="85">
        <v>0</v>
      </c>
      <c r="E21" s="108">
        <v>0</v>
      </c>
      <c r="F21" s="90">
        <v>45.373318070351729</v>
      </c>
      <c r="G21" s="133"/>
      <c r="H21" s="106">
        <v>150</v>
      </c>
      <c r="I21" s="85">
        <v>9.1218681585988805E-3</v>
      </c>
      <c r="J21" s="108">
        <v>12.358902529455385</v>
      </c>
      <c r="K21" s="90">
        <v>45.690752706963863</v>
      </c>
      <c r="L21" s="133"/>
      <c r="M21" s="106">
        <v>385</v>
      </c>
      <c r="N21" s="85">
        <v>1.3553951769054743E-2</v>
      </c>
      <c r="O21" s="108">
        <v>31.721183158935485</v>
      </c>
      <c r="P21" s="90">
        <v>50.128302299187759</v>
      </c>
    </row>
    <row r="22" spans="1:16" s="132" customFormat="1" ht="16.5" customHeight="1">
      <c r="A22" s="25" t="s">
        <v>188</v>
      </c>
      <c r="B22" s="25" t="s">
        <v>15</v>
      </c>
      <c r="C22" s="115">
        <v>0</v>
      </c>
      <c r="D22" s="85">
        <v>0</v>
      </c>
      <c r="E22" s="108">
        <v>0</v>
      </c>
      <c r="F22" s="90">
        <v>45.373318070351729</v>
      </c>
      <c r="G22" s="133"/>
      <c r="H22" s="106">
        <v>100</v>
      </c>
      <c r="I22" s="85">
        <v>6.0812454390659207E-3</v>
      </c>
      <c r="J22" s="108">
        <v>18.258170531312761</v>
      </c>
      <c r="K22" s="90">
        <v>48.329424737056371</v>
      </c>
      <c r="L22" s="133"/>
      <c r="M22" s="106">
        <v>190</v>
      </c>
      <c r="N22" s="85">
        <v>6.688963210702341E-3</v>
      </c>
      <c r="O22" s="108">
        <v>34.690524009494247</v>
      </c>
      <c r="P22" s="90">
        <v>51.128388699886472</v>
      </c>
    </row>
    <row r="23" spans="1:16" s="132" customFormat="1" ht="16.5" customHeight="1">
      <c r="A23" s="25" t="s">
        <v>188</v>
      </c>
      <c r="B23" s="25" t="s">
        <v>16</v>
      </c>
      <c r="C23" s="115">
        <v>163</v>
      </c>
      <c r="D23" s="85">
        <v>9.4219653179190746E-2</v>
      </c>
      <c r="E23" s="108">
        <v>51.387137452711222</v>
      </c>
      <c r="F23" s="90">
        <v>103.26345352459138</v>
      </c>
      <c r="G23" s="133"/>
      <c r="H23" s="106">
        <v>200</v>
      </c>
      <c r="I23" s="85">
        <v>1.2162490878131841E-2</v>
      </c>
      <c r="J23" s="108">
        <v>63.051702395964689</v>
      </c>
      <c r="K23" s="90">
        <v>68.365035871031154</v>
      </c>
      <c r="L23" s="133"/>
      <c r="M23" s="106">
        <v>74</v>
      </c>
      <c r="N23" s="85">
        <v>2.6051751452209116E-3</v>
      </c>
      <c r="O23" s="108">
        <v>23.329129886506937</v>
      </c>
      <c r="P23" s="90">
        <v>47.301823705423232</v>
      </c>
    </row>
    <row r="24" spans="1:16" s="132" customFormat="1" ht="16.5" customHeight="1">
      <c r="A24" s="25" t="s">
        <v>189</v>
      </c>
      <c r="B24" s="25" t="s">
        <v>17</v>
      </c>
      <c r="C24" s="115">
        <v>316</v>
      </c>
      <c r="D24" s="85">
        <v>0.18265895953757225</v>
      </c>
      <c r="E24" s="108">
        <v>2.4915437321117411</v>
      </c>
      <c r="F24" s="90">
        <v>48.180164516601877</v>
      </c>
      <c r="G24" s="133"/>
      <c r="H24" s="106">
        <v>2692</v>
      </c>
      <c r="I24" s="85">
        <v>0.16370712721965458</v>
      </c>
      <c r="J24" s="108">
        <v>21.225429515331665</v>
      </c>
      <c r="K24" s="90">
        <v>49.65664419626831</v>
      </c>
      <c r="L24" s="133"/>
      <c r="M24" s="106">
        <v>4944</v>
      </c>
      <c r="N24" s="85">
        <v>0.17405386375638091</v>
      </c>
      <c r="O24" s="108">
        <v>38.981620922659644</v>
      </c>
      <c r="P24" s="90">
        <v>52.573648063131813</v>
      </c>
    </row>
    <row r="25" spans="1:16" s="132" customFormat="1" ht="16.5" customHeight="1">
      <c r="A25" s="25" t="s">
        <v>190</v>
      </c>
      <c r="B25" s="25" t="s">
        <v>18</v>
      </c>
      <c r="C25" s="115">
        <v>0</v>
      </c>
      <c r="D25" s="85">
        <v>0</v>
      </c>
      <c r="E25" s="108">
        <v>0</v>
      </c>
      <c r="F25" s="90">
        <v>45.373318070351729</v>
      </c>
      <c r="G25" s="133"/>
      <c r="H25" s="106">
        <v>430</v>
      </c>
      <c r="I25" s="85">
        <v>2.614935538798346E-2</v>
      </c>
      <c r="J25" s="108">
        <v>33.237999536213962</v>
      </c>
      <c r="K25" s="90">
        <v>55.029723112779664</v>
      </c>
      <c r="L25" s="133"/>
      <c r="M25" s="106">
        <v>661</v>
      </c>
      <c r="N25" s="85">
        <v>2.3270550959338145E-2</v>
      </c>
      <c r="O25" s="108">
        <v>51.093762077761461</v>
      </c>
      <c r="P25" s="90">
        <v>56.653067793703023</v>
      </c>
    </row>
    <row r="26" spans="1:16" s="132" customFormat="1" ht="16.5" customHeight="1">
      <c r="A26" s="25" t="s">
        <v>190</v>
      </c>
      <c r="B26" s="25" t="s">
        <v>19</v>
      </c>
      <c r="C26" s="115">
        <v>0</v>
      </c>
      <c r="D26" s="85">
        <v>0</v>
      </c>
      <c r="E26" s="108">
        <v>0</v>
      </c>
      <c r="F26" s="90">
        <v>45.373318070351729</v>
      </c>
      <c r="G26" s="133"/>
      <c r="H26" s="106">
        <v>550</v>
      </c>
      <c r="I26" s="85">
        <v>3.3446849914862561E-2</v>
      </c>
      <c r="J26" s="108">
        <v>23.0811196441311</v>
      </c>
      <c r="K26" s="90">
        <v>50.486672199376521</v>
      </c>
      <c r="L26" s="133"/>
      <c r="M26" s="106">
        <v>745</v>
      </c>
      <c r="N26" s="85">
        <v>2.622777679985918E-2</v>
      </c>
      <c r="O26" s="108">
        <v>31.264425699777583</v>
      </c>
      <c r="P26" s="90">
        <v>49.974464479176106</v>
      </c>
    </row>
    <row r="27" spans="1:16" s="132" customFormat="1" ht="16.5" customHeight="1">
      <c r="A27" s="25" t="s">
        <v>190</v>
      </c>
      <c r="B27" s="25" t="s">
        <v>20</v>
      </c>
      <c r="C27" s="115">
        <v>0</v>
      </c>
      <c r="D27" s="85">
        <v>0</v>
      </c>
      <c r="E27" s="108">
        <v>0</v>
      </c>
      <c r="F27" s="90">
        <v>45.373318070351729</v>
      </c>
      <c r="G27" s="133"/>
      <c r="H27" s="106">
        <v>317</v>
      </c>
      <c r="I27" s="85">
        <v>1.9277548041838968E-2</v>
      </c>
      <c r="J27" s="108">
        <v>36.660113334104317</v>
      </c>
      <c r="K27" s="90">
        <v>56.560393690797802</v>
      </c>
      <c r="L27" s="133"/>
      <c r="M27" s="106">
        <v>323</v>
      </c>
      <c r="N27" s="85">
        <v>1.137123745819398E-2</v>
      </c>
      <c r="O27" s="108">
        <v>37.35399560541228</v>
      </c>
      <c r="P27" s="90">
        <v>52.025457058079056</v>
      </c>
    </row>
    <row r="28" spans="1:16" s="132" customFormat="1" ht="16.5" customHeight="1">
      <c r="A28" s="25" t="s">
        <v>190</v>
      </c>
      <c r="B28" s="25" t="s">
        <v>21</v>
      </c>
      <c r="C28" s="115">
        <v>0</v>
      </c>
      <c r="D28" s="85">
        <v>0</v>
      </c>
      <c r="E28" s="108">
        <v>0</v>
      </c>
      <c r="F28" s="90">
        <v>45.373318070351729</v>
      </c>
      <c r="G28" s="133"/>
      <c r="H28" s="106">
        <v>197</v>
      </c>
      <c r="I28" s="85">
        <v>1.1980053514959864E-2</v>
      </c>
      <c r="J28" s="108">
        <v>25.721373547460505</v>
      </c>
      <c r="K28" s="90">
        <v>51.667626196527422</v>
      </c>
      <c r="L28" s="133"/>
      <c r="M28" s="106">
        <v>406</v>
      </c>
      <c r="N28" s="85">
        <v>1.4293258229185002E-2</v>
      </c>
      <c r="O28" s="108">
        <v>53.009531270400835</v>
      </c>
      <c r="P28" s="90">
        <v>57.29830685949625</v>
      </c>
    </row>
    <row r="29" spans="1:16" s="132" customFormat="1" ht="16.5" customHeight="1">
      <c r="A29" s="25" t="s">
        <v>190</v>
      </c>
      <c r="B29" s="25" t="s">
        <v>22</v>
      </c>
      <c r="C29" s="115">
        <v>0</v>
      </c>
      <c r="D29" s="85">
        <v>0</v>
      </c>
      <c r="E29" s="108">
        <v>0</v>
      </c>
      <c r="F29" s="90">
        <v>45.373318070351729</v>
      </c>
      <c r="G29" s="133"/>
      <c r="H29" s="106">
        <v>150</v>
      </c>
      <c r="I29" s="85">
        <v>9.1218681585988805E-3</v>
      </c>
      <c r="J29" s="108">
        <v>42.565266742338252</v>
      </c>
      <c r="K29" s="90">
        <v>59.20169819278118</v>
      </c>
      <c r="L29" s="133"/>
      <c r="M29" s="106">
        <v>419</v>
      </c>
      <c r="N29" s="85">
        <v>1.4750924133075162E-2</v>
      </c>
      <c r="O29" s="108">
        <v>118.89897843359819</v>
      </c>
      <c r="P29" s="90">
        <v>79.490147868611132</v>
      </c>
    </row>
    <row r="30" spans="1:16" s="132" customFormat="1" ht="16.5" customHeight="1">
      <c r="A30" s="25" t="s">
        <v>191</v>
      </c>
      <c r="B30" s="25" t="s">
        <v>23</v>
      </c>
      <c r="C30" s="115">
        <v>61</v>
      </c>
      <c r="D30" s="85">
        <v>3.5260115606936419E-2</v>
      </c>
      <c r="E30" s="108">
        <v>1.6489606141702484</v>
      </c>
      <c r="F30" s="90">
        <v>47.23095323052906</v>
      </c>
      <c r="G30" s="133"/>
      <c r="H30" s="106">
        <v>600</v>
      </c>
      <c r="I30" s="85">
        <v>3.6487472634395522E-2</v>
      </c>
      <c r="J30" s="108">
        <v>16.219284729543428</v>
      </c>
      <c r="K30" s="90">
        <v>47.417455500197221</v>
      </c>
      <c r="L30" s="133"/>
      <c r="M30" s="106">
        <v>1088</v>
      </c>
      <c r="N30" s="85">
        <v>3.8303115648653407E-2</v>
      </c>
      <c r="O30" s="108">
        <v>29.410969642905414</v>
      </c>
      <c r="P30" s="90">
        <v>49.350212737776424</v>
      </c>
    </row>
    <row r="31" spans="1:16" s="132" customFormat="1" ht="16.5" customHeight="1">
      <c r="A31" s="25" t="s">
        <v>191</v>
      </c>
      <c r="B31" s="25" t="s">
        <v>24</v>
      </c>
      <c r="C31" s="115">
        <v>0</v>
      </c>
      <c r="D31" s="85">
        <v>0</v>
      </c>
      <c r="E31" s="108">
        <v>0</v>
      </c>
      <c r="F31" s="90">
        <v>45.373318070351729</v>
      </c>
      <c r="G31" s="133"/>
      <c r="H31" s="106">
        <v>184</v>
      </c>
      <c r="I31" s="85">
        <v>1.1189491607881293E-2</v>
      </c>
      <c r="J31" s="108">
        <v>19.876849951388138</v>
      </c>
      <c r="K31" s="90">
        <v>49.05344068447468</v>
      </c>
      <c r="L31" s="133"/>
      <c r="M31" s="106">
        <v>260</v>
      </c>
      <c r="N31" s="85">
        <v>9.1533180778032037E-3</v>
      </c>
      <c r="O31" s="108">
        <v>28.086853192178893</v>
      </c>
      <c r="P31" s="90">
        <v>48.904244786652242</v>
      </c>
    </row>
    <row r="32" spans="1:16" s="132" customFormat="1" ht="16.5" customHeight="1">
      <c r="A32" s="25" t="s">
        <v>191</v>
      </c>
      <c r="B32" s="25" t="s">
        <v>25</v>
      </c>
      <c r="C32" s="115">
        <v>0</v>
      </c>
      <c r="D32" s="85">
        <v>0</v>
      </c>
      <c r="E32" s="108">
        <v>0</v>
      </c>
      <c r="F32" s="90">
        <v>45.373318070351729</v>
      </c>
      <c r="G32" s="133"/>
      <c r="H32" s="106">
        <v>300</v>
      </c>
      <c r="I32" s="85">
        <v>1.8243736317197761E-2</v>
      </c>
      <c r="J32" s="108">
        <v>29.131870266071083</v>
      </c>
      <c r="K32" s="90">
        <v>53.193100593908021</v>
      </c>
      <c r="L32" s="133"/>
      <c r="M32" s="106">
        <v>291</v>
      </c>
      <c r="N32" s="85">
        <v>1.0244675233233585E-2</v>
      </c>
      <c r="O32" s="108">
        <v>28.257914158088948</v>
      </c>
      <c r="P32" s="90">
        <v>48.961858834451718</v>
      </c>
    </row>
    <row r="33" spans="1:16" s="132" customFormat="1" ht="16.5" customHeight="1">
      <c r="A33" s="25" t="s">
        <v>191</v>
      </c>
      <c r="B33" s="25" t="s">
        <v>26</v>
      </c>
      <c r="C33" s="115">
        <v>0</v>
      </c>
      <c r="D33" s="85">
        <v>0</v>
      </c>
      <c r="E33" s="108">
        <v>0</v>
      </c>
      <c r="F33" s="90">
        <v>45.373318070351729</v>
      </c>
      <c r="G33" s="133"/>
      <c r="H33" s="106">
        <v>107</v>
      </c>
      <c r="I33" s="85">
        <v>6.5069326198005355E-3</v>
      </c>
      <c r="J33" s="108">
        <v>17.824421122771948</v>
      </c>
      <c r="K33" s="90">
        <v>48.135413813662922</v>
      </c>
      <c r="L33" s="133"/>
      <c r="M33" s="106">
        <v>160</v>
      </c>
      <c r="N33" s="85">
        <v>5.6328111248019714E-3</v>
      </c>
      <c r="O33" s="108">
        <v>26.653339996668333</v>
      </c>
      <c r="P33" s="90">
        <v>48.421431554960606</v>
      </c>
    </row>
    <row r="34" spans="1:16" s="132" customFormat="1" ht="16.5" customHeight="1">
      <c r="A34" s="25" t="s">
        <v>191</v>
      </c>
      <c r="B34" s="25" t="s">
        <v>27</v>
      </c>
      <c r="C34" s="115">
        <v>0</v>
      </c>
      <c r="D34" s="85">
        <v>0</v>
      </c>
      <c r="E34" s="108">
        <v>0</v>
      </c>
      <c r="F34" s="90">
        <v>45.373318070351729</v>
      </c>
      <c r="G34" s="133"/>
      <c r="H34" s="106">
        <v>100</v>
      </c>
      <c r="I34" s="85">
        <v>6.0812454390659207E-3</v>
      </c>
      <c r="J34" s="108">
        <v>22.583559168925024</v>
      </c>
      <c r="K34" s="90">
        <v>50.264119348956356</v>
      </c>
      <c r="L34" s="133"/>
      <c r="M34" s="106">
        <v>308</v>
      </c>
      <c r="N34" s="85">
        <v>1.0843161415243795E-2</v>
      </c>
      <c r="O34" s="108">
        <v>69.557362240289066</v>
      </c>
      <c r="P34" s="90">
        <v>62.87168544650892</v>
      </c>
    </row>
    <row r="35" spans="1:16" s="132" customFormat="1" ht="16.5" customHeight="1">
      <c r="A35" s="25" t="s">
        <v>191</v>
      </c>
      <c r="B35" s="25" t="s">
        <v>28</v>
      </c>
      <c r="C35" s="115">
        <v>0</v>
      </c>
      <c r="D35" s="85">
        <v>0</v>
      </c>
      <c r="E35" s="108">
        <v>0</v>
      </c>
      <c r="F35" s="90">
        <v>45.373318070351729</v>
      </c>
      <c r="G35" s="133"/>
      <c r="H35" s="106">
        <v>0</v>
      </c>
      <c r="I35" s="85">
        <v>0</v>
      </c>
      <c r="J35" s="108">
        <v>0</v>
      </c>
      <c r="K35" s="90">
        <v>40.16276340102862</v>
      </c>
      <c r="L35" s="133"/>
      <c r="M35" s="106">
        <v>70</v>
      </c>
      <c r="N35" s="85">
        <v>2.4643548671008627E-3</v>
      </c>
      <c r="O35" s="108">
        <v>44.814340588988479</v>
      </c>
      <c r="P35" s="90">
        <v>54.538132408634191</v>
      </c>
    </row>
    <row r="36" spans="1:16" s="132" customFormat="1" ht="16.5" customHeight="1">
      <c r="A36" s="25" t="s">
        <v>191</v>
      </c>
      <c r="B36" s="25" t="s">
        <v>29</v>
      </c>
      <c r="C36" s="115">
        <v>0</v>
      </c>
      <c r="D36" s="85">
        <v>0</v>
      </c>
      <c r="E36" s="108">
        <v>0</v>
      </c>
      <c r="F36" s="90">
        <v>45.373318070351729</v>
      </c>
      <c r="G36" s="133"/>
      <c r="H36" s="106">
        <v>100</v>
      </c>
      <c r="I36" s="85">
        <v>6.0812454390659207E-3</v>
      </c>
      <c r="J36" s="108">
        <v>56.947608200455583</v>
      </c>
      <c r="K36" s="90">
        <v>65.634747533958006</v>
      </c>
      <c r="L36" s="133"/>
      <c r="M36" s="106">
        <v>80</v>
      </c>
      <c r="N36" s="85">
        <v>2.8164055624009857E-3</v>
      </c>
      <c r="O36" s="108">
        <v>45.558086560364465</v>
      </c>
      <c r="P36" s="90">
        <v>54.788629158243651</v>
      </c>
    </row>
    <row r="37" spans="1:16" s="132" customFormat="1" ht="16.5" customHeight="1">
      <c r="A37" s="25" t="s">
        <v>191</v>
      </c>
      <c r="B37" s="25" t="s">
        <v>30</v>
      </c>
      <c r="C37" s="115">
        <v>0</v>
      </c>
      <c r="D37" s="85">
        <v>0</v>
      </c>
      <c r="E37" s="108">
        <v>0</v>
      </c>
      <c r="F37" s="90">
        <v>45.373318070351729</v>
      </c>
      <c r="G37" s="133"/>
      <c r="H37" s="106">
        <v>0</v>
      </c>
      <c r="I37" s="85">
        <v>0</v>
      </c>
      <c r="J37" s="108">
        <v>0</v>
      </c>
      <c r="K37" s="90">
        <v>40.16276340102862</v>
      </c>
      <c r="L37" s="133"/>
      <c r="M37" s="106">
        <v>160</v>
      </c>
      <c r="N37" s="85">
        <v>5.6328111248019714E-3</v>
      </c>
      <c r="O37" s="108">
        <v>72.628234226055383</v>
      </c>
      <c r="P37" s="90">
        <v>63.905967957616937</v>
      </c>
    </row>
    <row r="38" spans="1:16" s="132" customFormat="1" ht="16.5" customHeight="1">
      <c r="A38" s="25" t="s">
        <v>191</v>
      </c>
      <c r="B38" s="25" t="s">
        <v>31</v>
      </c>
      <c r="C38" s="115">
        <v>0</v>
      </c>
      <c r="D38" s="85">
        <v>0</v>
      </c>
      <c r="E38" s="108">
        <v>0</v>
      </c>
      <c r="F38" s="90">
        <v>45.373318070351729</v>
      </c>
      <c r="G38" s="133"/>
      <c r="H38" s="106">
        <v>0</v>
      </c>
      <c r="I38" s="85">
        <v>0</v>
      </c>
      <c r="J38" s="108">
        <v>0</v>
      </c>
      <c r="K38" s="90">
        <v>40.16276340102862</v>
      </c>
      <c r="L38" s="133"/>
      <c r="M38" s="106">
        <v>130</v>
      </c>
      <c r="N38" s="85">
        <v>4.5766590389016018E-3</v>
      </c>
      <c r="O38" s="108">
        <v>29.857602204869085</v>
      </c>
      <c r="P38" s="90">
        <v>49.500640450123775</v>
      </c>
    </row>
    <row r="39" spans="1:16" s="132" customFormat="1" ht="16.5" customHeight="1">
      <c r="A39" s="25" t="s">
        <v>191</v>
      </c>
      <c r="B39" s="25" t="s">
        <v>32</v>
      </c>
      <c r="C39" s="115">
        <v>0</v>
      </c>
      <c r="D39" s="85">
        <v>0</v>
      </c>
      <c r="E39" s="108">
        <v>0</v>
      </c>
      <c r="F39" s="90">
        <v>45.373318070351729</v>
      </c>
      <c r="G39" s="133"/>
      <c r="H39" s="106">
        <v>100</v>
      </c>
      <c r="I39" s="85">
        <v>6.0812454390659207E-3</v>
      </c>
      <c r="J39" s="108">
        <v>37.064492216456635</v>
      </c>
      <c r="K39" s="90">
        <v>56.741267529058277</v>
      </c>
      <c r="L39" s="133"/>
      <c r="M39" s="106">
        <v>130</v>
      </c>
      <c r="N39" s="85">
        <v>4.5766590389016018E-3</v>
      </c>
      <c r="O39" s="108">
        <v>48.183839881393624</v>
      </c>
      <c r="P39" s="90">
        <v>55.672993843913403</v>
      </c>
    </row>
    <row r="40" spans="1:16" s="132" customFormat="1" ht="16.5" customHeight="1">
      <c r="A40" s="25" t="s">
        <v>191</v>
      </c>
      <c r="B40" s="25" t="s">
        <v>33</v>
      </c>
      <c r="C40" s="115">
        <v>0</v>
      </c>
      <c r="D40" s="85">
        <v>0</v>
      </c>
      <c r="E40" s="108">
        <v>0</v>
      </c>
      <c r="F40" s="90">
        <v>45.373318070351729</v>
      </c>
      <c r="G40" s="133"/>
      <c r="H40" s="106">
        <v>50</v>
      </c>
      <c r="I40" s="85">
        <v>3.0406227195329603E-3</v>
      </c>
      <c r="J40" s="108">
        <v>20.517029134181371</v>
      </c>
      <c r="K40" s="90">
        <v>49.339785177274827</v>
      </c>
      <c r="L40" s="133"/>
      <c r="M40" s="106">
        <v>80</v>
      </c>
      <c r="N40" s="85">
        <v>2.8164055624009857E-3</v>
      </c>
      <c r="O40" s="108">
        <v>32.827246614690196</v>
      </c>
      <c r="P40" s="90">
        <v>50.50082909084994</v>
      </c>
    </row>
    <row r="41" spans="1:16" s="132" customFormat="1" ht="16.5" customHeight="1">
      <c r="A41" s="25" t="s">
        <v>191</v>
      </c>
      <c r="B41" s="25" t="s">
        <v>34</v>
      </c>
      <c r="C41" s="115">
        <v>0</v>
      </c>
      <c r="D41" s="85">
        <v>0</v>
      </c>
      <c r="E41" s="108">
        <v>0</v>
      </c>
      <c r="F41" s="90">
        <v>45.373318070351729</v>
      </c>
      <c r="G41" s="133"/>
      <c r="H41" s="106">
        <v>0</v>
      </c>
      <c r="I41" s="85">
        <v>0</v>
      </c>
      <c r="J41" s="108">
        <v>0</v>
      </c>
      <c r="K41" s="90">
        <v>40.16276340102862</v>
      </c>
      <c r="L41" s="133"/>
      <c r="M41" s="106">
        <v>90</v>
      </c>
      <c r="N41" s="85">
        <v>3.1684562577011088E-3</v>
      </c>
      <c r="O41" s="108">
        <v>41.020966271649954</v>
      </c>
      <c r="P41" s="90">
        <v>53.260508094532248</v>
      </c>
    </row>
    <row r="42" spans="1:16" s="132" customFormat="1" ht="16.5" customHeight="1">
      <c r="A42" s="25" t="s">
        <v>191</v>
      </c>
      <c r="B42" s="25" t="s">
        <v>35</v>
      </c>
      <c r="C42" s="115">
        <v>0</v>
      </c>
      <c r="D42" s="85">
        <v>0</v>
      </c>
      <c r="E42" s="108">
        <v>0</v>
      </c>
      <c r="F42" s="90">
        <v>45.373318070351729</v>
      </c>
      <c r="G42" s="133"/>
      <c r="H42" s="106">
        <v>0</v>
      </c>
      <c r="I42" s="85">
        <v>0</v>
      </c>
      <c r="J42" s="108">
        <v>0</v>
      </c>
      <c r="K42" s="90">
        <v>40.16276340102862</v>
      </c>
      <c r="L42" s="133"/>
      <c r="M42" s="106">
        <v>164</v>
      </c>
      <c r="N42" s="85">
        <v>5.7736314029220208E-3</v>
      </c>
      <c r="O42" s="108">
        <v>93.928980526918664</v>
      </c>
      <c r="P42" s="90">
        <v>71.080148279898935</v>
      </c>
    </row>
    <row r="43" spans="1:16" s="132" customFormat="1" ht="16.5" customHeight="1">
      <c r="A43" s="25" t="s">
        <v>191</v>
      </c>
      <c r="B43" s="25" t="s">
        <v>36</v>
      </c>
      <c r="C43" s="115">
        <v>0</v>
      </c>
      <c r="D43" s="85">
        <v>0</v>
      </c>
      <c r="E43" s="108">
        <v>0</v>
      </c>
      <c r="F43" s="90">
        <v>45.373318070351729</v>
      </c>
      <c r="G43" s="133"/>
      <c r="H43" s="106">
        <v>100</v>
      </c>
      <c r="I43" s="85">
        <v>6.0812454390659207E-3</v>
      </c>
      <c r="J43" s="108">
        <v>170.64846416382252</v>
      </c>
      <c r="K43" s="90">
        <v>116.491780700387</v>
      </c>
      <c r="L43" s="133"/>
      <c r="M43" s="106">
        <v>0</v>
      </c>
      <c r="N43" s="85">
        <v>0</v>
      </c>
      <c r="O43" s="108">
        <v>0</v>
      </c>
      <c r="P43" s="90">
        <v>39.444475319420633</v>
      </c>
    </row>
    <row r="44" spans="1:16" s="132" customFormat="1" ht="16.5" customHeight="1">
      <c r="A44" s="25" t="s">
        <v>192</v>
      </c>
      <c r="B44" s="25" t="s">
        <v>37</v>
      </c>
      <c r="C44" s="115">
        <v>176</v>
      </c>
      <c r="D44" s="85">
        <v>0.10173410404624278</v>
      </c>
      <c r="E44" s="108">
        <v>4.6347500921683258</v>
      </c>
      <c r="F44" s="90">
        <v>50.594591796273541</v>
      </c>
      <c r="G44" s="133"/>
      <c r="H44" s="106">
        <v>670</v>
      </c>
      <c r="I44" s="85">
        <v>4.0744344441741666E-2</v>
      </c>
      <c r="J44" s="108">
        <v>17.643650919049875</v>
      </c>
      <c r="K44" s="90">
        <v>48.054557463301251</v>
      </c>
      <c r="L44" s="133"/>
      <c r="M44" s="106">
        <v>968</v>
      </c>
      <c r="N44" s="85">
        <v>3.4078507305051929E-2</v>
      </c>
      <c r="O44" s="108">
        <v>25.49112550692579</v>
      </c>
      <c r="P44" s="90">
        <v>48.029992860521808</v>
      </c>
    </row>
    <row r="45" spans="1:16" s="132" customFormat="1" ht="16.5" customHeight="1">
      <c r="A45" s="25" t="s">
        <v>192</v>
      </c>
      <c r="B45" s="25" t="s">
        <v>38</v>
      </c>
      <c r="C45" s="115">
        <v>358</v>
      </c>
      <c r="D45" s="85">
        <v>0.20693641618497111</v>
      </c>
      <c r="E45" s="108">
        <v>33.88226386522809</v>
      </c>
      <c r="F45" s="90">
        <v>83.543353255895155</v>
      </c>
      <c r="G45" s="133"/>
      <c r="H45" s="106">
        <v>207</v>
      </c>
      <c r="I45" s="85">
        <v>1.2588178058866455E-2</v>
      </c>
      <c r="J45" s="108">
        <v>19.591141396933562</v>
      </c>
      <c r="K45" s="90">
        <v>48.925646664748825</v>
      </c>
      <c r="L45" s="133"/>
      <c r="M45" s="106">
        <v>280</v>
      </c>
      <c r="N45" s="85">
        <v>9.8574194684034507E-3</v>
      </c>
      <c r="O45" s="108">
        <v>26.500094643195155</v>
      </c>
      <c r="P45" s="90">
        <v>48.369817879841442</v>
      </c>
    </row>
    <row r="46" spans="1:16" s="132" customFormat="1" ht="16.5" customHeight="1">
      <c r="A46" s="25" t="s">
        <v>192</v>
      </c>
      <c r="B46" s="25" t="s">
        <v>39</v>
      </c>
      <c r="C46" s="115">
        <v>0</v>
      </c>
      <c r="D46" s="85">
        <v>0</v>
      </c>
      <c r="E46" s="108">
        <v>0</v>
      </c>
      <c r="F46" s="90">
        <v>45.373318070351729</v>
      </c>
      <c r="G46" s="133"/>
      <c r="H46" s="106">
        <v>474</v>
      </c>
      <c r="I46" s="85">
        <v>2.8825103381172463E-2</v>
      </c>
      <c r="J46" s="108">
        <v>26.06830556013859</v>
      </c>
      <c r="K46" s="90">
        <v>51.822804736968223</v>
      </c>
      <c r="L46" s="133"/>
      <c r="M46" s="106">
        <v>677</v>
      </c>
      <c r="N46" s="85">
        <v>2.3833832071818342E-2</v>
      </c>
      <c r="O46" s="108">
        <v>37.232579882307647</v>
      </c>
      <c r="P46" s="90">
        <v>51.98456373541282</v>
      </c>
    </row>
    <row r="47" spans="1:16" s="132" customFormat="1" ht="16.5" customHeight="1">
      <c r="A47" s="25" t="s">
        <v>192</v>
      </c>
      <c r="B47" s="25" t="s">
        <v>40</v>
      </c>
      <c r="C47" s="115">
        <v>0</v>
      </c>
      <c r="D47" s="85">
        <v>0</v>
      </c>
      <c r="E47" s="108">
        <v>0</v>
      </c>
      <c r="F47" s="90">
        <v>45.373318070351729</v>
      </c>
      <c r="G47" s="133"/>
      <c r="H47" s="106">
        <v>370</v>
      </c>
      <c r="I47" s="85">
        <v>2.2500608124543908E-2</v>
      </c>
      <c r="J47" s="108">
        <v>23.722510739244726</v>
      </c>
      <c r="K47" s="90">
        <v>50.773558766064774</v>
      </c>
      <c r="L47" s="133"/>
      <c r="M47" s="106">
        <v>560</v>
      </c>
      <c r="N47" s="85">
        <v>1.9714838936806901E-2</v>
      </c>
      <c r="O47" s="108">
        <v>35.904340578316344</v>
      </c>
      <c r="P47" s="90">
        <v>51.537207190088878</v>
      </c>
    </row>
    <row r="48" spans="1:16" s="132" customFormat="1" ht="16.5" customHeight="1">
      <c r="A48" s="25" t="s">
        <v>192</v>
      </c>
      <c r="B48" s="25" t="s">
        <v>41</v>
      </c>
      <c r="C48" s="115">
        <v>0</v>
      </c>
      <c r="D48" s="85">
        <v>0</v>
      </c>
      <c r="E48" s="108">
        <v>0</v>
      </c>
      <c r="F48" s="90">
        <v>45.373318070351729</v>
      </c>
      <c r="G48" s="133"/>
      <c r="H48" s="106">
        <v>215</v>
      </c>
      <c r="I48" s="85">
        <v>1.307467769399173E-2</v>
      </c>
      <c r="J48" s="108">
        <v>33.209762125424774</v>
      </c>
      <c r="K48" s="90">
        <v>55.01709285661429</v>
      </c>
      <c r="L48" s="133"/>
      <c r="M48" s="106">
        <v>275</v>
      </c>
      <c r="N48" s="85">
        <v>9.6813941207533893E-3</v>
      </c>
      <c r="O48" s="108">
        <v>42.477602718566573</v>
      </c>
      <c r="P48" s="90">
        <v>53.751109333877764</v>
      </c>
    </row>
    <row r="49" spans="1:16" s="132" customFormat="1" ht="16.5" customHeight="1">
      <c r="A49" s="25" t="s">
        <v>193</v>
      </c>
      <c r="B49" s="25" t="s">
        <v>42</v>
      </c>
      <c r="C49" s="115">
        <v>0</v>
      </c>
      <c r="D49" s="85">
        <v>0</v>
      </c>
      <c r="E49" s="108">
        <v>0</v>
      </c>
      <c r="F49" s="90">
        <v>45.373318070351729</v>
      </c>
      <c r="G49" s="133"/>
      <c r="H49" s="106">
        <v>160</v>
      </c>
      <c r="I49" s="85">
        <v>9.7299927025054737E-3</v>
      </c>
      <c r="J49" s="108">
        <v>16</v>
      </c>
      <c r="K49" s="90">
        <v>47.319372063016459</v>
      </c>
      <c r="L49" s="133"/>
      <c r="M49" s="106">
        <v>370</v>
      </c>
      <c r="N49" s="85">
        <v>1.3025875726104559E-2</v>
      </c>
      <c r="O49" s="108">
        <v>37</v>
      </c>
      <c r="P49" s="90">
        <v>51.906229859620751</v>
      </c>
    </row>
    <row r="50" spans="1:16" s="132" customFormat="1" ht="16.5" customHeight="1">
      <c r="A50" s="25" t="s">
        <v>193</v>
      </c>
      <c r="B50" s="25" t="s">
        <v>43</v>
      </c>
      <c r="C50" s="115">
        <v>0</v>
      </c>
      <c r="D50" s="85">
        <v>0</v>
      </c>
      <c r="E50" s="108">
        <v>0</v>
      </c>
      <c r="F50" s="90">
        <v>45.373318070351729</v>
      </c>
      <c r="G50" s="133"/>
      <c r="H50" s="106">
        <v>287</v>
      </c>
      <c r="I50" s="85">
        <v>1.7453174410119194E-2</v>
      </c>
      <c r="J50" s="108">
        <v>22.662665824384082</v>
      </c>
      <c r="K50" s="90">
        <v>50.299502809936307</v>
      </c>
      <c r="L50" s="133"/>
      <c r="M50" s="106">
        <v>710</v>
      </c>
      <c r="N50" s="85">
        <v>2.4995599366308748E-2</v>
      </c>
      <c r="O50" s="108">
        <v>56.064434617814278</v>
      </c>
      <c r="P50" s="90">
        <v>58.327211066509818</v>
      </c>
    </row>
    <row r="51" spans="1:16" s="132" customFormat="1" ht="16.5" customHeight="1">
      <c r="A51" s="25" t="s">
        <v>193</v>
      </c>
      <c r="B51" s="25" t="s">
        <v>44</v>
      </c>
      <c r="C51" s="115">
        <v>0</v>
      </c>
      <c r="D51" s="85">
        <v>0</v>
      </c>
      <c r="E51" s="108">
        <v>0</v>
      </c>
      <c r="F51" s="90">
        <v>45.373318070351729</v>
      </c>
      <c r="G51" s="133"/>
      <c r="H51" s="106">
        <v>200</v>
      </c>
      <c r="I51" s="85">
        <v>1.2162490878131841E-2</v>
      </c>
      <c r="J51" s="108">
        <v>29.846291598268916</v>
      </c>
      <c r="K51" s="90">
        <v>53.51265271230276</v>
      </c>
      <c r="L51" s="133"/>
      <c r="M51" s="106">
        <v>248</v>
      </c>
      <c r="N51" s="85">
        <v>8.7308572434430555E-3</v>
      </c>
      <c r="O51" s="108">
        <v>37.009401581853453</v>
      </c>
      <c r="P51" s="90">
        <v>51.909396351657165</v>
      </c>
    </row>
    <row r="52" spans="1:16" s="132" customFormat="1" ht="16.5" customHeight="1">
      <c r="A52" s="25" t="s">
        <v>193</v>
      </c>
      <c r="B52" s="25" t="s">
        <v>45</v>
      </c>
      <c r="C52" s="115">
        <v>0</v>
      </c>
      <c r="D52" s="85">
        <v>0</v>
      </c>
      <c r="E52" s="108">
        <v>0</v>
      </c>
      <c r="F52" s="90">
        <v>45.373318070351729</v>
      </c>
      <c r="G52" s="133"/>
      <c r="H52" s="106">
        <v>331</v>
      </c>
      <c r="I52" s="85">
        <v>2.0128922403308196E-2</v>
      </c>
      <c r="J52" s="108">
        <v>20.485208565416514</v>
      </c>
      <c r="K52" s="90">
        <v>49.325552217396577</v>
      </c>
      <c r="L52" s="133"/>
      <c r="M52" s="106">
        <v>811</v>
      </c>
      <c r="N52" s="85">
        <v>2.8551311388839994E-2</v>
      </c>
      <c r="O52" s="108">
        <v>50.191855427651937</v>
      </c>
      <c r="P52" s="90">
        <v>56.349301866896568</v>
      </c>
    </row>
    <row r="53" spans="1:16" s="132" customFormat="1" ht="16.5" customHeight="1">
      <c r="A53" s="25" t="s">
        <v>193</v>
      </c>
      <c r="B53" s="25" t="s">
        <v>46</v>
      </c>
      <c r="C53" s="115">
        <v>0</v>
      </c>
      <c r="D53" s="85">
        <v>0</v>
      </c>
      <c r="E53" s="108">
        <v>0</v>
      </c>
      <c r="F53" s="90">
        <v>45.373318070351729</v>
      </c>
      <c r="G53" s="133"/>
      <c r="H53" s="106">
        <v>200</v>
      </c>
      <c r="I53" s="85">
        <v>1.2162490878131841E-2</v>
      </c>
      <c r="J53" s="108">
        <v>25.930247633864905</v>
      </c>
      <c r="K53" s="90">
        <v>51.761053077529077</v>
      </c>
      <c r="L53" s="133"/>
      <c r="M53" s="106">
        <v>264</v>
      </c>
      <c r="N53" s="85">
        <v>9.2941383559232531E-3</v>
      </c>
      <c r="O53" s="108">
        <v>34.227926876701673</v>
      </c>
      <c r="P53" s="90">
        <v>50.972584053403729</v>
      </c>
    </row>
    <row r="54" spans="1:16" s="132" customFormat="1" ht="16.5" customHeight="1">
      <c r="A54" s="25" t="s">
        <v>193</v>
      </c>
      <c r="B54" s="25" t="s">
        <v>47</v>
      </c>
      <c r="C54" s="115">
        <v>0</v>
      </c>
      <c r="D54" s="85">
        <v>0</v>
      </c>
      <c r="E54" s="108">
        <v>0</v>
      </c>
      <c r="F54" s="90">
        <v>45.373318070351729</v>
      </c>
      <c r="G54" s="133"/>
      <c r="H54" s="106">
        <v>91</v>
      </c>
      <c r="I54" s="85">
        <v>5.5339333495499875E-3</v>
      </c>
      <c r="J54" s="108">
        <v>14.879005886200131</v>
      </c>
      <c r="K54" s="90">
        <v>46.817964801462864</v>
      </c>
      <c r="L54" s="133"/>
      <c r="M54" s="106">
        <v>316</v>
      </c>
      <c r="N54" s="85">
        <v>1.1124801971483893E-2</v>
      </c>
      <c r="O54" s="108">
        <v>51.667756703727925</v>
      </c>
      <c r="P54" s="90">
        <v>56.846391581167566</v>
      </c>
    </row>
    <row r="55" spans="1:16" s="132" customFormat="1" ht="16.5" customHeight="1">
      <c r="A55" s="25" t="s">
        <v>193</v>
      </c>
      <c r="B55" s="25" t="s">
        <v>48</v>
      </c>
      <c r="C55" s="115">
        <v>0</v>
      </c>
      <c r="D55" s="85">
        <v>0</v>
      </c>
      <c r="E55" s="108">
        <v>0</v>
      </c>
      <c r="F55" s="90">
        <v>45.373318070351729</v>
      </c>
      <c r="G55" s="133"/>
      <c r="H55" s="106">
        <v>95</v>
      </c>
      <c r="I55" s="85">
        <v>5.7771831671126249E-3</v>
      </c>
      <c r="J55" s="108">
        <v>17.335766423357665</v>
      </c>
      <c r="K55" s="90">
        <v>47.916844410253589</v>
      </c>
      <c r="L55" s="133"/>
      <c r="M55" s="106">
        <v>250</v>
      </c>
      <c r="N55" s="85">
        <v>8.8012673825030811E-3</v>
      </c>
      <c r="O55" s="108">
        <v>45.620437956204377</v>
      </c>
      <c r="P55" s="90">
        <v>54.809629368789487</v>
      </c>
    </row>
    <row r="56" spans="1:16" s="132" customFormat="1" ht="16.5" customHeight="1">
      <c r="A56" s="25" t="s">
        <v>193</v>
      </c>
      <c r="B56" s="25" t="s">
        <v>49</v>
      </c>
      <c r="C56" s="115">
        <v>0</v>
      </c>
      <c r="D56" s="85">
        <v>0</v>
      </c>
      <c r="E56" s="108">
        <v>0</v>
      </c>
      <c r="F56" s="90">
        <v>45.373318070351729</v>
      </c>
      <c r="G56" s="133"/>
      <c r="H56" s="106">
        <v>160</v>
      </c>
      <c r="I56" s="85">
        <v>9.7299927025054737E-3</v>
      </c>
      <c r="J56" s="108">
        <v>38.498556304138596</v>
      </c>
      <c r="K56" s="90">
        <v>57.382707246042678</v>
      </c>
      <c r="L56" s="133"/>
      <c r="M56" s="106">
        <v>200</v>
      </c>
      <c r="N56" s="85">
        <v>7.0410139060024645E-3</v>
      </c>
      <c r="O56" s="108">
        <v>48.123195380173243</v>
      </c>
      <c r="P56" s="90">
        <v>55.652568522604724</v>
      </c>
    </row>
    <row r="57" spans="1:16" s="132" customFormat="1" ht="16.5" customHeight="1">
      <c r="A57" s="25" t="s">
        <v>193</v>
      </c>
      <c r="B57" s="25" t="s">
        <v>50</v>
      </c>
      <c r="C57" s="115">
        <v>0</v>
      </c>
      <c r="D57" s="85">
        <v>0</v>
      </c>
      <c r="E57" s="108">
        <v>0</v>
      </c>
      <c r="F57" s="90">
        <v>45.373318070351729</v>
      </c>
      <c r="G57" s="133"/>
      <c r="H57" s="106">
        <v>0</v>
      </c>
      <c r="I57" s="85">
        <v>0</v>
      </c>
      <c r="J57" s="108">
        <v>0</v>
      </c>
      <c r="K57" s="90">
        <v>40.16276340102862</v>
      </c>
      <c r="L57" s="133"/>
      <c r="M57" s="106">
        <v>250</v>
      </c>
      <c r="N57" s="85">
        <v>8.8012673825030811E-3</v>
      </c>
      <c r="O57" s="108">
        <v>49.348598499802605</v>
      </c>
      <c r="P57" s="90">
        <v>56.065289411513277</v>
      </c>
    </row>
    <row r="58" spans="1:16" s="132" customFormat="1" ht="16.5" customHeight="1">
      <c r="A58" s="25" t="s">
        <v>194</v>
      </c>
      <c r="B58" s="25" t="s">
        <v>51</v>
      </c>
      <c r="C58" s="115">
        <v>16</v>
      </c>
      <c r="D58" s="85">
        <v>9.2485549132947983E-3</v>
      </c>
      <c r="E58" s="108">
        <v>0.68358540545159363</v>
      </c>
      <c r="F58" s="90">
        <v>46.143410620312324</v>
      </c>
      <c r="G58" s="133"/>
      <c r="H58" s="106">
        <v>500</v>
      </c>
      <c r="I58" s="85">
        <v>3.0406227195329604E-2</v>
      </c>
      <c r="J58" s="108">
        <v>21.3620439203623</v>
      </c>
      <c r="K58" s="90">
        <v>49.717750185917964</v>
      </c>
      <c r="L58" s="133"/>
      <c r="M58" s="106">
        <v>1008</v>
      </c>
      <c r="N58" s="85">
        <v>3.548671008625242E-2</v>
      </c>
      <c r="O58" s="108">
        <v>43.065880543450398</v>
      </c>
      <c r="P58" s="90">
        <v>53.949243762395199</v>
      </c>
    </row>
    <row r="59" spans="1:16" s="132" customFormat="1" ht="16.5" customHeight="1">
      <c r="A59" s="25" t="s">
        <v>194</v>
      </c>
      <c r="B59" s="25" t="s">
        <v>52</v>
      </c>
      <c r="C59" s="115">
        <v>35</v>
      </c>
      <c r="D59" s="85">
        <v>2.023121387283237E-2</v>
      </c>
      <c r="E59" s="108">
        <v>3.4193044157874168</v>
      </c>
      <c r="F59" s="90">
        <v>49.225332516016664</v>
      </c>
      <c r="G59" s="133"/>
      <c r="H59" s="106">
        <v>214</v>
      </c>
      <c r="I59" s="85">
        <v>1.3013865239601071E-2</v>
      </c>
      <c r="J59" s="108">
        <v>20.906604142243065</v>
      </c>
      <c r="K59" s="90">
        <v>49.514037419599099</v>
      </c>
      <c r="L59" s="133"/>
      <c r="M59" s="106">
        <v>305</v>
      </c>
      <c r="N59" s="85">
        <v>1.0737546206653759E-2</v>
      </c>
      <c r="O59" s="108">
        <v>29.796795623290347</v>
      </c>
      <c r="P59" s="90">
        <v>49.480160539473431</v>
      </c>
    </row>
    <row r="60" spans="1:16" s="132" customFormat="1" ht="16.5" customHeight="1">
      <c r="A60" s="25" t="s">
        <v>194</v>
      </c>
      <c r="B60" s="25" t="s">
        <v>53</v>
      </c>
      <c r="C60" s="115">
        <v>0</v>
      </c>
      <c r="D60" s="85">
        <v>0</v>
      </c>
      <c r="E60" s="108">
        <v>0</v>
      </c>
      <c r="F60" s="90">
        <v>45.373318070351729</v>
      </c>
      <c r="G60" s="133"/>
      <c r="H60" s="106">
        <v>320</v>
      </c>
      <c r="I60" s="85">
        <v>1.9459985405010947E-2</v>
      </c>
      <c r="J60" s="108">
        <v>19.727513716786881</v>
      </c>
      <c r="K60" s="90">
        <v>48.98664437259368</v>
      </c>
      <c r="L60" s="133"/>
      <c r="M60" s="106">
        <v>824</v>
      </c>
      <c r="N60" s="85">
        <v>2.9008977292730154E-2</v>
      </c>
      <c r="O60" s="108">
        <v>50.798347820726221</v>
      </c>
      <c r="P60" s="90">
        <v>56.553571038058465</v>
      </c>
    </row>
    <row r="61" spans="1:16" s="132" customFormat="1" ht="16.5" customHeight="1">
      <c r="A61" s="25" t="s">
        <v>194</v>
      </c>
      <c r="B61" s="25" t="s">
        <v>54</v>
      </c>
      <c r="C61" s="115">
        <v>0</v>
      </c>
      <c r="D61" s="85">
        <v>0</v>
      </c>
      <c r="E61" s="108">
        <v>0</v>
      </c>
      <c r="F61" s="90">
        <v>45.373318070351729</v>
      </c>
      <c r="G61" s="133"/>
      <c r="H61" s="106">
        <v>0</v>
      </c>
      <c r="I61" s="85">
        <v>0</v>
      </c>
      <c r="J61" s="108">
        <v>0</v>
      </c>
      <c r="K61" s="90">
        <v>40.16276340102862</v>
      </c>
      <c r="L61" s="133"/>
      <c r="M61" s="106">
        <v>160</v>
      </c>
      <c r="N61" s="85">
        <v>5.6328111248019714E-3</v>
      </c>
      <c r="O61" s="108">
        <v>100.5656819610308</v>
      </c>
      <c r="P61" s="90">
        <v>73.315417042831356</v>
      </c>
    </row>
    <row r="62" spans="1:16" s="132" customFormat="1" ht="16.5" customHeight="1">
      <c r="A62" s="25" t="s">
        <v>194</v>
      </c>
      <c r="B62" s="25" t="s">
        <v>55</v>
      </c>
      <c r="C62" s="115">
        <v>0</v>
      </c>
      <c r="D62" s="85">
        <v>0</v>
      </c>
      <c r="E62" s="108">
        <v>0</v>
      </c>
      <c r="F62" s="90">
        <v>45.373318070351729</v>
      </c>
      <c r="G62" s="133"/>
      <c r="H62" s="106">
        <v>60</v>
      </c>
      <c r="I62" s="85">
        <v>3.6487472634395522E-3</v>
      </c>
      <c r="J62" s="108">
        <v>35.2112676056338</v>
      </c>
      <c r="K62" s="90">
        <v>55.912342322656791</v>
      </c>
      <c r="L62" s="133"/>
      <c r="M62" s="106">
        <v>130</v>
      </c>
      <c r="N62" s="85">
        <v>4.5766590389016018E-3</v>
      </c>
      <c r="O62" s="108">
        <v>76.291079812206576</v>
      </c>
      <c r="P62" s="90">
        <v>65.139629649867516</v>
      </c>
    </row>
    <row r="63" spans="1:16" s="132" customFormat="1" ht="16.5" customHeight="1">
      <c r="A63" s="25" t="s">
        <v>194</v>
      </c>
      <c r="B63" s="25" t="s">
        <v>56</v>
      </c>
      <c r="C63" s="115">
        <v>0</v>
      </c>
      <c r="D63" s="85">
        <v>0</v>
      </c>
      <c r="E63" s="108">
        <v>0</v>
      </c>
      <c r="F63" s="90">
        <v>45.373318070351729</v>
      </c>
      <c r="G63" s="133"/>
      <c r="H63" s="106">
        <v>80</v>
      </c>
      <c r="I63" s="85">
        <v>4.8649963512527369E-3</v>
      </c>
      <c r="J63" s="108">
        <v>26.393929396238864</v>
      </c>
      <c r="K63" s="90">
        <v>51.96845238484228</v>
      </c>
      <c r="L63" s="133"/>
      <c r="M63" s="106">
        <v>240</v>
      </c>
      <c r="N63" s="85">
        <v>8.4492166872029567E-3</v>
      </c>
      <c r="O63" s="108">
        <v>79.181788188716595</v>
      </c>
      <c r="P63" s="90">
        <v>66.113232304877471</v>
      </c>
    </row>
    <row r="64" spans="1:16" s="132" customFormat="1" ht="16.5" customHeight="1">
      <c r="A64" s="25" t="s">
        <v>194</v>
      </c>
      <c r="B64" s="25" t="s">
        <v>57</v>
      </c>
      <c r="C64" s="115">
        <v>0</v>
      </c>
      <c r="D64" s="85">
        <v>0</v>
      </c>
      <c r="E64" s="108">
        <v>0</v>
      </c>
      <c r="F64" s="90">
        <v>45.373318070351729</v>
      </c>
      <c r="G64" s="133"/>
      <c r="H64" s="106">
        <v>100</v>
      </c>
      <c r="I64" s="85">
        <v>6.0812454390659207E-3</v>
      </c>
      <c r="J64" s="108">
        <v>21.542438604049977</v>
      </c>
      <c r="K64" s="90">
        <v>49.798438570658952</v>
      </c>
      <c r="L64" s="133"/>
      <c r="M64" s="106">
        <v>149</v>
      </c>
      <c r="N64" s="85">
        <v>5.245555359971836E-3</v>
      </c>
      <c r="O64" s="108">
        <v>32.098233520034469</v>
      </c>
      <c r="P64" s="90">
        <v>50.255294435655586</v>
      </c>
    </row>
    <row r="65" spans="1:16" s="132" customFormat="1" ht="16.5" customHeight="1">
      <c r="A65" s="25" t="s">
        <v>82</v>
      </c>
      <c r="B65" s="25" t="s">
        <v>58</v>
      </c>
      <c r="C65" s="115">
        <v>18</v>
      </c>
      <c r="D65" s="85">
        <v>1.0404624277456647E-2</v>
      </c>
      <c r="E65" s="108">
        <v>1.7805915520823028</v>
      </c>
      <c r="F65" s="90">
        <v>47.379241950302756</v>
      </c>
      <c r="G65" s="133"/>
      <c r="H65" s="106">
        <v>200</v>
      </c>
      <c r="I65" s="85">
        <v>1.2162490878131841E-2</v>
      </c>
      <c r="J65" s="108">
        <v>19.784350578692255</v>
      </c>
      <c r="K65" s="90">
        <v>49.012066821233191</v>
      </c>
      <c r="L65" s="133"/>
      <c r="M65" s="106">
        <v>360</v>
      </c>
      <c r="N65" s="85">
        <v>1.2673825030804435E-2</v>
      </c>
      <c r="O65" s="108">
        <v>35.611831041646056</v>
      </c>
      <c r="P65" s="90">
        <v>51.438688756395557</v>
      </c>
    </row>
    <row r="66" spans="1:16" s="132" customFormat="1" ht="16.5" customHeight="1">
      <c r="A66" s="25" t="s">
        <v>82</v>
      </c>
      <c r="B66" s="25" t="s">
        <v>59</v>
      </c>
      <c r="C66" s="115">
        <v>0</v>
      </c>
      <c r="D66" s="85">
        <v>0</v>
      </c>
      <c r="E66" s="108">
        <v>0</v>
      </c>
      <c r="F66" s="90">
        <v>45.373318070351729</v>
      </c>
      <c r="G66" s="133"/>
      <c r="H66" s="106">
        <v>100</v>
      </c>
      <c r="I66" s="85">
        <v>6.0812454390659207E-3</v>
      </c>
      <c r="J66" s="108">
        <v>76.103500761035008</v>
      </c>
      <c r="K66" s="90">
        <v>74.202949198154954</v>
      </c>
      <c r="L66" s="133"/>
      <c r="M66" s="106">
        <v>90</v>
      </c>
      <c r="N66" s="85">
        <v>3.1684562577011088E-3</v>
      </c>
      <c r="O66" s="108">
        <v>68.493150684931507</v>
      </c>
      <c r="P66" s="90">
        <v>62.513254549705934</v>
      </c>
    </row>
    <row r="67" spans="1:16" s="132" customFormat="1" ht="16.5" customHeight="1">
      <c r="A67" s="25" t="s">
        <v>82</v>
      </c>
      <c r="B67" s="25" t="s">
        <v>60</v>
      </c>
      <c r="C67" s="115">
        <v>0</v>
      </c>
      <c r="D67" s="85">
        <v>0</v>
      </c>
      <c r="E67" s="108">
        <v>0</v>
      </c>
      <c r="F67" s="90">
        <v>45.373318070351729</v>
      </c>
      <c r="G67" s="133"/>
      <c r="H67" s="106">
        <v>0</v>
      </c>
      <c r="I67" s="85">
        <v>0</v>
      </c>
      <c r="J67" s="108">
        <v>0</v>
      </c>
      <c r="K67" s="90">
        <v>40.16276340102862</v>
      </c>
      <c r="L67" s="133"/>
      <c r="M67" s="106">
        <v>78</v>
      </c>
      <c r="N67" s="85">
        <v>2.745995423340961E-3</v>
      </c>
      <c r="O67" s="108">
        <v>44.930875576036868</v>
      </c>
      <c r="P67" s="90">
        <v>54.577381879011014</v>
      </c>
    </row>
    <row r="68" spans="1:16" s="132" customFormat="1" ht="16.5" customHeight="1">
      <c r="A68" s="25" t="s">
        <v>82</v>
      </c>
      <c r="B68" s="25" t="s">
        <v>61</v>
      </c>
      <c r="C68" s="115">
        <v>0</v>
      </c>
      <c r="D68" s="85">
        <v>0</v>
      </c>
      <c r="E68" s="108">
        <v>0</v>
      </c>
      <c r="F68" s="90">
        <v>45.373318070351729</v>
      </c>
      <c r="G68" s="133"/>
      <c r="H68" s="106">
        <v>81</v>
      </c>
      <c r="I68" s="85">
        <v>4.925808805643396E-3</v>
      </c>
      <c r="J68" s="108">
        <v>61.596958174904941</v>
      </c>
      <c r="K68" s="90">
        <v>67.714346177692846</v>
      </c>
      <c r="L68" s="133"/>
      <c r="M68" s="106">
        <v>79</v>
      </c>
      <c r="N68" s="85">
        <v>2.7812004928709734E-3</v>
      </c>
      <c r="O68" s="108">
        <v>60.076045627376423</v>
      </c>
      <c r="P68" s="90">
        <v>59.678338410075433</v>
      </c>
    </row>
    <row r="69" spans="1:16" s="132" customFormat="1" ht="16.5" customHeight="1">
      <c r="A69" s="25" t="s">
        <v>82</v>
      </c>
      <c r="B69" s="25" t="s">
        <v>62</v>
      </c>
      <c r="C69" s="115">
        <v>20</v>
      </c>
      <c r="D69" s="85">
        <v>1.1560693641618497E-2</v>
      </c>
      <c r="E69" s="108">
        <v>8.8928412627834597</v>
      </c>
      <c r="F69" s="90">
        <v>55.391540738414051</v>
      </c>
      <c r="G69" s="133"/>
      <c r="H69" s="106">
        <v>0</v>
      </c>
      <c r="I69" s="85">
        <v>0</v>
      </c>
      <c r="J69" s="108">
        <v>0</v>
      </c>
      <c r="K69" s="90">
        <v>40.16276340102862</v>
      </c>
      <c r="L69" s="133"/>
      <c r="M69" s="106">
        <v>155</v>
      </c>
      <c r="N69" s="85">
        <v>5.4567857771519101E-3</v>
      </c>
      <c r="O69" s="108">
        <v>68.919519786571811</v>
      </c>
      <c r="P69" s="90">
        <v>62.656857443980719</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80</v>
      </c>
      <c r="B196" s="204"/>
      <c r="C196" s="205" t="s">
        <v>149</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&amp;R11.埼玉県（2016年版）</oddHeader>
    <oddFooter>&amp;C11-&amp;P</oddFooter>
    <evenHeader>&amp;L11.埼玉県（2016年版）</evenHeader>
    <evenFooter>&amp;C11-&amp;P</evenFooter>
    <firstFooter>&amp;C11-&amp;P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200</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150</v>
      </c>
      <c r="B3" s="10" t="s">
        <v>65</v>
      </c>
      <c r="C3" s="70" t="s">
        <v>151</v>
      </c>
      <c r="D3" s="10" t="s">
        <v>120</v>
      </c>
      <c r="E3" s="121" t="s">
        <v>140</v>
      </c>
      <c r="F3" s="10" t="s">
        <v>122</v>
      </c>
      <c r="G3" s="69"/>
      <c r="H3" s="70" t="s">
        <v>152</v>
      </c>
      <c r="I3" s="10" t="s">
        <v>120</v>
      </c>
      <c r="J3" s="121" t="s">
        <v>140</v>
      </c>
      <c r="K3" s="10" t="s">
        <v>122</v>
      </c>
      <c r="L3" s="129"/>
      <c r="M3" s="70" t="s">
        <v>153</v>
      </c>
      <c r="N3" s="10" t="s">
        <v>120</v>
      </c>
      <c r="O3" s="121" t="s">
        <v>140</v>
      </c>
      <c r="P3" s="10" t="s">
        <v>122</v>
      </c>
    </row>
    <row r="4" spans="1:16" s="132" customFormat="1" ht="16.5" customHeight="1" thickTop="1">
      <c r="A4" s="19" t="s">
        <v>79</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185</v>
      </c>
      <c r="B5" s="25"/>
      <c r="C5" s="106">
        <v>6590</v>
      </c>
      <c r="D5" s="107">
        <v>3.4469411666248222E-2</v>
      </c>
      <c r="E5" s="184">
        <v>8.616305082574014</v>
      </c>
      <c r="F5" s="185">
        <v>47.069249357165987</v>
      </c>
      <c r="G5" s="133"/>
      <c r="H5" s="106">
        <v>22704</v>
      </c>
      <c r="I5" s="107">
        <v>8.7626060879734152E-2</v>
      </c>
      <c r="J5" s="184">
        <v>29.685066858082003</v>
      </c>
      <c r="K5" s="185">
        <v>57.716269740887455</v>
      </c>
      <c r="L5" s="133"/>
      <c r="M5" s="106">
        <v>11588</v>
      </c>
      <c r="N5" s="107">
        <v>5.8098609203124527E-2</v>
      </c>
      <c r="O5" s="184">
        <v>15.151099134577795</v>
      </c>
      <c r="P5" s="185">
        <v>52.867837578995506</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186</v>
      </c>
      <c r="B7" s="25" t="s">
        <v>0</v>
      </c>
      <c r="C7" s="115">
        <v>581</v>
      </c>
      <c r="D7" s="85">
        <v>8.8163884673748097E-2</v>
      </c>
      <c r="E7" s="124">
        <v>10.433502136982366</v>
      </c>
      <c r="F7" s="90">
        <v>48.844987583651182</v>
      </c>
      <c r="G7" s="133"/>
      <c r="H7" s="106">
        <v>2556</v>
      </c>
      <c r="I7" s="85">
        <v>0.11257928118393234</v>
      </c>
      <c r="J7" s="124">
        <v>45.900226268721042</v>
      </c>
      <c r="K7" s="90">
        <v>66.689823858183104</v>
      </c>
      <c r="L7" s="133"/>
      <c r="M7" s="106">
        <v>966</v>
      </c>
      <c r="N7" s="85">
        <v>8.3362098722816705E-2</v>
      </c>
      <c r="O7" s="124">
        <v>17.347268613295981</v>
      </c>
      <c r="P7" s="90">
        <v>54.944297955164643</v>
      </c>
    </row>
    <row r="8" spans="1:16" s="132" customFormat="1" ht="16.5" customHeight="1">
      <c r="A8" s="25" t="s">
        <v>186</v>
      </c>
      <c r="B8" s="25" t="s">
        <v>1</v>
      </c>
      <c r="C8" s="115">
        <v>54</v>
      </c>
      <c r="D8" s="85">
        <v>8.1942336874051593E-3</v>
      </c>
      <c r="E8" s="124">
        <v>6.8649885583524028</v>
      </c>
      <c r="F8" s="90">
        <v>45.357888615527536</v>
      </c>
      <c r="G8" s="133"/>
      <c r="H8" s="106">
        <v>162</v>
      </c>
      <c r="I8" s="85">
        <v>7.1353065539112052E-3</v>
      </c>
      <c r="J8" s="124">
        <v>20.594965675057207</v>
      </c>
      <c r="K8" s="90">
        <v>52.685760152184528</v>
      </c>
      <c r="L8" s="133"/>
      <c r="M8" s="106">
        <v>0</v>
      </c>
      <c r="N8" s="85">
        <v>0</v>
      </c>
      <c r="O8" s="124">
        <v>0</v>
      </c>
      <c r="P8" s="90">
        <v>38.542596602272887</v>
      </c>
    </row>
    <row r="9" spans="1:16" s="132" customFormat="1" ht="16.5" customHeight="1">
      <c r="A9" s="25" t="s">
        <v>186</v>
      </c>
      <c r="B9" s="25" t="s">
        <v>2</v>
      </c>
      <c r="C9" s="115">
        <v>132</v>
      </c>
      <c r="D9" s="85">
        <v>2.0030349013657057E-2</v>
      </c>
      <c r="E9" s="124">
        <v>14.335360556038228</v>
      </c>
      <c r="F9" s="90">
        <v>52.657826225581744</v>
      </c>
      <c r="G9" s="133"/>
      <c r="H9" s="106">
        <v>474</v>
      </c>
      <c r="I9" s="85">
        <v>2.0877378435517971E-2</v>
      </c>
      <c r="J9" s="124">
        <v>51.476976542137272</v>
      </c>
      <c r="K9" s="90">
        <v>69.776026658280742</v>
      </c>
      <c r="L9" s="133"/>
      <c r="M9" s="106">
        <v>237</v>
      </c>
      <c r="N9" s="85">
        <v>2.0452191922678633E-2</v>
      </c>
      <c r="O9" s="124">
        <v>25.738488271068636</v>
      </c>
      <c r="P9" s="90">
        <v>62.878127878557521</v>
      </c>
    </row>
    <row r="10" spans="1:16" s="132" customFormat="1" ht="16.5" customHeight="1">
      <c r="A10" s="25" t="s">
        <v>187</v>
      </c>
      <c r="B10" s="25" t="s">
        <v>3</v>
      </c>
      <c r="C10" s="115">
        <v>114</v>
      </c>
      <c r="D10" s="85">
        <v>1.7298937784522003E-2</v>
      </c>
      <c r="E10" s="124">
        <v>9.8318240620957305</v>
      </c>
      <c r="F10" s="90">
        <v>48.257036620918591</v>
      </c>
      <c r="G10" s="133"/>
      <c r="H10" s="106">
        <v>295</v>
      </c>
      <c r="I10" s="85">
        <v>1.2993305144467936E-2</v>
      </c>
      <c r="J10" s="124">
        <v>25.442000862440707</v>
      </c>
      <c r="K10" s="90">
        <v>55.368134803024169</v>
      </c>
      <c r="L10" s="133"/>
      <c r="M10" s="106">
        <v>168</v>
      </c>
      <c r="N10" s="85">
        <v>1.4497756299620296E-2</v>
      </c>
      <c r="O10" s="124">
        <v>14.489003880983182</v>
      </c>
      <c r="P10" s="90">
        <v>52.241831902902923</v>
      </c>
    </row>
    <row r="11" spans="1:16" s="132" customFormat="1" ht="16.5" customHeight="1">
      <c r="A11" s="25" t="s">
        <v>187</v>
      </c>
      <c r="B11" s="25" t="s">
        <v>4</v>
      </c>
      <c r="C11" s="115">
        <v>81</v>
      </c>
      <c r="D11" s="85">
        <v>1.2291350531107739E-2</v>
      </c>
      <c r="E11" s="124">
        <v>11.39240506329114</v>
      </c>
      <c r="F11" s="90">
        <v>49.782013415607189</v>
      </c>
      <c r="G11" s="133"/>
      <c r="H11" s="106">
        <v>226</v>
      </c>
      <c r="I11" s="85">
        <v>9.9541930937279768E-3</v>
      </c>
      <c r="J11" s="124">
        <v>31.786216596343177</v>
      </c>
      <c r="K11" s="90">
        <v>58.879057007256066</v>
      </c>
      <c r="L11" s="133"/>
      <c r="M11" s="106">
        <v>127</v>
      </c>
      <c r="N11" s="85">
        <v>1.0959613393165344E-2</v>
      </c>
      <c r="O11" s="124">
        <v>17.862165963431785</v>
      </c>
      <c r="P11" s="90">
        <v>55.431129210999927</v>
      </c>
    </row>
    <row r="12" spans="1:16" s="132" customFormat="1" ht="16.5" customHeight="1">
      <c r="A12" s="25" t="s">
        <v>187</v>
      </c>
      <c r="B12" s="25" t="s">
        <v>5</v>
      </c>
      <c r="C12" s="115">
        <v>81</v>
      </c>
      <c r="D12" s="85">
        <v>1.2291350531107739E-2</v>
      </c>
      <c r="E12" s="124">
        <v>13.083508318526894</v>
      </c>
      <c r="F12" s="90">
        <v>51.434534636666172</v>
      </c>
      <c r="G12" s="133"/>
      <c r="H12" s="106">
        <v>118</v>
      </c>
      <c r="I12" s="85">
        <v>5.1973220577871742E-3</v>
      </c>
      <c r="J12" s="124">
        <v>19.059925698594736</v>
      </c>
      <c r="K12" s="90">
        <v>51.83626099203687</v>
      </c>
      <c r="L12" s="133"/>
      <c r="M12" s="106">
        <v>234</v>
      </c>
      <c r="N12" s="85">
        <v>2.0193303417328272E-2</v>
      </c>
      <c r="O12" s="124">
        <v>37.796801809077692</v>
      </c>
      <c r="P12" s="90">
        <v>74.279165233704489</v>
      </c>
    </row>
    <row r="13" spans="1:16" s="132" customFormat="1" ht="16.5" customHeight="1">
      <c r="A13" s="25" t="s">
        <v>187</v>
      </c>
      <c r="B13" s="25" t="s">
        <v>6</v>
      </c>
      <c r="C13" s="115">
        <v>144</v>
      </c>
      <c r="D13" s="85">
        <v>2.1851289833080424E-2</v>
      </c>
      <c r="E13" s="124">
        <v>8.5505611305741933</v>
      </c>
      <c r="F13" s="90">
        <v>47.005005334514138</v>
      </c>
      <c r="G13" s="133"/>
      <c r="H13" s="106">
        <v>217</v>
      </c>
      <c r="I13" s="85">
        <v>9.5577871740662439E-3</v>
      </c>
      <c r="J13" s="124">
        <v>12.885220592601389</v>
      </c>
      <c r="K13" s="90">
        <v>48.419146856814848</v>
      </c>
      <c r="L13" s="133"/>
      <c r="M13" s="106">
        <v>274</v>
      </c>
      <c r="N13" s="85">
        <v>2.3645150155333104E-2</v>
      </c>
      <c r="O13" s="124">
        <v>16.269817706787009</v>
      </c>
      <c r="P13" s="90">
        <v>53.925576888182505</v>
      </c>
    </row>
    <row r="14" spans="1:16" s="132" customFormat="1" ht="16.5" customHeight="1">
      <c r="A14" s="25" t="s">
        <v>187</v>
      </c>
      <c r="B14" s="25" t="s">
        <v>7</v>
      </c>
      <c r="C14" s="115">
        <v>63</v>
      </c>
      <c r="D14" s="85">
        <v>9.5599393019726864E-3</v>
      </c>
      <c r="E14" s="124">
        <v>5.6134723336006411</v>
      </c>
      <c r="F14" s="90">
        <v>44.134925373337104</v>
      </c>
      <c r="G14" s="133"/>
      <c r="H14" s="106">
        <v>298</v>
      </c>
      <c r="I14" s="85">
        <v>1.3125440451021847E-2</v>
      </c>
      <c r="J14" s="124">
        <v>26.552615165285573</v>
      </c>
      <c r="K14" s="90">
        <v>55.982754573180856</v>
      </c>
      <c r="L14" s="133"/>
      <c r="M14" s="106">
        <v>13</v>
      </c>
      <c r="N14" s="85">
        <v>1.1218501898515706E-3</v>
      </c>
      <c r="O14" s="124">
        <v>1.1583355609017196</v>
      </c>
      <c r="P14" s="90">
        <v>39.637793451982276</v>
      </c>
    </row>
    <row r="15" spans="1:16" s="132" customFormat="1" ht="16.5" customHeight="1">
      <c r="A15" s="25" t="s">
        <v>187</v>
      </c>
      <c r="B15" s="25" t="s">
        <v>8</v>
      </c>
      <c r="C15" s="115">
        <v>63</v>
      </c>
      <c r="D15" s="85">
        <v>9.5599393019726864E-3</v>
      </c>
      <c r="E15" s="124">
        <v>5.0395968322534195</v>
      </c>
      <c r="F15" s="90">
        <v>43.57414267642843</v>
      </c>
      <c r="G15" s="133"/>
      <c r="H15" s="106">
        <v>503</v>
      </c>
      <c r="I15" s="85">
        <v>2.2154686398872445E-2</v>
      </c>
      <c r="J15" s="124">
        <v>40.236781057515401</v>
      </c>
      <c r="K15" s="90">
        <v>63.555643625594826</v>
      </c>
      <c r="L15" s="133"/>
      <c r="M15" s="106">
        <v>471</v>
      </c>
      <c r="N15" s="85">
        <v>4.0645495340006901E-2</v>
      </c>
      <c r="O15" s="124">
        <v>37.676985841132712</v>
      </c>
      <c r="P15" s="90">
        <v>74.165880210721966</v>
      </c>
    </row>
    <row r="16" spans="1:16" s="132" customFormat="1" ht="16.5" customHeight="1">
      <c r="A16" s="25" t="s">
        <v>187</v>
      </c>
      <c r="B16" s="25" t="s">
        <v>9</v>
      </c>
      <c r="C16" s="115">
        <v>18</v>
      </c>
      <c r="D16" s="85">
        <v>2.7314112291350529E-3</v>
      </c>
      <c r="E16" s="124">
        <v>3.8961038961038961</v>
      </c>
      <c r="F16" s="90">
        <v>42.45673820259298</v>
      </c>
      <c r="G16" s="133"/>
      <c r="H16" s="106">
        <v>0</v>
      </c>
      <c r="I16" s="85">
        <v>0</v>
      </c>
      <c r="J16" s="124">
        <v>0</v>
      </c>
      <c r="K16" s="90">
        <v>41.288398316338792</v>
      </c>
      <c r="L16" s="133"/>
      <c r="M16" s="106">
        <v>0</v>
      </c>
      <c r="N16" s="85">
        <v>0</v>
      </c>
      <c r="O16" s="124">
        <v>0</v>
      </c>
      <c r="P16" s="90">
        <v>38.542596602272887</v>
      </c>
    </row>
    <row r="17" spans="1:16" s="132" customFormat="1" ht="16.5" customHeight="1">
      <c r="A17" s="25" t="s">
        <v>188</v>
      </c>
      <c r="B17" s="25" t="s">
        <v>10</v>
      </c>
      <c r="C17" s="115">
        <v>207</v>
      </c>
      <c r="D17" s="85">
        <v>3.1411229135053113E-2</v>
      </c>
      <c r="E17" s="124">
        <v>7.9688943640283343</v>
      </c>
      <c r="F17" s="90">
        <v>46.436609127880502</v>
      </c>
      <c r="G17" s="133"/>
      <c r="H17" s="106">
        <v>605</v>
      </c>
      <c r="I17" s="85">
        <v>2.6647286821705425E-2</v>
      </c>
      <c r="J17" s="124">
        <v>23.290729904527257</v>
      </c>
      <c r="K17" s="90">
        <v>54.177610191274951</v>
      </c>
      <c r="L17" s="133"/>
      <c r="M17" s="106">
        <v>614</v>
      </c>
      <c r="N17" s="85">
        <v>5.2985847428374179E-2</v>
      </c>
      <c r="O17" s="124">
        <v>23.637203572528488</v>
      </c>
      <c r="P17" s="90">
        <v>60.891380290153833</v>
      </c>
    </row>
    <row r="18" spans="1:16" s="132" customFormat="1" ht="16.5" customHeight="1">
      <c r="A18" s="25" t="s">
        <v>188</v>
      </c>
      <c r="B18" s="25" t="s">
        <v>11</v>
      </c>
      <c r="C18" s="115">
        <v>207</v>
      </c>
      <c r="D18" s="85">
        <v>3.1411229135053113E-2</v>
      </c>
      <c r="E18" s="124">
        <v>8.6239220097487816</v>
      </c>
      <c r="F18" s="90">
        <v>47.076692506338929</v>
      </c>
      <c r="G18" s="133"/>
      <c r="H18" s="106">
        <v>1013</v>
      </c>
      <c r="I18" s="85">
        <v>4.4617688513037351E-2</v>
      </c>
      <c r="J18" s="124">
        <v>42.203057951089448</v>
      </c>
      <c r="K18" s="90">
        <v>64.64379155354537</v>
      </c>
      <c r="L18" s="133"/>
      <c r="M18" s="106">
        <v>199</v>
      </c>
      <c r="N18" s="85">
        <v>1.7172937521574044E-2</v>
      </c>
      <c r="O18" s="124">
        <v>8.2906303378744326</v>
      </c>
      <c r="P18" s="90">
        <v>46.381320142001613</v>
      </c>
    </row>
    <row r="19" spans="1:16" s="132" customFormat="1" ht="16.5" customHeight="1">
      <c r="A19" s="25" t="s">
        <v>188</v>
      </c>
      <c r="B19" s="25" t="s">
        <v>12</v>
      </c>
      <c r="C19" s="115">
        <v>285</v>
      </c>
      <c r="D19" s="85">
        <v>4.3247344461305008E-2</v>
      </c>
      <c r="E19" s="124">
        <v>8.6723670997778655</v>
      </c>
      <c r="F19" s="90">
        <v>47.124032335578399</v>
      </c>
      <c r="G19" s="133"/>
      <c r="H19" s="106">
        <v>1266</v>
      </c>
      <c r="I19" s="85">
        <v>5.5761099365750529E-2</v>
      </c>
      <c r="J19" s="124">
        <v>38.523567537960623</v>
      </c>
      <c r="K19" s="90">
        <v>62.607542293817566</v>
      </c>
      <c r="L19" s="133"/>
      <c r="M19" s="106">
        <v>528</v>
      </c>
      <c r="N19" s="85">
        <v>4.5564376941663792E-2</v>
      </c>
      <c r="O19" s="124">
        <v>16.066701153272678</v>
      </c>
      <c r="P19" s="90">
        <v>53.733531839198989</v>
      </c>
    </row>
    <row r="20" spans="1:16" s="132" customFormat="1" ht="16.5" customHeight="1">
      <c r="A20" s="25" t="s">
        <v>188</v>
      </c>
      <c r="B20" s="25" t="s">
        <v>13</v>
      </c>
      <c r="C20" s="115">
        <v>63</v>
      </c>
      <c r="D20" s="85">
        <v>9.5599393019726864E-3</v>
      </c>
      <c r="E20" s="124">
        <v>7.8573210276877026</v>
      </c>
      <c r="F20" s="90">
        <v>46.327581305104808</v>
      </c>
      <c r="G20" s="133"/>
      <c r="H20" s="106">
        <v>264</v>
      </c>
      <c r="I20" s="85">
        <v>1.1627906976744186E-2</v>
      </c>
      <c r="J20" s="124">
        <v>32.925916687453231</v>
      </c>
      <c r="K20" s="90">
        <v>59.509773004926288</v>
      </c>
      <c r="L20" s="133"/>
      <c r="M20" s="106">
        <v>27</v>
      </c>
      <c r="N20" s="85">
        <v>2.3299965481532619E-3</v>
      </c>
      <c r="O20" s="124">
        <v>3.3674232975804439</v>
      </c>
      <c r="P20" s="90">
        <v>41.726467935962376</v>
      </c>
    </row>
    <row r="21" spans="1:16" s="132" customFormat="1" ht="16.5" customHeight="1">
      <c r="A21" s="25" t="s">
        <v>188</v>
      </c>
      <c r="B21" s="25" t="s">
        <v>14</v>
      </c>
      <c r="C21" s="115">
        <v>81</v>
      </c>
      <c r="D21" s="85">
        <v>1.2291350531107739E-2</v>
      </c>
      <c r="E21" s="124">
        <v>6.6738073659059074</v>
      </c>
      <c r="F21" s="90">
        <v>45.171069166976977</v>
      </c>
      <c r="G21" s="133"/>
      <c r="H21" s="106">
        <v>557</v>
      </c>
      <c r="I21" s="85">
        <v>2.4533121916842846E-2</v>
      </c>
      <c r="J21" s="124">
        <v>45.892724726044328</v>
      </c>
      <c r="K21" s="90">
        <v>66.685672465189185</v>
      </c>
      <c r="L21" s="133"/>
      <c r="M21" s="106">
        <v>172</v>
      </c>
      <c r="N21" s="85">
        <v>1.484294097342078E-2</v>
      </c>
      <c r="O21" s="124">
        <v>14.171541567108841</v>
      </c>
      <c r="P21" s="90">
        <v>51.941673867708033</v>
      </c>
    </row>
    <row r="22" spans="1:16" s="132" customFormat="1" ht="16.5" customHeight="1">
      <c r="A22" s="25" t="s">
        <v>188</v>
      </c>
      <c r="B22" s="25" t="s">
        <v>15</v>
      </c>
      <c r="C22" s="115">
        <v>63</v>
      </c>
      <c r="D22" s="85">
        <v>9.5599393019726864E-3</v>
      </c>
      <c r="E22" s="124">
        <v>11.50264743472704</v>
      </c>
      <c r="F22" s="90">
        <v>49.88974063905949</v>
      </c>
      <c r="G22" s="133"/>
      <c r="H22" s="106">
        <v>234</v>
      </c>
      <c r="I22" s="85">
        <v>1.0306553911205074E-2</v>
      </c>
      <c r="J22" s="124">
        <v>42.724119043271862</v>
      </c>
      <c r="K22" s="90">
        <v>64.93214949013452</v>
      </c>
      <c r="L22" s="133"/>
      <c r="M22" s="106">
        <v>196</v>
      </c>
      <c r="N22" s="85">
        <v>1.6914049016223679E-2</v>
      </c>
      <c r="O22" s="124">
        <v>35.786014241373017</v>
      </c>
      <c r="P22" s="90">
        <v>72.377981946306633</v>
      </c>
    </row>
    <row r="23" spans="1:16" s="132" customFormat="1" ht="16.5" customHeight="1">
      <c r="A23" s="25" t="s">
        <v>188</v>
      </c>
      <c r="B23" s="25" t="s">
        <v>16</v>
      </c>
      <c r="C23" s="115">
        <v>18</v>
      </c>
      <c r="D23" s="85">
        <v>2.7314112291350529E-3</v>
      </c>
      <c r="E23" s="124">
        <v>5.6746532156368223</v>
      </c>
      <c r="F23" s="90">
        <v>44.194710431153581</v>
      </c>
      <c r="G23" s="133"/>
      <c r="H23" s="106">
        <v>0</v>
      </c>
      <c r="I23" s="85">
        <v>0</v>
      </c>
      <c r="J23" s="124">
        <v>0</v>
      </c>
      <c r="K23" s="90">
        <v>41.288398316338792</v>
      </c>
      <c r="L23" s="133"/>
      <c r="M23" s="106">
        <v>22</v>
      </c>
      <c r="N23" s="85">
        <v>1.8985157059026579E-3</v>
      </c>
      <c r="O23" s="124">
        <v>6.9356872635561162</v>
      </c>
      <c r="P23" s="90">
        <v>45.100232487769716</v>
      </c>
    </row>
    <row r="24" spans="1:16" s="132" customFormat="1" ht="16.5" customHeight="1">
      <c r="A24" s="25" t="s">
        <v>189</v>
      </c>
      <c r="B24" s="25" t="s">
        <v>17</v>
      </c>
      <c r="C24" s="115">
        <v>916</v>
      </c>
      <c r="D24" s="85">
        <v>0.13899848254931715</v>
      </c>
      <c r="E24" s="124">
        <v>7.2223229702985909</v>
      </c>
      <c r="F24" s="90">
        <v>45.707070545683173</v>
      </c>
      <c r="G24" s="133"/>
      <c r="H24" s="106">
        <v>7302</v>
      </c>
      <c r="I24" s="85">
        <v>0.32161733615221988</v>
      </c>
      <c r="J24" s="124">
        <v>57.573583328733967</v>
      </c>
      <c r="K24" s="90">
        <v>73.149920774640918</v>
      </c>
      <c r="L24" s="133"/>
      <c r="M24" s="106">
        <v>2016</v>
      </c>
      <c r="N24" s="85">
        <v>0.17397307559544356</v>
      </c>
      <c r="O24" s="124">
        <v>15.895418240307816</v>
      </c>
      <c r="P24" s="90">
        <v>53.571585238386582</v>
      </c>
    </row>
    <row r="25" spans="1:16" s="132" customFormat="1" ht="16.5" customHeight="1">
      <c r="A25" s="25" t="s">
        <v>190</v>
      </c>
      <c r="B25" s="25" t="s">
        <v>18</v>
      </c>
      <c r="C25" s="115">
        <v>144</v>
      </c>
      <c r="D25" s="85">
        <v>2.1851289833080424E-2</v>
      </c>
      <c r="E25" s="124">
        <v>11.130864960964676</v>
      </c>
      <c r="F25" s="90">
        <v>49.526440275460779</v>
      </c>
      <c r="G25" s="133"/>
      <c r="H25" s="106">
        <v>60</v>
      </c>
      <c r="I25" s="85">
        <v>2.6427061310782241E-3</v>
      </c>
      <c r="J25" s="124">
        <v>4.6378604004019479</v>
      </c>
      <c r="K25" s="90">
        <v>43.855014544863998</v>
      </c>
      <c r="L25" s="133"/>
      <c r="M25" s="106">
        <v>131</v>
      </c>
      <c r="N25" s="85">
        <v>1.1304798066965827E-2</v>
      </c>
      <c r="O25" s="124">
        <v>10.125995207544253</v>
      </c>
      <c r="P25" s="90">
        <v>48.116642695480763</v>
      </c>
    </row>
    <row r="26" spans="1:16" s="132" customFormat="1" ht="16.5" customHeight="1">
      <c r="A26" s="25" t="s">
        <v>190</v>
      </c>
      <c r="B26" s="25" t="s">
        <v>19</v>
      </c>
      <c r="C26" s="115">
        <v>153</v>
      </c>
      <c r="D26" s="85">
        <v>2.3216995447647951E-2</v>
      </c>
      <c r="E26" s="124">
        <v>6.4207478282764701</v>
      </c>
      <c r="F26" s="90">
        <v>44.923783109884198</v>
      </c>
      <c r="G26" s="133"/>
      <c r="H26" s="106">
        <v>438</v>
      </c>
      <c r="I26" s="85">
        <v>1.9291754756871036E-2</v>
      </c>
      <c r="J26" s="124">
        <v>18.380964371144405</v>
      </c>
      <c r="K26" s="90">
        <v>51.460520238515265</v>
      </c>
      <c r="L26" s="133"/>
      <c r="M26" s="106">
        <v>268</v>
      </c>
      <c r="N26" s="85">
        <v>2.3127373144632379E-2</v>
      </c>
      <c r="O26" s="124">
        <v>11.246800117503883</v>
      </c>
      <c r="P26" s="90">
        <v>49.17635462003831</v>
      </c>
    </row>
    <row r="27" spans="1:16" s="132" customFormat="1" ht="16.5" customHeight="1">
      <c r="A27" s="25" t="s">
        <v>190</v>
      </c>
      <c r="B27" s="25" t="s">
        <v>20</v>
      </c>
      <c r="C27" s="115">
        <v>63</v>
      </c>
      <c r="D27" s="85">
        <v>9.5599393019726864E-3</v>
      </c>
      <c r="E27" s="124">
        <v>7.2857638487336649</v>
      </c>
      <c r="F27" s="90">
        <v>45.769064038730981</v>
      </c>
      <c r="G27" s="133"/>
      <c r="H27" s="106">
        <v>117</v>
      </c>
      <c r="I27" s="85">
        <v>5.1532769556025372E-3</v>
      </c>
      <c r="J27" s="124">
        <v>13.530704290505378</v>
      </c>
      <c r="K27" s="90">
        <v>48.776360914863091</v>
      </c>
      <c r="L27" s="133"/>
      <c r="M27" s="106">
        <v>52</v>
      </c>
      <c r="N27" s="85">
        <v>4.4874007594062825E-3</v>
      </c>
      <c r="O27" s="124">
        <v>6.0136463513357237</v>
      </c>
      <c r="P27" s="90">
        <v>44.228450306118617</v>
      </c>
    </row>
    <row r="28" spans="1:16" s="132" customFormat="1" ht="16.5" customHeight="1">
      <c r="A28" s="25" t="s">
        <v>190</v>
      </c>
      <c r="B28" s="25" t="s">
        <v>21</v>
      </c>
      <c r="C28" s="115">
        <v>90</v>
      </c>
      <c r="D28" s="85">
        <v>1.3657056145675266E-2</v>
      </c>
      <c r="E28" s="124">
        <v>11.750881316098708</v>
      </c>
      <c r="F28" s="90">
        <v>50.132311135853506</v>
      </c>
      <c r="G28" s="133"/>
      <c r="H28" s="106">
        <v>196</v>
      </c>
      <c r="I28" s="85">
        <v>8.6328400281888654E-3</v>
      </c>
      <c r="J28" s="124">
        <v>25.590808199503851</v>
      </c>
      <c r="K28" s="90">
        <v>55.45048556248144</v>
      </c>
      <c r="L28" s="133"/>
      <c r="M28" s="106">
        <v>138</v>
      </c>
      <c r="N28" s="85">
        <v>1.1908871246116672E-2</v>
      </c>
      <c r="O28" s="124">
        <v>18.018018018018019</v>
      </c>
      <c r="P28" s="90">
        <v>55.578486060746215</v>
      </c>
    </row>
    <row r="29" spans="1:16" s="132" customFormat="1" ht="16.5" customHeight="1">
      <c r="A29" s="25" t="s">
        <v>190</v>
      </c>
      <c r="B29" s="25" t="s">
        <v>22</v>
      </c>
      <c r="C29" s="115">
        <v>15</v>
      </c>
      <c r="D29" s="85">
        <v>2.276176024279211E-3</v>
      </c>
      <c r="E29" s="124">
        <v>4.2565266742338252</v>
      </c>
      <c r="F29" s="90">
        <v>42.808938038746511</v>
      </c>
      <c r="G29" s="133"/>
      <c r="H29" s="106">
        <v>0</v>
      </c>
      <c r="I29" s="85">
        <v>0</v>
      </c>
      <c r="J29" s="124">
        <v>0</v>
      </c>
      <c r="K29" s="90">
        <v>41.288398316338792</v>
      </c>
      <c r="L29" s="133"/>
      <c r="M29" s="106">
        <v>44</v>
      </c>
      <c r="N29" s="85">
        <v>3.7970314118053157E-3</v>
      </c>
      <c r="O29" s="124">
        <v>12.485811577752553</v>
      </c>
      <c r="P29" s="90">
        <v>50.347829876277387</v>
      </c>
    </row>
    <row r="30" spans="1:16" s="132" customFormat="1" ht="16.5" customHeight="1">
      <c r="A30" s="25" t="s">
        <v>191</v>
      </c>
      <c r="B30" s="25" t="s">
        <v>23</v>
      </c>
      <c r="C30" s="115">
        <v>258</v>
      </c>
      <c r="D30" s="85">
        <v>3.915022761760243E-2</v>
      </c>
      <c r="E30" s="124">
        <v>6.974292433703674</v>
      </c>
      <c r="F30" s="90">
        <v>45.464698754413334</v>
      </c>
      <c r="G30" s="133"/>
      <c r="H30" s="106">
        <v>266</v>
      </c>
      <c r="I30" s="85">
        <v>1.171599718111346E-2</v>
      </c>
      <c r="J30" s="124">
        <v>7.1905495634309196</v>
      </c>
      <c r="K30" s="90">
        <v>45.26768609307247</v>
      </c>
      <c r="L30" s="133"/>
      <c r="M30" s="106">
        <v>376</v>
      </c>
      <c r="N30" s="85">
        <v>3.2447359337245428E-2</v>
      </c>
      <c r="O30" s="124">
        <v>10.164085097180548</v>
      </c>
      <c r="P30" s="90">
        <v>48.152656376268546</v>
      </c>
    </row>
    <row r="31" spans="1:16" s="132" customFormat="1" ht="16.5" customHeight="1">
      <c r="A31" s="25" t="s">
        <v>191</v>
      </c>
      <c r="B31" s="25" t="s">
        <v>24</v>
      </c>
      <c r="C31" s="115">
        <v>102</v>
      </c>
      <c r="D31" s="85">
        <v>1.5477996965098634E-2</v>
      </c>
      <c r="E31" s="124">
        <v>11.018688560008641</v>
      </c>
      <c r="F31" s="90">
        <v>49.416823146815361</v>
      </c>
      <c r="G31" s="133"/>
      <c r="H31" s="106">
        <v>208</v>
      </c>
      <c r="I31" s="85">
        <v>9.161381254404511E-3</v>
      </c>
      <c r="J31" s="124">
        <v>22.469482553743113</v>
      </c>
      <c r="K31" s="90">
        <v>53.723127607458231</v>
      </c>
      <c r="L31" s="133"/>
      <c r="M31" s="106">
        <v>155</v>
      </c>
      <c r="N31" s="85">
        <v>1.3375906109768727E-2</v>
      </c>
      <c r="O31" s="124">
        <v>16.744085556875877</v>
      </c>
      <c r="P31" s="90">
        <v>54.373993282246616</v>
      </c>
    </row>
    <row r="32" spans="1:16" s="132" customFormat="1" ht="16.5" customHeight="1">
      <c r="A32" s="25" t="s">
        <v>191</v>
      </c>
      <c r="B32" s="25" t="s">
        <v>25</v>
      </c>
      <c r="C32" s="115">
        <v>117</v>
      </c>
      <c r="D32" s="85">
        <v>1.7754172989377846E-2</v>
      </c>
      <c r="E32" s="124">
        <v>11.361429403767723</v>
      </c>
      <c r="F32" s="90">
        <v>49.751744456842985</v>
      </c>
      <c r="G32" s="133"/>
      <c r="H32" s="106">
        <v>174</v>
      </c>
      <c r="I32" s="85">
        <v>7.6638477801268499E-3</v>
      </c>
      <c r="J32" s="124">
        <v>16.896484754321229</v>
      </c>
      <c r="K32" s="90">
        <v>50.639001446116289</v>
      </c>
      <c r="L32" s="133"/>
      <c r="M32" s="106">
        <v>307</v>
      </c>
      <c r="N32" s="85">
        <v>2.6492923714187089E-2</v>
      </c>
      <c r="O32" s="124">
        <v>29.811613905612742</v>
      </c>
      <c r="P32" s="90">
        <v>66.729235030919014</v>
      </c>
    </row>
    <row r="33" spans="1:16" s="132" customFormat="1" ht="16.5" customHeight="1">
      <c r="A33" s="25" t="s">
        <v>191</v>
      </c>
      <c r="B33" s="25" t="s">
        <v>26</v>
      </c>
      <c r="C33" s="115">
        <v>72</v>
      </c>
      <c r="D33" s="85">
        <v>1.0925644916540212E-2</v>
      </c>
      <c r="E33" s="124">
        <v>11.994002998500749</v>
      </c>
      <c r="F33" s="90">
        <v>50.369886067026428</v>
      </c>
      <c r="G33" s="133"/>
      <c r="H33" s="106">
        <v>174</v>
      </c>
      <c r="I33" s="85">
        <v>7.6638477801268499E-3</v>
      </c>
      <c r="J33" s="124">
        <v>28.985507246376812</v>
      </c>
      <c r="K33" s="90">
        <v>57.329129789010565</v>
      </c>
      <c r="L33" s="133"/>
      <c r="M33" s="106">
        <v>86</v>
      </c>
      <c r="N33" s="85">
        <v>7.4214704867103902E-3</v>
      </c>
      <c r="O33" s="124">
        <v>14.326170248209229</v>
      </c>
      <c r="P33" s="90">
        <v>52.087874027775669</v>
      </c>
    </row>
    <row r="34" spans="1:16" s="132" customFormat="1" ht="16.5" customHeight="1">
      <c r="A34" s="25" t="s">
        <v>191</v>
      </c>
      <c r="B34" s="25" t="s">
        <v>27</v>
      </c>
      <c r="C34" s="115">
        <v>54</v>
      </c>
      <c r="D34" s="85">
        <v>8.1942336874051593E-3</v>
      </c>
      <c r="E34" s="124">
        <v>12.195121951219512</v>
      </c>
      <c r="F34" s="90">
        <v>50.566416548708091</v>
      </c>
      <c r="G34" s="133"/>
      <c r="H34" s="106">
        <v>35</v>
      </c>
      <c r="I34" s="85">
        <v>1.5415785764622974E-3</v>
      </c>
      <c r="J34" s="124">
        <v>7.9042457091237583</v>
      </c>
      <c r="K34" s="90">
        <v>45.662649276874291</v>
      </c>
      <c r="L34" s="133"/>
      <c r="M34" s="106">
        <v>0</v>
      </c>
      <c r="N34" s="85">
        <v>0</v>
      </c>
      <c r="O34" s="124">
        <v>0</v>
      </c>
      <c r="P34" s="90">
        <v>38.542596602272887</v>
      </c>
    </row>
    <row r="35" spans="1:16" s="132" customFormat="1" ht="16.5" customHeight="1">
      <c r="A35" s="25" t="s">
        <v>191</v>
      </c>
      <c r="B35" s="25" t="s">
        <v>28</v>
      </c>
      <c r="C35" s="115">
        <v>9</v>
      </c>
      <c r="D35" s="85">
        <v>1.3657056145675265E-3</v>
      </c>
      <c r="E35" s="124">
        <v>5.7618437900128043</v>
      </c>
      <c r="F35" s="90">
        <v>44.279911777663045</v>
      </c>
      <c r="G35" s="133"/>
      <c r="H35" s="106">
        <v>24</v>
      </c>
      <c r="I35" s="85">
        <v>1.0570824524312897E-3</v>
      </c>
      <c r="J35" s="124">
        <v>15.364916773367478</v>
      </c>
      <c r="K35" s="90">
        <v>49.791423706461856</v>
      </c>
      <c r="L35" s="133"/>
      <c r="M35" s="106">
        <v>24</v>
      </c>
      <c r="N35" s="85">
        <v>2.0711080428028996E-3</v>
      </c>
      <c r="O35" s="124">
        <v>15.364916773367478</v>
      </c>
      <c r="P35" s="90">
        <v>53.07000041705296</v>
      </c>
    </row>
    <row r="36" spans="1:16" s="132" customFormat="1" ht="16.5" customHeight="1">
      <c r="A36" s="25" t="s">
        <v>191</v>
      </c>
      <c r="B36" s="25" t="s">
        <v>29</v>
      </c>
      <c r="C36" s="115">
        <v>18</v>
      </c>
      <c r="D36" s="85">
        <v>2.7314112291350529E-3</v>
      </c>
      <c r="E36" s="124">
        <v>10.250569476082005</v>
      </c>
      <c r="F36" s="90">
        <v>48.666228478772929</v>
      </c>
      <c r="G36" s="133"/>
      <c r="H36" s="106">
        <v>51</v>
      </c>
      <c r="I36" s="85">
        <v>2.2463002114164903E-3</v>
      </c>
      <c r="J36" s="124">
        <v>29.043280182232348</v>
      </c>
      <c r="K36" s="90">
        <v>57.361101634200971</v>
      </c>
      <c r="L36" s="133"/>
      <c r="M36" s="106">
        <v>0</v>
      </c>
      <c r="N36" s="85">
        <v>0</v>
      </c>
      <c r="O36" s="124">
        <v>0</v>
      </c>
      <c r="P36" s="90">
        <v>38.542596602272887</v>
      </c>
    </row>
    <row r="37" spans="1:16" s="132" customFormat="1" ht="16.5" customHeight="1">
      <c r="A37" s="25" t="s">
        <v>191</v>
      </c>
      <c r="B37" s="25" t="s">
        <v>30</v>
      </c>
      <c r="C37" s="115">
        <v>9</v>
      </c>
      <c r="D37" s="85">
        <v>1.3657056145675265E-3</v>
      </c>
      <c r="E37" s="124">
        <v>4.0853381752156155</v>
      </c>
      <c r="F37" s="90">
        <v>42.641655156076297</v>
      </c>
      <c r="G37" s="133"/>
      <c r="H37" s="106">
        <v>100</v>
      </c>
      <c r="I37" s="85">
        <v>4.4045102184637067E-3</v>
      </c>
      <c r="J37" s="124">
        <v>45.392646391284615</v>
      </c>
      <c r="K37" s="90">
        <v>66.408926496419411</v>
      </c>
      <c r="L37" s="133"/>
      <c r="M37" s="106">
        <v>60</v>
      </c>
      <c r="N37" s="85">
        <v>5.1777701070072485E-3</v>
      </c>
      <c r="O37" s="124">
        <v>27.235587834770769</v>
      </c>
      <c r="P37" s="90">
        <v>64.293623337051002</v>
      </c>
    </row>
    <row r="38" spans="1:16" s="132" customFormat="1" ht="16.5" customHeight="1">
      <c r="A38" s="25" t="s">
        <v>191</v>
      </c>
      <c r="B38" s="25" t="s">
        <v>31</v>
      </c>
      <c r="C38" s="115">
        <v>72</v>
      </c>
      <c r="D38" s="85">
        <v>1.0925644916540212E-2</v>
      </c>
      <c r="E38" s="124">
        <v>16.536518144235185</v>
      </c>
      <c r="F38" s="90">
        <v>54.808765036756455</v>
      </c>
      <c r="G38" s="133"/>
      <c r="H38" s="106">
        <v>211</v>
      </c>
      <c r="I38" s="85">
        <v>9.293516560958422E-3</v>
      </c>
      <c r="J38" s="124">
        <v>48.461185117133667</v>
      </c>
      <c r="K38" s="90">
        <v>68.107071893581363</v>
      </c>
      <c r="L38" s="133"/>
      <c r="M38" s="106">
        <v>0</v>
      </c>
      <c r="N38" s="85">
        <v>0</v>
      </c>
      <c r="O38" s="124">
        <v>0</v>
      </c>
      <c r="P38" s="90">
        <v>38.542596602272887</v>
      </c>
    </row>
    <row r="39" spans="1:16" s="132" customFormat="1" ht="16.5" customHeight="1">
      <c r="A39" s="25" t="s">
        <v>191</v>
      </c>
      <c r="B39" s="25" t="s">
        <v>32</v>
      </c>
      <c r="C39" s="115">
        <v>0</v>
      </c>
      <c r="D39" s="85">
        <v>0</v>
      </c>
      <c r="E39" s="124">
        <v>0</v>
      </c>
      <c r="F39" s="90">
        <v>38.649522795829014</v>
      </c>
      <c r="G39" s="133"/>
      <c r="H39" s="106">
        <v>60</v>
      </c>
      <c r="I39" s="85">
        <v>2.6427061310782241E-3</v>
      </c>
      <c r="J39" s="124">
        <v>22.23869532987398</v>
      </c>
      <c r="K39" s="90">
        <v>53.595408749411646</v>
      </c>
      <c r="L39" s="133"/>
      <c r="M39" s="106">
        <v>132</v>
      </c>
      <c r="N39" s="85">
        <v>1.1391094235415948E-2</v>
      </c>
      <c r="O39" s="124">
        <v>48.925129725722755</v>
      </c>
      <c r="P39" s="90">
        <v>84.800908749335733</v>
      </c>
    </row>
    <row r="40" spans="1:16" s="132" customFormat="1" ht="16.5" customHeight="1">
      <c r="A40" s="25" t="s">
        <v>191</v>
      </c>
      <c r="B40" s="25" t="s">
        <v>33</v>
      </c>
      <c r="C40" s="115">
        <v>18</v>
      </c>
      <c r="D40" s="85">
        <v>2.7314112291350529E-3</v>
      </c>
      <c r="E40" s="124">
        <v>7.3861304883052936</v>
      </c>
      <c r="F40" s="90">
        <v>45.867140842299889</v>
      </c>
      <c r="G40" s="133"/>
      <c r="H40" s="106">
        <v>50</v>
      </c>
      <c r="I40" s="85">
        <v>2.2022551092318533E-3</v>
      </c>
      <c r="J40" s="124">
        <v>20.517029134181371</v>
      </c>
      <c r="K40" s="90">
        <v>52.642629662403138</v>
      </c>
      <c r="L40" s="133"/>
      <c r="M40" s="106">
        <v>0</v>
      </c>
      <c r="N40" s="85">
        <v>0</v>
      </c>
      <c r="O40" s="124">
        <v>0</v>
      </c>
      <c r="P40" s="90">
        <v>38.542596602272887</v>
      </c>
    </row>
    <row r="41" spans="1:16" s="132" customFormat="1" ht="16.5" customHeight="1">
      <c r="A41" s="25" t="s">
        <v>191</v>
      </c>
      <c r="B41" s="25" t="s">
        <v>34</v>
      </c>
      <c r="C41" s="115">
        <v>36</v>
      </c>
      <c r="D41" s="85">
        <v>5.4628224582701059E-3</v>
      </c>
      <c r="E41" s="124">
        <v>16.40838650865998</v>
      </c>
      <c r="F41" s="90">
        <v>54.6835566875788</v>
      </c>
      <c r="G41" s="133"/>
      <c r="H41" s="106">
        <v>75</v>
      </c>
      <c r="I41" s="85">
        <v>3.3033826638477802E-3</v>
      </c>
      <c r="J41" s="124">
        <v>34.184138559708295</v>
      </c>
      <c r="K41" s="90">
        <v>60.206079576839343</v>
      </c>
      <c r="L41" s="133"/>
      <c r="M41" s="106">
        <v>87</v>
      </c>
      <c r="N41" s="85">
        <v>7.5077666551605108E-3</v>
      </c>
      <c r="O41" s="124">
        <v>39.653600729261626</v>
      </c>
      <c r="P41" s="90">
        <v>76.034753507577562</v>
      </c>
    </row>
    <row r="42" spans="1:16" s="132" customFormat="1" ht="16.5" customHeight="1">
      <c r="A42" s="25" t="s">
        <v>191</v>
      </c>
      <c r="B42" s="25" t="s">
        <v>35</v>
      </c>
      <c r="C42" s="115">
        <v>45</v>
      </c>
      <c r="D42" s="85">
        <v>6.828528072837633E-3</v>
      </c>
      <c r="E42" s="124">
        <v>25.773195876288661</v>
      </c>
      <c r="F42" s="90">
        <v>63.83471062407861</v>
      </c>
      <c r="G42" s="133"/>
      <c r="H42" s="106">
        <v>45</v>
      </c>
      <c r="I42" s="85">
        <v>1.982029598308668E-3</v>
      </c>
      <c r="J42" s="124">
        <v>25.773195876288661</v>
      </c>
      <c r="K42" s="90">
        <v>55.551419857760862</v>
      </c>
      <c r="L42" s="133"/>
      <c r="M42" s="106">
        <v>0</v>
      </c>
      <c r="N42" s="85">
        <v>0</v>
      </c>
      <c r="O42" s="124">
        <v>0</v>
      </c>
      <c r="P42" s="90">
        <v>38.542596602272887</v>
      </c>
    </row>
    <row r="43" spans="1:16" s="132" customFormat="1" ht="16.5" customHeight="1">
      <c r="A43" s="25" t="s">
        <v>191</v>
      </c>
      <c r="B43" s="25" t="s">
        <v>36</v>
      </c>
      <c r="C43" s="115">
        <v>0</v>
      </c>
      <c r="D43" s="85">
        <v>0</v>
      </c>
      <c r="E43" s="124">
        <v>0</v>
      </c>
      <c r="F43" s="90">
        <v>38.649522795829014</v>
      </c>
      <c r="G43" s="133"/>
      <c r="H43" s="106">
        <v>0</v>
      </c>
      <c r="I43" s="85">
        <v>0</v>
      </c>
      <c r="J43" s="124">
        <v>0</v>
      </c>
      <c r="K43" s="90">
        <v>41.288398316338792</v>
      </c>
      <c r="L43" s="133"/>
      <c r="M43" s="106">
        <v>0</v>
      </c>
      <c r="N43" s="85">
        <v>0</v>
      </c>
      <c r="O43" s="124">
        <v>0</v>
      </c>
      <c r="P43" s="90">
        <v>38.542596602272887</v>
      </c>
    </row>
    <row r="44" spans="1:16" s="132" customFormat="1" ht="16.5" customHeight="1">
      <c r="A44" s="25" t="s">
        <v>192</v>
      </c>
      <c r="B44" s="25" t="s">
        <v>37</v>
      </c>
      <c r="C44" s="115">
        <v>198</v>
      </c>
      <c r="D44" s="85">
        <v>3.0045523520485583E-2</v>
      </c>
      <c r="E44" s="124">
        <v>5.2140938536893664</v>
      </c>
      <c r="F44" s="90">
        <v>43.744658598529405</v>
      </c>
      <c r="G44" s="133"/>
      <c r="H44" s="106">
        <v>560</v>
      </c>
      <c r="I44" s="85">
        <v>2.4665257223396759E-2</v>
      </c>
      <c r="J44" s="124">
        <v>14.746932111444673</v>
      </c>
      <c r="K44" s="90">
        <v>49.449427758905252</v>
      </c>
      <c r="L44" s="133"/>
      <c r="M44" s="106">
        <v>234</v>
      </c>
      <c r="N44" s="85">
        <v>2.0193303417328272E-2</v>
      </c>
      <c r="O44" s="124">
        <v>6.1621109179965243</v>
      </c>
      <c r="P44" s="90">
        <v>44.368822346129029</v>
      </c>
    </row>
    <row r="45" spans="1:16" s="132" customFormat="1" ht="16.5" customHeight="1">
      <c r="A45" s="25" t="s">
        <v>192</v>
      </c>
      <c r="B45" s="25" t="s">
        <v>38</v>
      </c>
      <c r="C45" s="115">
        <v>36</v>
      </c>
      <c r="D45" s="85">
        <v>5.4628224582701059E-3</v>
      </c>
      <c r="E45" s="124">
        <v>3.4071550255536627</v>
      </c>
      <c r="F45" s="90">
        <v>41.978944559836116</v>
      </c>
      <c r="G45" s="133"/>
      <c r="H45" s="106">
        <v>132</v>
      </c>
      <c r="I45" s="85">
        <v>5.8139534883720929E-3</v>
      </c>
      <c r="J45" s="124">
        <v>12.492901760363431</v>
      </c>
      <c r="K45" s="90">
        <v>48.202035560948602</v>
      </c>
      <c r="L45" s="133"/>
      <c r="M45" s="106">
        <v>40</v>
      </c>
      <c r="N45" s="85">
        <v>3.4518467380048328E-3</v>
      </c>
      <c r="O45" s="124">
        <v>3.7857278061707365</v>
      </c>
      <c r="P45" s="90">
        <v>42.121971445904421</v>
      </c>
    </row>
    <row r="46" spans="1:16" s="132" customFormat="1" ht="16.5" customHeight="1">
      <c r="A46" s="25" t="s">
        <v>192</v>
      </c>
      <c r="B46" s="25" t="s">
        <v>39</v>
      </c>
      <c r="C46" s="115">
        <v>80</v>
      </c>
      <c r="D46" s="85">
        <v>1.2139605462822459E-2</v>
      </c>
      <c r="E46" s="124">
        <v>4.3997140185887913</v>
      </c>
      <c r="F46" s="90">
        <v>42.948858605040186</v>
      </c>
      <c r="G46" s="133"/>
      <c r="H46" s="106">
        <v>556</v>
      </c>
      <c r="I46" s="85">
        <v>2.4489076814658211E-2</v>
      </c>
      <c r="J46" s="124">
        <v>30.578012429192103</v>
      </c>
      <c r="K46" s="90">
        <v>58.210430495230611</v>
      </c>
      <c r="L46" s="133"/>
      <c r="M46" s="106">
        <v>336</v>
      </c>
      <c r="N46" s="85">
        <v>2.8995512599240592E-2</v>
      </c>
      <c r="O46" s="124">
        <v>18.478798878072926</v>
      </c>
      <c r="P46" s="90">
        <v>56.01415061545061</v>
      </c>
    </row>
    <row r="47" spans="1:16" s="132" customFormat="1" ht="16.5" customHeight="1">
      <c r="A47" s="25" t="s">
        <v>192</v>
      </c>
      <c r="B47" s="25" t="s">
        <v>40</v>
      </c>
      <c r="C47" s="115">
        <v>102</v>
      </c>
      <c r="D47" s="85">
        <v>1.5477996965098634E-2</v>
      </c>
      <c r="E47" s="124">
        <v>6.5397191767647627</v>
      </c>
      <c r="F47" s="90">
        <v>45.040040161289078</v>
      </c>
      <c r="G47" s="133"/>
      <c r="H47" s="106">
        <v>442</v>
      </c>
      <c r="I47" s="85">
        <v>1.9467935165609584E-2</v>
      </c>
      <c r="J47" s="124">
        <v>28.338783099313972</v>
      </c>
      <c r="K47" s="90">
        <v>56.971229259903062</v>
      </c>
      <c r="L47" s="133"/>
      <c r="M47" s="106">
        <v>286</v>
      </c>
      <c r="N47" s="85">
        <v>2.4680704176734552E-2</v>
      </c>
      <c r="O47" s="124">
        <v>18.336859652497274</v>
      </c>
      <c r="P47" s="90">
        <v>55.879948232352206</v>
      </c>
    </row>
    <row r="48" spans="1:16" s="132" customFormat="1" ht="16.5" customHeight="1">
      <c r="A48" s="25" t="s">
        <v>192</v>
      </c>
      <c r="B48" s="25" t="s">
        <v>41</v>
      </c>
      <c r="C48" s="115">
        <v>36</v>
      </c>
      <c r="D48" s="85">
        <v>5.4628224582701059E-3</v>
      </c>
      <c r="E48" s="124">
        <v>5.5607043558850791</v>
      </c>
      <c r="F48" s="90">
        <v>44.083361281849875</v>
      </c>
      <c r="G48" s="133"/>
      <c r="H48" s="106">
        <v>45</v>
      </c>
      <c r="I48" s="85">
        <v>1.982029598308668E-3</v>
      </c>
      <c r="J48" s="124">
        <v>6.9508804448563488</v>
      </c>
      <c r="K48" s="90">
        <v>45.135051947992011</v>
      </c>
      <c r="L48" s="133"/>
      <c r="M48" s="106">
        <v>107</v>
      </c>
      <c r="N48" s="85">
        <v>9.2336900241629279E-3</v>
      </c>
      <c r="O48" s="124">
        <v>16.527649057769541</v>
      </c>
      <c r="P48" s="90">
        <v>54.169354333064341</v>
      </c>
    </row>
    <row r="49" spans="1:16" s="132" customFormat="1" ht="16.5" customHeight="1">
      <c r="A49" s="25" t="s">
        <v>193</v>
      </c>
      <c r="B49" s="25" t="s">
        <v>42</v>
      </c>
      <c r="C49" s="115">
        <v>62</v>
      </c>
      <c r="D49" s="85">
        <v>9.4081942336874044E-3</v>
      </c>
      <c r="E49" s="124">
        <v>6.2</v>
      </c>
      <c r="F49" s="90">
        <v>44.708071579792737</v>
      </c>
      <c r="G49" s="133"/>
      <c r="H49" s="106">
        <v>145</v>
      </c>
      <c r="I49" s="85">
        <v>6.3865398167723747E-3</v>
      </c>
      <c r="J49" s="124">
        <v>14.5</v>
      </c>
      <c r="K49" s="90">
        <v>49.312774235542847</v>
      </c>
      <c r="L49" s="133"/>
      <c r="M49" s="106">
        <v>190</v>
      </c>
      <c r="N49" s="85">
        <v>1.6396272005522954E-2</v>
      </c>
      <c r="O49" s="124">
        <v>19</v>
      </c>
      <c r="P49" s="90">
        <v>56.506942036233013</v>
      </c>
    </row>
    <row r="50" spans="1:16" s="132" customFormat="1" ht="16.5" customHeight="1">
      <c r="A50" s="25" t="s">
        <v>193</v>
      </c>
      <c r="B50" s="25" t="s">
        <v>43</v>
      </c>
      <c r="C50" s="115">
        <v>90</v>
      </c>
      <c r="D50" s="85">
        <v>1.3657056145675266E-2</v>
      </c>
      <c r="E50" s="124">
        <v>7.1067593177511057</v>
      </c>
      <c r="F50" s="90">
        <v>45.594143444616726</v>
      </c>
      <c r="G50" s="133"/>
      <c r="H50" s="106">
        <v>34</v>
      </c>
      <c r="I50" s="85">
        <v>1.4975334742776602E-3</v>
      </c>
      <c r="J50" s="124">
        <v>2.6847757422615288</v>
      </c>
      <c r="K50" s="90">
        <v>42.774167269074425</v>
      </c>
      <c r="L50" s="133"/>
      <c r="M50" s="106">
        <v>38</v>
      </c>
      <c r="N50" s="85">
        <v>3.2792544011045911E-3</v>
      </c>
      <c r="O50" s="124">
        <v>3.0006317119393557</v>
      </c>
      <c r="P50" s="90">
        <v>41.379669475608345</v>
      </c>
    </row>
    <row r="51" spans="1:16" s="132" customFormat="1" ht="16.5" customHeight="1">
      <c r="A51" s="25" t="s">
        <v>193</v>
      </c>
      <c r="B51" s="25" t="s">
        <v>44</v>
      </c>
      <c r="C51" s="115">
        <v>36</v>
      </c>
      <c r="D51" s="85">
        <v>5.4628224582701059E-3</v>
      </c>
      <c r="E51" s="124">
        <v>5.3723324876884044</v>
      </c>
      <c r="F51" s="90">
        <v>43.899287063624719</v>
      </c>
      <c r="G51" s="133"/>
      <c r="H51" s="106">
        <v>50</v>
      </c>
      <c r="I51" s="85">
        <v>2.2022551092318533E-3</v>
      </c>
      <c r="J51" s="124">
        <v>7.461572899567229</v>
      </c>
      <c r="K51" s="90">
        <v>45.41767182631623</v>
      </c>
      <c r="L51" s="133"/>
      <c r="M51" s="106">
        <v>80</v>
      </c>
      <c r="N51" s="85">
        <v>6.9036934760096655E-3</v>
      </c>
      <c r="O51" s="124">
        <v>11.938516639307567</v>
      </c>
      <c r="P51" s="90">
        <v>49.83036696425193</v>
      </c>
    </row>
    <row r="52" spans="1:16" s="132" customFormat="1" ht="16.5" customHeight="1">
      <c r="A52" s="25" t="s">
        <v>193</v>
      </c>
      <c r="B52" s="25" t="s">
        <v>45</v>
      </c>
      <c r="C52" s="115">
        <v>162</v>
      </c>
      <c r="D52" s="85">
        <v>2.4582701062215478E-2</v>
      </c>
      <c r="E52" s="124">
        <v>10.025993316004456</v>
      </c>
      <c r="F52" s="90">
        <v>48.446775959168889</v>
      </c>
      <c r="G52" s="133"/>
      <c r="H52" s="106">
        <v>180</v>
      </c>
      <c r="I52" s="85">
        <v>7.9281183932346719E-3</v>
      </c>
      <c r="J52" s="124">
        <v>11.139992573338285</v>
      </c>
      <c r="K52" s="90">
        <v>47.453328533277258</v>
      </c>
      <c r="L52" s="133"/>
      <c r="M52" s="106">
        <v>32</v>
      </c>
      <c r="N52" s="85">
        <v>2.7614773904038659E-3</v>
      </c>
      <c r="O52" s="124">
        <v>1.9804431241490283</v>
      </c>
      <c r="P52" s="90">
        <v>40.415089465142586</v>
      </c>
    </row>
    <row r="53" spans="1:16" s="132" customFormat="1" ht="16.5" customHeight="1">
      <c r="A53" s="25" t="s">
        <v>193</v>
      </c>
      <c r="B53" s="25" t="s">
        <v>46</v>
      </c>
      <c r="C53" s="115">
        <v>81</v>
      </c>
      <c r="D53" s="85">
        <v>1.2291350531107739E-2</v>
      </c>
      <c r="E53" s="124">
        <v>10.501750291715286</v>
      </c>
      <c r="F53" s="90">
        <v>48.911678676371324</v>
      </c>
      <c r="G53" s="133"/>
      <c r="H53" s="106">
        <v>341</v>
      </c>
      <c r="I53" s="85">
        <v>1.5019379844961241E-2</v>
      </c>
      <c r="J53" s="124">
        <v>44.211072215739662</v>
      </c>
      <c r="K53" s="90">
        <v>65.755037161178294</v>
      </c>
      <c r="L53" s="133"/>
      <c r="M53" s="106">
        <v>0</v>
      </c>
      <c r="N53" s="85">
        <v>0</v>
      </c>
      <c r="O53" s="124">
        <v>0</v>
      </c>
      <c r="P53" s="90">
        <v>38.542596602272887</v>
      </c>
    </row>
    <row r="54" spans="1:16" s="132" customFormat="1" ht="16.5" customHeight="1">
      <c r="A54" s="25" t="s">
        <v>193</v>
      </c>
      <c r="B54" s="25" t="s">
        <v>47</v>
      </c>
      <c r="C54" s="115">
        <v>63</v>
      </c>
      <c r="D54" s="85">
        <v>9.5599393019726864E-3</v>
      </c>
      <c r="E54" s="124">
        <v>10.300850228907782</v>
      </c>
      <c r="F54" s="90">
        <v>48.715362090690576</v>
      </c>
      <c r="G54" s="133"/>
      <c r="H54" s="106">
        <v>175</v>
      </c>
      <c r="I54" s="85">
        <v>7.7078928823114869E-3</v>
      </c>
      <c r="J54" s="124">
        <v>28.613472858077174</v>
      </c>
      <c r="K54" s="90">
        <v>57.123244010625228</v>
      </c>
      <c r="L54" s="133"/>
      <c r="M54" s="106">
        <v>55</v>
      </c>
      <c r="N54" s="85">
        <v>4.7462892647566444E-3</v>
      </c>
      <c r="O54" s="124">
        <v>8.9928057553956826</v>
      </c>
      <c r="P54" s="90">
        <v>47.045221287032504</v>
      </c>
    </row>
    <row r="55" spans="1:16" s="132" customFormat="1" ht="16.5" customHeight="1">
      <c r="A55" s="25" t="s">
        <v>193</v>
      </c>
      <c r="B55" s="25" t="s">
        <v>48</v>
      </c>
      <c r="C55" s="115">
        <v>81</v>
      </c>
      <c r="D55" s="85">
        <v>1.2291350531107739E-2</v>
      </c>
      <c r="E55" s="124">
        <v>14.781021897810218</v>
      </c>
      <c r="F55" s="90">
        <v>53.09331993207406</v>
      </c>
      <c r="G55" s="133"/>
      <c r="H55" s="106">
        <v>76</v>
      </c>
      <c r="I55" s="85">
        <v>3.3474277660324172E-3</v>
      </c>
      <c r="J55" s="124">
        <v>13.868613138686131</v>
      </c>
      <c r="K55" s="90">
        <v>48.963361440671896</v>
      </c>
      <c r="L55" s="133"/>
      <c r="M55" s="106">
        <v>128</v>
      </c>
      <c r="N55" s="85">
        <v>1.1045909561615464E-2</v>
      </c>
      <c r="O55" s="124">
        <v>23.357664233576642</v>
      </c>
      <c r="P55" s="90">
        <v>60.62707811924269</v>
      </c>
    </row>
    <row r="56" spans="1:16" s="132" customFormat="1" ht="16.5" customHeight="1">
      <c r="A56" s="25" t="s">
        <v>193</v>
      </c>
      <c r="B56" s="25" t="s">
        <v>49</v>
      </c>
      <c r="C56" s="115">
        <v>45</v>
      </c>
      <c r="D56" s="85">
        <v>6.828528072837633E-3</v>
      </c>
      <c r="E56" s="124">
        <v>10.827718960538979</v>
      </c>
      <c r="F56" s="90">
        <v>49.230210463808753</v>
      </c>
      <c r="G56" s="133"/>
      <c r="H56" s="106">
        <v>65</v>
      </c>
      <c r="I56" s="85">
        <v>2.8629316420014095E-3</v>
      </c>
      <c r="J56" s="124">
        <v>15.640038498556304</v>
      </c>
      <c r="K56" s="90">
        <v>49.943677509665655</v>
      </c>
      <c r="L56" s="133"/>
      <c r="M56" s="106">
        <v>61</v>
      </c>
      <c r="N56" s="85">
        <v>5.26406627545737E-3</v>
      </c>
      <c r="O56" s="124">
        <v>14.677574590952839</v>
      </c>
      <c r="P56" s="90">
        <v>52.42012397514619</v>
      </c>
    </row>
    <row r="57" spans="1:16" s="132" customFormat="1" ht="16.5" customHeight="1">
      <c r="A57" s="25" t="s">
        <v>193</v>
      </c>
      <c r="B57" s="25" t="s">
        <v>50</v>
      </c>
      <c r="C57" s="115">
        <v>63</v>
      </c>
      <c r="D57" s="85">
        <v>9.5599393019726864E-3</v>
      </c>
      <c r="E57" s="124">
        <v>12.435846821950257</v>
      </c>
      <c r="F57" s="90">
        <v>50.801649350778348</v>
      </c>
      <c r="G57" s="133"/>
      <c r="H57" s="106">
        <v>50</v>
      </c>
      <c r="I57" s="85">
        <v>2.2022551092318533E-3</v>
      </c>
      <c r="J57" s="124">
        <v>9.8697196999605215</v>
      </c>
      <c r="K57" s="90">
        <v>46.750352874246175</v>
      </c>
      <c r="L57" s="133"/>
      <c r="M57" s="106">
        <v>38</v>
      </c>
      <c r="N57" s="85">
        <v>3.2792544011045911E-3</v>
      </c>
      <c r="O57" s="124">
        <v>7.5009869719699962</v>
      </c>
      <c r="P57" s="90">
        <v>45.634718763330973</v>
      </c>
    </row>
    <row r="58" spans="1:16" s="132" customFormat="1" ht="16.5" customHeight="1">
      <c r="A58" s="25" t="s">
        <v>194</v>
      </c>
      <c r="B58" s="25" t="s">
        <v>51</v>
      </c>
      <c r="C58" s="115">
        <v>210</v>
      </c>
      <c r="D58" s="85">
        <v>3.1866464339908952E-2</v>
      </c>
      <c r="E58" s="124">
        <v>8.9720584465521664</v>
      </c>
      <c r="F58" s="90">
        <v>47.416886310508062</v>
      </c>
      <c r="G58" s="133"/>
      <c r="H58" s="106">
        <v>785</v>
      </c>
      <c r="I58" s="85">
        <v>3.4575405214940097E-2</v>
      </c>
      <c r="J58" s="124">
        <v>33.538408954968808</v>
      </c>
      <c r="K58" s="90">
        <v>59.848729432660818</v>
      </c>
      <c r="L58" s="133"/>
      <c r="M58" s="106">
        <v>472</v>
      </c>
      <c r="N58" s="85">
        <v>4.0731791508457023E-2</v>
      </c>
      <c r="O58" s="124">
        <v>20.165769460822013</v>
      </c>
      <c r="P58" s="90">
        <v>57.609167577841859</v>
      </c>
    </row>
    <row r="59" spans="1:16" s="132" customFormat="1" ht="16.5" customHeight="1">
      <c r="A59" s="25" t="s">
        <v>194</v>
      </c>
      <c r="B59" s="25" t="s">
        <v>52</v>
      </c>
      <c r="C59" s="115">
        <v>153</v>
      </c>
      <c r="D59" s="85">
        <v>2.3216995447647951E-2</v>
      </c>
      <c r="E59" s="124">
        <v>14.947245017584994</v>
      </c>
      <c r="F59" s="90">
        <v>53.255750719199561</v>
      </c>
      <c r="G59" s="133"/>
      <c r="H59" s="106">
        <v>29</v>
      </c>
      <c r="I59" s="85">
        <v>1.2773079633544751E-3</v>
      </c>
      <c r="J59" s="124">
        <v>2.8331379445095739</v>
      </c>
      <c r="K59" s="90">
        <v>42.856271688594376</v>
      </c>
      <c r="L59" s="133"/>
      <c r="M59" s="106">
        <v>241</v>
      </c>
      <c r="N59" s="85">
        <v>2.0797376596479115E-2</v>
      </c>
      <c r="O59" s="124">
        <v>23.544353262993358</v>
      </c>
      <c r="P59" s="90">
        <v>60.803591077830717</v>
      </c>
    </row>
    <row r="60" spans="1:16" s="132" customFormat="1" ht="16.5" customHeight="1">
      <c r="A60" s="25" t="s">
        <v>194</v>
      </c>
      <c r="B60" s="25" t="s">
        <v>53</v>
      </c>
      <c r="C60" s="115">
        <v>206</v>
      </c>
      <c r="D60" s="85">
        <v>3.1259484066767831E-2</v>
      </c>
      <c r="E60" s="124">
        <v>12.699586955181555</v>
      </c>
      <c r="F60" s="90">
        <v>51.059372328757526</v>
      </c>
      <c r="G60" s="133"/>
      <c r="H60" s="106">
        <v>160</v>
      </c>
      <c r="I60" s="85">
        <v>7.0472163495419312E-3</v>
      </c>
      <c r="J60" s="124">
        <v>9.8637568583934403</v>
      </c>
      <c r="K60" s="90">
        <v>46.747053006502668</v>
      </c>
      <c r="L60" s="133"/>
      <c r="M60" s="106">
        <v>529</v>
      </c>
      <c r="N60" s="85">
        <v>4.5650673110113914E-2</v>
      </c>
      <c r="O60" s="124">
        <v>32.612046113063315</v>
      </c>
      <c r="P60" s="90">
        <v>69.377020901394246</v>
      </c>
    </row>
    <row r="61" spans="1:16" s="132" customFormat="1" ht="16.5" customHeight="1">
      <c r="A61" s="25" t="s">
        <v>194</v>
      </c>
      <c r="B61" s="25" t="s">
        <v>54</v>
      </c>
      <c r="C61" s="115">
        <v>54</v>
      </c>
      <c r="D61" s="85">
        <v>8.1942336874051593E-3</v>
      </c>
      <c r="E61" s="124">
        <v>33.940917661847891</v>
      </c>
      <c r="F61" s="90">
        <v>71.816088187248596</v>
      </c>
      <c r="G61" s="133"/>
      <c r="H61" s="106">
        <v>90</v>
      </c>
      <c r="I61" s="85">
        <v>3.9640591966173359E-3</v>
      </c>
      <c r="J61" s="124">
        <v>56.568196103079821</v>
      </c>
      <c r="K61" s="90">
        <v>72.593534219950271</v>
      </c>
      <c r="L61" s="133"/>
      <c r="M61" s="106">
        <v>110</v>
      </c>
      <c r="N61" s="85">
        <v>9.4925785295132889E-3</v>
      </c>
      <c r="O61" s="124">
        <v>69.138906348208678</v>
      </c>
      <c r="P61" s="90">
        <v>103.91287010571703</v>
      </c>
    </row>
    <row r="62" spans="1:16" s="132" customFormat="1" ht="16.5" customHeight="1">
      <c r="A62" s="25" t="s">
        <v>194</v>
      </c>
      <c r="B62" s="25" t="s">
        <v>55</v>
      </c>
      <c r="C62" s="115">
        <v>81</v>
      </c>
      <c r="D62" s="85">
        <v>1.2291350531107739E-2</v>
      </c>
      <c r="E62" s="124">
        <v>47.535211267605632</v>
      </c>
      <c r="F62" s="90">
        <v>85.10023189595978</v>
      </c>
      <c r="G62" s="133"/>
      <c r="H62" s="106">
        <v>60</v>
      </c>
      <c r="I62" s="85">
        <v>2.6427061310782241E-3</v>
      </c>
      <c r="J62" s="124">
        <v>35.2112676056338</v>
      </c>
      <c r="K62" s="90">
        <v>60.774498168704149</v>
      </c>
      <c r="L62" s="133"/>
      <c r="M62" s="106">
        <v>129</v>
      </c>
      <c r="N62" s="85">
        <v>1.1132205730065585E-2</v>
      </c>
      <c r="O62" s="124">
        <v>75.704225352112672</v>
      </c>
      <c r="P62" s="90">
        <v>110.12032581467885</v>
      </c>
    </row>
    <row r="63" spans="1:16" s="132" customFormat="1" ht="16.5" customHeight="1">
      <c r="A63" s="25" t="s">
        <v>194</v>
      </c>
      <c r="B63" s="25" t="s">
        <v>56</v>
      </c>
      <c r="C63" s="115">
        <v>62</v>
      </c>
      <c r="D63" s="85">
        <v>9.4081942336874044E-3</v>
      </c>
      <c r="E63" s="124">
        <v>20.455295282085121</v>
      </c>
      <c r="F63" s="90">
        <v>58.638136401779931</v>
      </c>
      <c r="G63" s="133"/>
      <c r="H63" s="106">
        <v>90</v>
      </c>
      <c r="I63" s="85">
        <v>3.9640591966173359E-3</v>
      </c>
      <c r="J63" s="124">
        <v>29.693170570768721</v>
      </c>
      <c r="K63" s="90">
        <v>57.720754377917757</v>
      </c>
      <c r="L63" s="133"/>
      <c r="M63" s="106">
        <v>159</v>
      </c>
      <c r="N63" s="85">
        <v>1.372109078356921E-2</v>
      </c>
      <c r="O63" s="124">
        <v>52.457934675024745</v>
      </c>
      <c r="P63" s="90">
        <v>88.141147089339142</v>
      </c>
    </row>
    <row r="64" spans="1:16" s="132" customFormat="1" ht="16.5" customHeight="1">
      <c r="A64" s="25" t="s">
        <v>194</v>
      </c>
      <c r="B64" s="25" t="s">
        <v>57</v>
      </c>
      <c r="C64" s="115">
        <v>63</v>
      </c>
      <c r="D64" s="85">
        <v>9.5599393019726864E-3</v>
      </c>
      <c r="E64" s="124">
        <v>13.571736320551487</v>
      </c>
      <c r="F64" s="90">
        <v>51.911623857305386</v>
      </c>
      <c r="G64" s="133"/>
      <c r="H64" s="106">
        <v>45</v>
      </c>
      <c r="I64" s="85">
        <v>1.982029598308668E-3</v>
      </c>
      <c r="J64" s="124">
        <v>9.6940973718224903</v>
      </c>
      <c r="K64" s="90">
        <v>46.653162558329946</v>
      </c>
      <c r="L64" s="133"/>
      <c r="M64" s="106">
        <v>136</v>
      </c>
      <c r="N64" s="85">
        <v>1.1736278909216431E-2</v>
      </c>
      <c r="O64" s="124">
        <v>29.297716501507971</v>
      </c>
      <c r="P64" s="90">
        <v>66.243349215921455</v>
      </c>
    </row>
    <row r="65" spans="1:16" s="132" customFormat="1" ht="16.5" customHeight="1">
      <c r="A65" s="25" t="s">
        <v>82</v>
      </c>
      <c r="B65" s="25" t="s">
        <v>58</v>
      </c>
      <c r="C65" s="115">
        <v>72</v>
      </c>
      <c r="D65" s="85">
        <v>1.0925644916540212E-2</v>
      </c>
      <c r="E65" s="124">
        <v>7.1223662083292112</v>
      </c>
      <c r="F65" s="90">
        <v>45.609394268476962</v>
      </c>
      <c r="G65" s="133"/>
      <c r="H65" s="106">
        <v>124</v>
      </c>
      <c r="I65" s="85">
        <v>5.4615926708949962E-3</v>
      </c>
      <c r="J65" s="124">
        <v>12.266297358789197</v>
      </c>
      <c r="K65" s="90">
        <v>48.076631498660468</v>
      </c>
      <c r="L65" s="133"/>
      <c r="M65" s="106">
        <v>15</v>
      </c>
      <c r="N65" s="85">
        <v>1.2944425267518121E-3</v>
      </c>
      <c r="O65" s="124">
        <v>1.4838262934019191</v>
      </c>
      <c r="P65" s="90">
        <v>39.945542291676297</v>
      </c>
    </row>
    <row r="66" spans="1:16" s="132" customFormat="1" ht="16.5" customHeight="1">
      <c r="A66" s="25" t="s">
        <v>82</v>
      </c>
      <c r="B66" s="25" t="s">
        <v>59</v>
      </c>
      <c r="C66" s="115">
        <v>9</v>
      </c>
      <c r="D66" s="85">
        <v>1.3657056145675265E-3</v>
      </c>
      <c r="E66" s="124">
        <v>6.8493150684931505</v>
      </c>
      <c r="F66" s="90">
        <v>45.34257271182959</v>
      </c>
      <c r="G66" s="133"/>
      <c r="H66" s="106">
        <v>0</v>
      </c>
      <c r="I66" s="85">
        <v>0</v>
      </c>
      <c r="J66" s="124">
        <v>0</v>
      </c>
      <c r="K66" s="90">
        <v>41.288398316338792</v>
      </c>
      <c r="L66" s="133"/>
      <c r="M66" s="106">
        <v>0</v>
      </c>
      <c r="N66" s="85">
        <v>0</v>
      </c>
      <c r="O66" s="124">
        <v>0</v>
      </c>
      <c r="P66" s="90">
        <v>38.542596602272887</v>
      </c>
    </row>
    <row r="67" spans="1:16" s="132" customFormat="1" ht="16.5" customHeight="1">
      <c r="A67" s="25" t="s">
        <v>82</v>
      </c>
      <c r="B67" s="25" t="s">
        <v>60</v>
      </c>
      <c r="C67" s="115">
        <v>36</v>
      </c>
      <c r="D67" s="85">
        <v>5.4628224582701059E-3</v>
      </c>
      <c r="E67" s="124">
        <v>20.737327188940093</v>
      </c>
      <c r="F67" s="90">
        <v>58.913733831830768</v>
      </c>
      <c r="G67" s="133"/>
      <c r="H67" s="106">
        <v>96</v>
      </c>
      <c r="I67" s="85">
        <v>4.2283298097251587E-3</v>
      </c>
      <c r="J67" s="124">
        <v>55.299539170506911</v>
      </c>
      <c r="K67" s="90">
        <v>71.89145283102134</v>
      </c>
      <c r="L67" s="133"/>
      <c r="M67" s="106">
        <v>11</v>
      </c>
      <c r="N67" s="85">
        <v>9.4925785295132893E-4</v>
      </c>
      <c r="O67" s="124">
        <v>6.3364055299539173</v>
      </c>
      <c r="P67" s="90">
        <v>44.533616483838536</v>
      </c>
    </row>
    <row r="68" spans="1:16" s="132" customFormat="1" ht="16.5" customHeight="1">
      <c r="A68" s="25" t="s">
        <v>82</v>
      </c>
      <c r="B68" s="25" t="s">
        <v>61</v>
      </c>
      <c r="C68" s="115">
        <v>18</v>
      </c>
      <c r="D68" s="85">
        <v>2.7314112291350529E-3</v>
      </c>
      <c r="E68" s="124">
        <v>13.688212927756654</v>
      </c>
      <c r="F68" s="90">
        <v>52.025443084231689</v>
      </c>
      <c r="G68" s="133"/>
      <c r="H68" s="106">
        <v>0</v>
      </c>
      <c r="I68" s="85">
        <v>0</v>
      </c>
      <c r="J68" s="124">
        <v>0</v>
      </c>
      <c r="K68" s="90">
        <v>41.288398316338792</v>
      </c>
      <c r="L68" s="133"/>
      <c r="M68" s="106">
        <v>29</v>
      </c>
      <c r="N68" s="85">
        <v>2.5025888850535036E-3</v>
      </c>
      <c r="O68" s="124">
        <v>22.053231939163499</v>
      </c>
      <c r="P68" s="90">
        <v>59.393747996503166</v>
      </c>
    </row>
    <row r="69" spans="1:16" s="132" customFormat="1" ht="16.5" customHeight="1">
      <c r="A69" s="25" t="s">
        <v>82</v>
      </c>
      <c r="B69" s="25" t="s">
        <v>62</v>
      </c>
      <c r="C69" s="115">
        <v>45</v>
      </c>
      <c r="D69" s="85">
        <v>6.828528072837633E-3</v>
      </c>
      <c r="E69" s="124">
        <v>20.008892841262785</v>
      </c>
      <c r="F69" s="90">
        <v>58.201918504198872</v>
      </c>
      <c r="G69" s="133"/>
      <c r="H69" s="106">
        <v>0</v>
      </c>
      <c r="I69" s="85">
        <v>0</v>
      </c>
      <c r="J69" s="124">
        <v>0</v>
      </c>
      <c r="K69" s="90">
        <v>41.288398316338792</v>
      </c>
      <c r="L69" s="133"/>
      <c r="M69" s="106">
        <v>8</v>
      </c>
      <c r="N69" s="85">
        <v>6.9036934760096649E-4</v>
      </c>
      <c r="O69" s="124">
        <v>3.5571365051133839</v>
      </c>
      <c r="P69" s="90">
        <v>41.905840230357441</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80</v>
      </c>
      <c r="B196" s="218"/>
      <c r="C196" s="221" t="s">
        <v>154</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&amp;R11.埼玉県（2016年版）</oddHeader>
    <oddFooter>&amp;C11-&amp;P</oddFooter>
    <evenHeader>&amp;L11.埼玉県（2016年版）</evenHeader>
    <evenFooter>&amp;C11-&amp;P</evenFooter>
    <firstFooter>&amp;C11-&amp;P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199</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155</v>
      </c>
      <c r="B3" s="10" t="s">
        <v>65</v>
      </c>
      <c r="C3" s="70" t="s">
        <v>156</v>
      </c>
      <c r="D3" s="10" t="s">
        <v>120</v>
      </c>
      <c r="E3" s="121" t="s">
        <v>140</v>
      </c>
      <c r="F3" s="10" t="s">
        <v>122</v>
      </c>
      <c r="G3" s="69"/>
      <c r="H3" s="70" t="s">
        <v>157</v>
      </c>
      <c r="I3" s="10" t="s">
        <v>120</v>
      </c>
      <c r="J3" s="121" t="s">
        <v>140</v>
      </c>
      <c r="K3" s="10" t="s">
        <v>122</v>
      </c>
      <c r="L3" s="129"/>
      <c r="M3" s="70" t="s">
        <v>158</v>
      </c>
      <c r="N3" s="10" t="s">
        <v>120</v>
      </c>
      <c r="O3" s="121" t="s">
        <v>140</v>
      </c>
      <c r="P3" s="10" t="s">
        <v>122</v>
      </c>
    </row>
    <row r="4" spans="1:16" s="132" customFormat="1" ht="16.5" customHeight="1" thickTop="1">
      <c r="A4" s="19" t="s">
        <v>79</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185</v>
      </c>
      <c r="B5" s="25"/>
      <c r="C5" s="106">
        <v>1244</v>
      </c>
      <c r="D5" s="107">
        <v>3.7596711798839458E-2</v>
      </c>
      <c r="E5" s="184">
        <v>1.6265073630837743</v>
      </c>
      <c r="F5" s="185">
        <v>46.305216713996202</v>
      </c>
      <c r="G5" s="133"/>
      <c r="H5" s="106">
        <v>339</v>
      </c>
      <c r="I5" s="107">
        <v>3.530514476150802E-2</v>
      </c>
      <c r="J5" s="184">
        <v>0.44323633125835971</v>
      </c>
      <c r="K5" s="185">
        <v>46.529184965314201</v>
      </c>
      <c r="L5" s="133"/>
      <c r="M5" s="106">
        <v>1881</v>
      </c>
      <c r="N5" s="107">
        <v>4.4106267732783082E-2</v>
      </c>
      <c r="O5" s="184">
        <v>2.4593732716724914</v>
      </c>
      <c r="P5" s="185">
        <v>48.817596949131385</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186</v>
      </c>
      <c r="B7" s="25" t="s">
        <v>0</v>
      </c>
      <c r="C7" s="115">
        <v>109</v>
      </c>
      <c r="D7" s="85">
        <v>8.7620578778135047E-2</v>
      </c>
      <c r="E7" s="124">
        <v>1.9574040153719068</v>
      </c>
      <c r="F7" s="90">
        <v>49.490949281345301</v>
      </c>
      <c r="G7" s="133"/>
      <c r="H7" s="115">
        <v>26</v>
      </c>
      <c r="I7" s="85">
        <v>7.6696165191740412E-2</v>
      </c>
      <c r="J7" s="124">
        <v>0.46690371008871173</v>
      </c>
      <c r="K7" s="90">
        <v>47.115357598767169</v>
      </c>
      <c r="L7" s="133"/>
      <c r="M7" s="115">
        <v>151</v>
      </c>
      <c r="N7" s="85">
        <v>8.0276448697501335E-2</v>
      </c>
      <c r="O7" s="124">
        <v>2.7116330855152104</v>
      </c>
      <c r="P7" s="90">
        <v>51.082956069343275</v>
      </c>
    </row>
    <row r="8" spans="1:16" s="132" customFormat="1" ht="16.5" customHeight="1">
      <c r="A8" s="25" t="s">
        <v>186</v>
      </c>
      <c r="B8" s="25" t="s">
        <v>1</v>
      </c>
      <c r="C8" s="115">
        <v>11</v>
      </c>
      <c r="D8" s="85">
        <v>8.8424437299035371E-3</v>
      </c>
      <c r="E8" s="124">
        <v>1.398423595219934</v>
      </c>
      <c r="F8" s="90">
        <v>44.109322973932557</v>
      </c>
      <c r="G8" s="133"/>
      <c r="H8" s="115">
        <v>3</v>
      </c>
      <c r="I8" s="85">
        <v>8.8495575221238937E-3</v>
      </c>
      <c r="J8" s="124">
        <v>0.38138825324180015</v>
      </c>
      <c r="K8" s="90">
        <v>44.997386660785523</v>
      </c>
      <c r="L8" s="133"/>
      <c r="M8" s="115">
        <v>23</v>
      </c>
      <c r="N8" s="85">
        <v>1.2227538543328018E-2</v>
      </c>
      <c r="O8" s="124">
        <v>2.9239766081871346</v>
      </c>
      <c r="P8" s="90">
        <v>52.989856452623044</v>
      </c>
    </row>
    <row r="9" spans="1:16" s="132" customFormat="1" ht="16.5" customHeight="1">
      <c r="A9" s="25" t="s">
        <v>186</v>
      </c>
      <c r="B9" s="25" t="s">
        <v>2</v>
      </c>
      <c r="C9" s="115">
        <v>25</v>
      </c>
      <c r="D9" s="85">
        <v>2.0096463022508039E-2</v>
      </c>
      <c r="E9" s="124">
        <v>2.7150304083405734</v>
      </c>
      <c r="F9" s="90">
        <v>56.785054728691549</v>
      </c>
      <c r="G9" s="133"/>
      <c r="H9" s="115">
        <v>4</v>
      </c>
      <c r="I9" s="85">
        <v>1.1799410029498525E-2</v>
      </c>
      <c r="J9" s="124">
        <v>0.43440486533449174</v>
      </c>
      <c r="K9" s="90">
        <v>46.310455055468637</v>
      </c>
      <c r="L9" s="133"/>
      <c r="M9" s="115">
        <v>34</v>
      </c>
      <c r="N9" s="85">
        <v>1.8075491759702286E-2</v>
      </c>
      <c r="O9" s="124">
        <v>3.6924413553431799</v>
      </c>
      <c r="P9" s="90">
        <v>59.890870914707236</v>
      </c>
    </row>
    <row r="10" spans="1:16" s="132" customFormat="1" ht="16.5" customHeight="1">
      <c r="A10" s="25" t="s">
        <v>187</v>
      </c>
      <c r="B10" s="25" t="s">
        <v>3</v>
      </c>
      <c r="C10" s="115">
        <v>16</v>
      </c>
      <c r="D10" s="85">
        <v>1.2861736334405145E-2</v>
      </c>
      <c r="E10" s="124">
        <v>1.379905131522208</v>
      </c>
      <c r="F10" s="90">
        <v>43.931035062915107</v>
      </c>
      <c r="G10" s="133"/>
      <c r="H10" s="115">
        <v>11</v>
      </c>
      <c r="I10" s="85">
        <v>3.2448377581120944E-2</v>
      </c>
      <c r="J10" s="124">
        <v>0.94868477792151784</v>
      </c>
      <c r="K10" s="90">
        <v>59.047683493562396</v>
      </c>
      <c r="L10" s="133"/>
      <c r="M10" s="115">
        <v>20</v>
      </c>
      <c r="N10" s="85">
        <v>1.063264221158958E-2</v>
      </c>
      <c r="O10" s="124">
        <v>1.7248814144027598</v>
      </c>
      <c r="P10" s="90">
        <v>42.221667925633533</v>
      </c>
    </row>
    <row r="11" spans="1:16" s="132" customFormat="1" ht="16.5" customHeight="1">
      <c r="A11" s="25" t="s">
        <v>187</v>
      </c>
      <c r="B11" s="25" t="s">
        <v>4</v>
      </c>
      <c r="C11" s="115">
        <v>9</v>
      </c>
      <c r="D11" s="85">
        <v>7.2347266881028936E-3</v>
      </c>
      <c r="E11" s="124">
        <v>1.2658227848101267</v>
      </c>
      <c r="F11" s="90">
        <v>42.83269863440443</v>
      </c>
      <c r="G11" s="133"/>
      <c r="H11" s="115">
        <v>1</v>
      </c>
      <c r="I11" s="85">
        <v>2.9498525073746312E-3</v>
      </c>
      <c r="J11" s="124">
        <v>0.14064697609001406</v>
      </c>
      <c r="K11" s="90">
        <v>39.034920372464669</v>
      </c>
      <c r="L11" s="133"/>
      <c r="M11" s="115">
        <v>12</v>
      </c>
      <c r="N11" s="85">
        <v>6.379585326953748E-3</v>
      </c>
      <c r="O11" s="124">
        <v>1.6877637130801688</v>
      </c>
      <c r="P11" s="90">
        <v>41.888341257657558</v>
      </c>
    </row>
    <row r="12" spans="1:16" s="132" customFormat="1" ht="16.5" customHeight="1">
      <c r="A12" s="25" t="s">
        <v>187</v>
      </c>
      <c r="B12" s="25" t="s">
        <v>5</v>
      </c>
      <c r="C12" s="115">
        <v>12</v>
      </c>
      <c r="D12" s="85">
        <v>9.6463022508038593E-3</v>
      </c>
      <c r="E12" s="124">
        <v>1.938297528670651</v>
      </c>
      <c r="F12" s="90">
        <v>49.307000134350574</v>
      </c>
      <c r="G12" s="133"/>
      <c r="H12" s="115">
        <v>3</v>
      </c>
      <c r="I12" s="85">
        <v>8.8495575221238937E-3</v>
      </c>
      <c r="J12" s="124">
        <v>0.48457438216766274</v>
      </c>
      <c r="K12" s="90">
        <v>47.553009121635384</v>
      </c>
      <c r="L12" s="133"/>
      <c r="M12" s="115">
        <v>7</v>
      </c>
      <c r="N12" s="85">
        <v>3.721424774056353E-3</v>
      </c>
      <c r="O12" s="124">
        <v>1.1306735583912131</v>
      </c>
      <c r="P12" s="90">
        <v>36.885525932138748</v>
      </c>
    </row>
    <row r="13" spans="1:16" s="132" customFormat="1" ht="16.5" customHeight="1">
      <c r="A13" s="25" t="s">
        <v>187</v>
      </c>
      <c r="B13" s="25" t="s">
        <v>6</v>
      </c>
      <c r="C13" s="115">
        <v>25</v>
      </c>
      <c r="D13" s="85">
        <v>2.0096463022508039E-2</v>
      </c>
      <c r="E13" s="124">
        <v>1.4844724185024643</v>
      </c>
      <c r="F13" s="90">
        <v>44.937764533608785</v>
      </c>
      <c r="G13" s="133"/>
      <c r="H13" s="115">
        <v>7</v>
      </c>
      <c r="I13" s="85">
        <v>2.0648967551622419E-2</v>
      </c>
      <c r="J13" s="124">
        <v>0.41565227718068998</v>
      </c>
      <c r="K13" s="90">
        <v>45.846007595487308</v>
      </c>
      <c r="L13" s="133"/>
      <c r="M13" s="115">
        <v>36</v>
      </c>
      <c r="N13" s="85">
        <v>1.9138755980861243E-2</v>
      </c>
      <c r="O13" s="124">
        <v>2.1376402826435483</v>
      </c>
      <c r="P13" s="90">
        <v>45.92835054136161</v>
      </c>
    </row>
    <row r="14" spans="1:16" s="132" customFormat="1" ht="16.5" customHeight="1">
      <c r="A14" s="25" t="s">
        <v>187</v>
      </c>
      <c r="B14" s="25" t="s">
        <v>7</v>
      </c>
      <c r="C14" s="115">
        <v>10</v>
      </c>
      <c r="D14" s="85">
        <v>8.0385852090032149E-3</v>
      </c>
      <c r="E14" s="124">
        <v>0.89102735453978432</v>
      </c>
      <c r="F14" s="90">
        <v>39.224327259084021</v>
      </c>
      <c r="G14" s="133"/>
      <c r="H14" s="115">
        <v>5</v>
      </c>
      <c r="I14" s="85">
        <v>1.4749262536873156E-2</v>
      </c>
      <c r="J14" s="124">
        <v>0.44551367726989216</v>
      </c>
      <c r="K14" s="90">
        <v>46.585588250123742</v>
      </c>
      <c r="L14" s="133"/>
      <c r="M14" s="115">
        <v>22</v>
      </c>
      <c r="N14" s="85">
        <v>1.1695906432748537E-2</v>
      </c>
      <c r="O14" s="124">
        <v>1.9602601799875257</v>
      </c>
      <c r="P14" s="90">
        <v>44.335430816357459</v>
      </c>
    </row>
    <row r="15" spans="1:16" s="132" customFormat="1" ht="16.5" customHeight="1">
      <c r="A15" s="25" t="s">
        <v>187</v>
      </c>
      <c r="B15" s="25" t="s">
        <v>8</v>
      </c>
      <c r="C15" s="115">
        <v>17</v>
      </c>
      <c r="D15" s="85">
        <v>1.3665594855305467E-2</v>
      </c>
      <c r="E15" s="124">
        <v>1.3598912087033037</v>
      </c>
      <c r="F15" s="90">
        <v>43.738349506008731</v>
      </c>
      <c r="G15" s="133"/>
      <c r="H15" s="115">
        <v>7</v>
      </c>
      <c r="I15" s="85">
        <v>2.0648967551622419E-2</v>
      </c>
      <c r="J15" s="124">
        <v>0.55995520358371331</v>
      </c>
      <c r="K15" s="90">
        <v>49.41997440401925</v>
      </c>
      <c r="L15" s="133"/>
      <c r="M15" s="115">
        <v>25</v>
      </c>
      <c r="N15" s="85">
        <v>1.3290802764486975E-2</v>
      </c>
      <c r="O15" s="124">
        <v>1.9998400127989762</v>
      </c>
      <c r="P15" s="90">
        <v>44.690868069204186</v>
      </c>
    </row>
    <row r="16" spans="1:16" s="132" customFormat="1" ht="16.5" customHeight="1">
      <c r="A16" s="25" t="s">
        <v>187</v>
      </c>
      <c r="B16" s="25" t="s">
        <v>9</v>
      </c>
      <c r="C16" s="115">
        <v>3</v>
      </c>
      <c r="D16" s="85">
        <v>2.4115755627009648E-3</v>
      </c>
      <c r="E16" s="124">
        <v>0.64935064935064934</v>
      </c>
      <c r="F16" s="90">
        <v>36.897566485994545</v>
      </c>
      <c r="G16" s="133"/>
      <c r="H16" s="115">
        <v>2</v>
      </c>
      <c r="I16" s="85">
        <v>5.8997050147492625E-3</v>
      </c>
      <c r="J16" s="124">
        <v>0.4329004329004329</v>
      </c>
      <c r="K16" s="90">
        <v>46.273194608164964</v>
      </c>
      <c r="L16" s="133"/>
      <c r="M16" s="115">
        <v>6</v>
      </c>
      <c r="N16" s="85">
        <v>3.189792663476874E-3</v>
      </c>
      <c r="O16" s="124">
        <v>1.2987012987012987</v>
      </c>
      <c r="P16" s="90">
        <v>38.394458996671069</v>
      </c>
    </row>
    <row r="17" spans="1:16" s="132" customFormat="1" ht="16.5" customHeight="1">
      <c r="A17" s="25" t="s">
        <v>188</v>
      </c>
      <c r="B17" s="25" t="s">
        <v>10</v>
      </c>
      <c r="C17" s="115">
        <v>52</v>
      </c>
      <c r="D17" s="85">
        <v>4.1800643086816719E-2</v>
      </c>
      <c r="E17" s="124">
        <v>2.0018478595626732</v>
      </c>
      <c r="F17" s="90">
        <v>49.918835755498641</v>
      </c>
      <c r="G17" s="133"/>
      <c r="H17" s="115">
        <v>12</v>
      </c>
      <c r="I17" s="85">
        <v>3.5398230088495575E-2</v>
      </c>
      <c r="J17" s="124">
        <v>0.4619648906683092</v>
      </c>
      <c r="K17" s="90">
        <v>46.993037302693935</v>
      </c>
      <c r="L17" s="133"/>
      <c r="M17" s="115">
        <v>72</v>
      </c>
      <c r="N17" s="85">
        <v>3.8277511961722487E-2</v>
      </c>
      <c r="O17" s="124">
        <v>2.7717893440098553</v>
      </c>
      <c r="P17" s="90">
        <v>51.623175007678157</v>
      </c>
    </row>
    <row r="18" spans="1:16" s="132" customFormat="1" ht="16.5" customHeight="1">
      <c r="A18" s="25" t="s">
        <v>188</v>
      </c>
      <c r="B18" s="25" t="s">
        <v>11</v>
      </c>
      <c r="C18" s="115">
        <v>35</v>
      </c>
      <c r="D18" s="85">
        <v>2.8135048231511254E-2</v>
      </c>
      <c r="E18" s="124">
        <v>1.4581510644502771</v>
      </c>
      <c r="F18" s="90">
        <v>44.684353705058719</v>
      </c>
      <c r="G18" s="133"/>
      <c r="H18" s="115">
        <v>10</v>
      </c>
      <c r="I18" s="85">
        <v>2.9498525073746312E-2</v>
      </c>
      <c r="J18" s="124">
        <v>0.41661458984293631</v>
      </c>
      <c r="K18" s="90">
        <v>45.869841301428188</v>
      </c>
      <c r="L18" s="133"/>
      <c r="M18" s="115">
        <v>40</v>
      </c>
      <c r="N18" s="85">
        <v>2.1265284423179161E-2</v>
      </c>
      <c r="O18" s="124">
        <v>1.6664583593717452</v>
      </c>
      <c r="P18" s="90">
        <v>41.697013607813147</v>
      </c>
    </row>
    <row r="19" spans="1:16" s="132" customFormat="1" ht="16.5" customHeight="1">
      <c r="A19" s="25" t="s">
        <v>188</v>
      </c>
      <c r="B19" s="25" t="s">
        <v>12</v>
      </c>
      <c r="C19" s="115">
        <v>38</v>
      </c>
      <c r="D19" s="85">
        <v>3.0546623794212219E-2</v>
      </c>
      <c r="E19" s="124">
        <v>1.1563156133037154</v>
      </c>
      <c r="F19" s="90">
        <v>41.778410051507308</v>
      </c>
      <c r="G19" s="133"/>
      <c r="H19" s="115">
        <v>13</v>
      </c>
      <c r="I19" s="85">
        <v>3.8348082595870206E-2</v>
      </c>
      <c r="J19" s="124">
        <v>0.39558165718284999</v>
      </c>
      <c r="K19" s="90">
        <v>45.348916292580547</v>
      </c>
      <c r="L19" s="133"/>
      <c r="M19" s="115">
        <v>64</v>
      </c>
      <c r="N19" s="85">
        <v>3.4024455077086659E-2</v>
      </c>
      <c r="O19" s="124">
        <v>1.9474789276694155</v>
      </c>
      <c r="P19" s="90">
        <v>44.220651826927885</v>
      </c>
    </row>
    <row r="20" spans="1:16" s="132" customFormat="1" ht="16.5" customHeight="1">
      <c r="A20" s="25" t="s">
        <v>188</v>
      </c>
      <c r="B20" s="25" t="s">
        <v>13</v>
      </c>
      <c r="C20" s="115">
        <v>12</v>
      </c>
      <c r="D20" s="85">
        <v>9.6463022508038593E-3</v>
      </c>
      <c r="E20" s="124">
        <v>1.4966325767024196</v>
      </c>
      <c r="F20" s="90">
        <v>45.054837377150228</v>
      </c>
      <c r="G20" s="133"/>
      <c r="H20" s="115">
        <v>2</v>
      </c>
      <c r="I20" s="85">
        <v>5.8997050147492625E-3</v>
      </c>
      <c r="J20" s="124">
        <v>0.24943876278373658</v>
      </c>
      <c r="K20" s="90">
        <v>41.729378789741119</v>
      </c>
      <c r="L20" s="133"/>
      <c r="M20" s="115">
        <v>13</v>
      </c>
      <c r="N20" s="85">
        <v>6.9112174375332274E-3</v>
      </c>
      <c r="O20" s="124">
        <v>1.6213519580942879</v>
      </c>
      <c r="P20" s="90">
        <v>41.291946324375225</v>
      </c>
    </row>
    <row r="21" spans="1:16" s="132" customFormat="1" ht="16.5" customHeight="1">
      <c r="A21" s="25" t="s">
        <v>188</v>
      </c>
      <c r="B21" s="25" t="s">
        <v>14</v>
      </c>
      <c r="C21" s="115">
        <v>24</v>
      </c>
      <c r="D21" s="85">
        <v>1.9292604501607719E-2</v>
      </c>
      <c r="E21" s="124">
        <v>1.9774244047128615</v>
      </c>
      <c r="F21" s="90">
        <v>49.683697095182204</v>
      </c>
      <c r="G21" s="133"/>
      <c r="H21" s="115">
        <v>10</v>
      </c>
      <c r="I21" s="85">
        <v>2.9498525073746312E-2</v>
      </c>
      <c r="J21" s="124">
        <v>0.82392683529702559</v>
      </c>
      <c r="K21" s="90">
        <v>55.957789496573255</v>
      </c>
      <c r="L21" s="133"/>
      <c r="M21" s="115">
        <v>28</v>
      </c>
      <c r="N21" s="85">
        <v>1.4885699096225412E-2</v>
      </c>
      <c r="O21" s="124">
        <v>2.3069951388316716</v>
      </c>
      <c r="P21" s="90">
        <v>47.449201453656102</v>
      </c>
    </row>
    <row r="22" spans="1:16" s="132" customFormat="1" ht="16.5" customHeight="1">
      <c r="A22" s="25" t="s">
        <v>188</v>
      </c>
      <c r="B22" s="25" t="s">
        <v>15</v>
      </c>
      <c r="C22" s="115">
        <v>8</v>
      </c>
      <c r="D22" s="85">
        <v>6.4308681672025723E-3</v>
      </c>
      <c r="E22" s="124">
        <v>1.4606536425050209</v>
      </c>
      <c r="F22" s="90">
        <v>44.7084474647151</v>
      </c>
      <c r="G22" s="133"/>
      <c r="H22" s="115">
        <v>2</v>
      </c>
      <c r="I22" s="85">
        <v>5.8997050147492625E-3</v>
      </c>
      <c r="J22" s="124">
        <v>0.36516341062625524</v>
      </c>
      <c r="K22" s="90">
        <v>44.595544158855517</v>
      </c>
      <c r="L22" s="133"/>
      <c r="M22" s="115">
        <v>17</v>
      </c>
      <c r="N22" s="85">
        <v>9.0377458798511431E-3</v>
      </c>
      <c r="O22" s="124">
        <v>3.1038889903231697</v>
      </c>
      <c r="P22" s="90">
        <v>54.605516709809415</v>
      </c>
    </row>
    <row r="23" spans="1:16" s="132" customFormat="1" ht="16.5" customHeight="1">
      <c r="A23" s="25" t="s">
        <v>188</v>
      </c>
      <c r="B23" s="25" t="s">
        <v>16</v>
      </c>
      <c r="C23" s="115">
        <v>4</v>
      </c>
      <c r="D23" s="85">
        <v>3.2154340836012861E-3</v>
      </c>
      <c r="E23" s="124">
        <v>1.2610340479192939</v>
      </c>
      <c r="F23" s="90">
        <v>42.786594707501266</v>
      </c>
      <c r="G23" s="133"/>
      <c r="H23" s="115">
        <v>1</v>
      </c>
      <c r="I23" s="85">
        <v>2.9498525073746312E-3</v>
      </c>
      <c r="J23" s="124">
        <v>0.31525851197982346</v>
      </c>
      <c r="K23" s="90">
        <v>43.359543921082377</v>
      </c>
      <c r="L23" s="133"/>
      <c r="M23" s="115">
        <v>7</v>
      </c>
      <c r="N23" s="85">
        <v>3.721424774056353E-3</v>
      </c>
      <c r="O23" s="124">
        <v>2.2068095838587642</v>
      </c>
      <c r="P23" s="90">
        <v>46.549508961165522</v>
      </c>
    </row>
    <row r="24" spans="1:16" s="132" customFormat="1" ht="16.5" customHeight="1">
      <c r="A24" s="25" t="s">
        <v>189</v>
      </c>
      <c r="B24" s="25" t="s">
        <v>17</v>
      </c>
      <c r="C24" s="115">
        <v>230</v>
      </c>
      <c r="D24" s="85">
        <v>0.18488745980707397</v>
      </c>
      <c r="E24" s="124">
        <v>1.8134653746382925</v>
      </c>
      <c r="F24" s="90">
        <v>48.105169122150009</v>
      </c>
      <c r="G24" s="133"/>
      <c r="H24" s="115">
        <v>56</v>
      </c>
      <c r="I24" s="85">
        <v>0.16519174041297935</v>
      </c>
      <c r="J24" s="124">
        <v>0.44153939556410599</v>
      </c>
      <c r="K24" s="90">
        <v>46.487156768113699</v>
      </c>
      <c r="L24" s="133"/>
      <c r="M24" s="115">
        <v>298</v>
      </c>
      <c r="N24" s="85">
        <v>0.15842636895268475</v>
      </c>
      <c r="O24" s="124">
        <v>2.3496203549661354</v>
      </c>
      <c r="P24" s="90">
        <v>47.831987045424661</v>
      </c>
    </row>
    <row r="25" spans="1:16" s="132" customFormat="1" ht="16.5" customHeight="1">
      <c r="A25" s="25" t="s">
        <v>190</v>
      </c>
      <c r="B25" s="25" t="s">
        <v>18</v>
      </c>
      <c r="C25" s="115">
        <v>17</v>
      </c>
      <c r="D25" s="85">
        <v>1.3665594855305467E-2</v>
      </c>
      <c r="E25" s="124">
        <v>1.3140604467805519</v>
      </c>
      <c r="F25" s="90">
        <v>43.297110376407026</v>
      </c>
      <c r="G25" s="133"/>
      <c r="H25" s="115">
        <v>3</v>
      </c>
      <c r="I25" s="85">
        <v>8.8495575221238937E-3</v>
      </c>
      <c r="J25" s="124">
        <v>0.2318930200200974</v>
      </c>
      <c r="K25" s="90">
        <v>41.294821405276522</v>
      </c>
      <c r="L25" s="133"/>
      <c r="M25" s="115">
        <v>29</v>
      </c>
      <c r="N25" s="85">
        <v>1.541733120680489E-2</v>
      </c>
      <c r="O25" s="124">
        <v>2.2416325268609416</v>
      </c>
      <c r="P25" s="90">
        <v>46.862228099108698</v>
      </c>
    </row>
    <row r="26" spans="1:16" s="132" customFormat="1" ht="16.5" customHeight="1">
      <c r="A26" s="25" t="s">
        <v>190</v>
      </c>
      <c r="B26" s="25" t="s">
        <v>19</v>
      </c>
      <c r="C26" s="115">
        <v>38</v>
      </c>
      <c r="D26" s="85">
        <v>3.0546623794212219E-2</v>
      </c>
      <c r="E26" s="124">
        <v>1.5946955390490578</v>
      </c>
      <c r="F26" s="90">
        <v>45.998945970084513</v>
      </c>
      <c r="G26" s="133"/>
      <c r="H26" s="115">
        <v>13</v>
      </c>
      <c r="I26" s="85">
        <v>3.8348082595870206E-2</v>
      </c>
      <c r="J26" s="124">
        <v>0.54555373704309873</v>
      </c>
      <c r="K26" s="90">
        <v>49.063291662419203</v>
      </c>
      <c r="L26" s="133"/>
      <c r="M26" s="115">
        <v>55</v>
      </c>
      <c r="N26" s="85">
        <v>2.9239766081871343E-2</v>
      </c>
      <c r="O26" s="124">
        <v>2.3081119644131101</v>
      </c>
      <c r="P26" s="90">
        <v>47.459230839542258</v>
      </c>
    </row>
    <row r="27" spans="1:16" s="132" customFormat="1" ht="16.5" customHeight="1">
      <c r="A27" s="25" t="s">
        <v>190</v>
      </c>
      <c r="B27" s="25" t="s">
        <v>20</v>
      </c>
      <c r="C27" s="115">
        <v>8</v>
      </c>
      <c r="D27" s="85">
        <v>6.4308681672025723E-3</v>
      </c>
      <c r="E27" s="124">
        <v>0.92517636174395745</v>
      </c>
      <c r="F27" s="90">
        <v>39.55309941087431</v>
      </c>
      <c r="G27" s="133"/>
      <c r="H27" s="115">
        <v>2</v>
      </c>
      <c r="I27" s="85">
        <v>5.8997050147492625E-3</v>
      </c>
      <c r="J27" s="124">
        <v>0.23129409043598936</v>
      </c>
      <c r="K27" s="90">
        <v>41.279987648902988</v>
      </c>
      <c r="L27" s="133"/>
      <c r="M27" s="115">
        <v>17</v>
      </c>
      <c r="N27" s="85">
        <v>9.0377458798511431E-3</v>
      </c>
      <c r="O27" s="124">
        <v>1.9659997687059096</v>
      </c>
      <c r="P27" s="90">
        <v>44.386973824541727</v>
      </c>
    </row>
    <row r="28" spans="1:16" s="132" customFormat="1" ht="16.5" customHeight="1">
      <c r="A28" s="25" t="s">
        <v>190</v>
      </c>
      <c r="B28" s="25" t="s">
        <v>21</v>
      </c>
      <c r="C28" s="115">
        <v>8</v>
      </c>
      <c r="D28" s="85">
        <v>6.4308681672025723E-3</v>
      </c>
      <c r="E28" s="124">
        <v>1.0445227836532185</v>
      </c>
      <c r="F28" s="90">
        <v>40.70211612181356</v>
      </c>
      <c r="G28" s="133"/>
      <c r="H28" s="115">
        <v>3</v>
      </c>
      <c r="I28" s="85">
        <v>8.8495575221238937E-3</v>
      </c>
      <c r="J28" s="124">
        <v>0.39169604386995693</v>
      </c>
      <c r="K28" s="90">
        <v>45.252680870630165</v>
      </c>
      <c r="L28" s="133"/>
      <c r="M28" s="115">
        <v>17</v>
      </c>
      <c r="N28" s="85">
        <v>9.0377458798511431E-3</v>
      </c>
      <c r="O28" s="124">
        <v>2.2196109152630892</v>
      </c>
      <c r="P28" s="90">
        <v>46.664468266042057</v>
      </c>
    </row>
    <row r="29" spans="1:16" s="132" customFormat="1" ht="16.5" customHeight="1">
      <c r="A29" s="25" t="s">
        <v>190</v>
      </c>
      <c r="B29" s="25" t="s">
        <v>22</v>
      </c>
      <c r="C29" s="115">
        <v>5</v>
      </c>
      <c r="D29" s="85">
        <v>4.0192926045016075E-3</v>
      </c>
      <c r="E29" s="124">
        <v>1.4188422247446084</v>
      </c>
      <c r="F29" s="90">
        <v>44.305904875283282</v>
      </c>
      <c r="G29" s="133"/>
      <c r="H29" s="115">
        <v>1</v>
      </c>
      <c r="I29" s="85">
        <v>2.9498525073746312E-3</v>
      </c>
      <c r="J29" s="124">
        <v>0.28376844494892167</v>
      </c>
      <c r="K29" s="90">
        <v>42.579625889118397</v>
      </c>
      <c r="L29" s="133"/>
      <c r="M29" s="115">
        <v>9</v>
      </c>
      <c r="N29" s="85">
        <v>4.7846889952153108E-3</v>
      </c>
      <c r="O29" s="124">
        <v>2.5539160045402953</v>
      </c>
      <c r="P29" s="90">
        <v>49.666615422939387</v>
      </c>
    </row>
    <row r="30" spans="1:16" s="132" customFormat="1" ht="16.5" customHeight="1">
      <c r="A30" s="25" t="s">
        <v>191</v>
      </c>
      <c r="B30" s="25" t="s">
        <v>23</v>
      </c>
      <c r="C30" s="115">
        <v>63</v>
      </c>
      <c r="D30" s="85">
        <v>5.0643086816720258E-2</v>
      </c>
      <c r="E30" s="124">
        <v>1.7030248966020598</v>
      </c>
      <c r="F30" s="90">
        <v>47.041895059989763</v>
      </c>
      <c r="G30" s="133"/>
      <c r="H30" s="115">
        <v>11</v>
      </c>
      <c r="I30" s="85">
        <v>3.2448377581120944E-2</v>
      </c>
      <c r="J30" s="124">
        <v>0.29735355337496283</v>
      </c>
      <c r="K30" s="90">
        <v>42.916089797475848</v>
      </c>
      <c r="L30" s="133"/>
      <c r="M30" s="115">
        <v>83</v>
      </c>
      <c r="N30" s="85">
        <v>4.4125465178096755E-2</v>
      </c>
      <c r="O30" s="124">
        <v>2.2436677209201741</v>
      </c>
      <c r="P30" s="90">
        <v>46.880504674173324</v>
      </c>
    </row>
    <row r="31" spans="1:16" s="132" customFormat="1" ht="16.5" customHeight="1">
      <c r="A31" s="25" t="s">
        <v>191</v>
      </c>
      <c r="B31" s="25" t="s">
        <v>24</v>
      </c>
      <c r="C31" s="115">
        <v>16</v>
      </c>
      <c r="D31" s="85">
        <v>1.2861736334405145E-2</v>
      </c>
      <c r="E31" s="124">
        <v>1.7284217349033164</v>
      </c>
      <c r="F31" s="90">
        <v>47.286405043165907</v>
      </c>
      <c r="G31" s="133"/>
      <c r="H31" s="115">
        <v>7</v>
      </c>
      <c r="I31" s="85">
        <v>2.0648967551622419E-2</v>
      </c>
      <c r="J31" s="124">
        <v>0.75618450902020096</v>
      </c>
      <c r="K31" s="90">
        <v>54.280007682433691</v>
      </c>
      <c r="L31" s="133"/>
      <c r="M31" s="115">
        <v>27</v>
      </c>
      <c r="N31" s="85">
        <v>1.4354066985645933E-2</v>
      </c>
      <c r="O31" s="124">
        <v>2.9167116776493462</v>
      </c>
      <c r="P31" s="90">
        <v>52.924615475866652</v>
      </c>
    </row>
    <row r="32" spans="1:16" s="132" customFormat="1" ht="16.5" customHeight="1">
      <c r="A32" s="25" t="s">
        <v>191</v>
      </c>
      <c r="B32" s="25" t="s">
        <v>25</v>
      </c>
      <c r="C32" s="115">
        <v>18</v>
      </c>
      <c r="D32" s="85">
        <v>1.4469453376205787E-2</v>
      </c>
      <c r="E32" s="124">
        <v>1.7479122159642648</v>
      </c>
      <c r="F32" s="90">
        <v>47.474051124925282</v>
      </c>
      <c r="G32" s="133"/>
      <c r="H32" s="115">
        <v>4</v>
      </c>
      <c r="I32" s="85">
        <v>1.1799410029498525E-2</v>
      </c>
      <c r="J32" s="124">
        <v>0.38842493688094776</v>
      </c>
      <c r="K32" s="90">
        <v>45.171664995919322</v>
      </c>
      <c r="L32" s="133"/>
      <c r="M32" s="115">
        <v>27</v>
      </c>
      <c r="N32" s="85">
        <v>1.4354066985645933E-2</v>
      </c>
      <c r="O32" s="124">
        <v>2.6218683239463973</v>
      </c>
      <c r="P32" s="90">
        <v>50.276845027731461</v>
      </c>
    </row>
    <row r="33" spans="1:16" s="132" customFormat="1" ht="16.5" customHeight="1">
      <c r="A33" s="25" t="s">
        <v>191</v>
      </c>
      <c r="B33" s="25" t="s">
        <v>26</v>
      </c>
      <c r="C33" s="115">
        <v>14</v>
      </c>
      <c r="D33" s="85">
        <v>1.1254019292604502E-2</v>
      </c>
      <c r="E33" s="124">
        <v>2.3321672497084789</v>
      </c>
      <c r="F33" s="90">
        <v>53.099010687876238</v>
      </c>
      <c r="G33" s="133"/>
      <c r="H33" s="115">
        <v>3</v>
      </c>
      <c r="I33" s="85">
        <v>8.8495575221238937E-3</v>
      </c>
      <c r="J33" s="124">
        <v>0.49975012493753124</v>
      </c>
      <c r="K33" s="90">
        <v>47.928868449691201</v>
      </c>
      <c r="L33" s="133"/>
      <c r="M33" s="115">
        <v>17</v>
      </c>
      <c r="N33" s="85">
        <v>9.0377458798511431E-3</v>
      </c>
      <c r="O33" s="124">
        <v>2.8319173746460105</v>
      </c>
      <c r="P33" s="90">
        <v>52.163140452459302</v>
      </c>
    </row>
    <row r="34" spans="1:16" s="132" customFormat="1" ht="16.5" customHeight="1">
      <c r="A34" s="25" t="s">
        <v>191</v>
      </c>
      <c r="B34" s="25" t="s">
        <v>27</v>
      </c>
      <c r="C34" s="115">
        <v>7</v>
      </c>
      <c r="D34" s="85">
        <v>5.627009646302251E-3</v>
      </c>
      <c r="E34" s="124">
        <v>1.5808491418247517</v>
      </c>
      <c r="F34" s="90">
        <v>45.865638732695132</v>
      </c>
      <c r="G34" s="133"/>
      <c r="H34" s="115">
        <v>1</v>
      </c>
      <c r="I34" s="85">
        <v>2.9498525073746312E-3</v>
      </c>
      <c r="J34" s="124">
        <v>0.22583559168925021</v>
      </c>
      <c r="K34" s="90">
        <v>41.144796396504034</v>
      </c>
      <c r="L34" s="133"/>
      <c r="M34" s="115">
        <v>8</v>
      </c>
      <c r="N34" s="85">
        <v>4.2530568846358323E-3</v>
      </c>
      <c r="O34" s="124">
        <v>1.8066847335140017</v>
      </c>
      <c r="P34" s="90">
        <v>42.956283131239751</v>
      </c>
    </row>
    <row r="35" spans="1:16" s="132" customFormat="1" ht="16.5" customHeight="1">
      <c r="A35" s="25" t="s">
        <v>191</v>
      </c>
      <c r="B35" s="25" t="s">
        <v>28</v>
      </c>
      <c r="C35" s="115">
        <v>3</v>
      </c>
      <c r="D35" s="85">
        <v>2.4115755627009648E-3</v>
      </c>
      <c r="E35" s="124">
        <v>1.9206145966709347</v>
      </c>
      <c r="F35" s="90">
        <v>49.136756368001848</v>
      </c>
      <c r="G35" s="133"/>
      <c r="H35" s="115">
        <v>0</v>
      </c>
      <c r="I35" s="85">
        <v>0</v>
      </c>
      <c r="J35" s="124">
        <v>0</v>
      </c>
      <c r="K35" s="90">
        <v>35.551500896533895</v>
      </c>
      <c r="L35" s="133"/>
      <c r="M35" s="115">
        <v>3</v>
      </c>
      <c r="N35" s="85">
        <v>1.594896331738437E-3</v>
      </c>
      <c r="O35" s="124">
        <v>1.9206145966709347</v>
      </c>
      <c r="P35" s="90">
        <v>43.979403106774058</v>
      </c>
    </row>
    <row r="36" spans="1:16" s="132" customFormat="1" ht="16.5" customHeight="1">
      <c r="A36" s="25" t="s">
        <v>191</v>
      </c>
      <c r="B36" s="25" t="s">
        <v>29</v>
      </c>
      <c r="C36" s="115">
        <v>3</v>
      </c>
      <c r="D36" s="85">
        <v>2.4115755627009648E-3</v>
      </c>
      <c r="E36" s="124">
        <v>1.7084282460136675</v>
      </c>
      <c r="F36" s="90">
        <v>47.093916215460197</v>
      </c>
      <c r="G36" s="133"/>
      <c r="H36" s="115">
        <v>0</v>
      </c>
      <c r="I36" s="85">
        <v>0</v>
      </c>
      <c r="J36" s="124">
        <v>0</v>
      </c>
      <c r="K36" s="90">
        <v>35.551500896533895</v>
      </c>
      <c r="L36" s="133"/>
      <c r="M36" s="115">
        <v>2</v>
      </c>
      <c r="N36" s="85">
        <v>1.0632642211589581E-3</v>
      </c>
      <c r="O36" s="124">
        <v>1.1389521640091116</v>
      </c>
      <c r="P36" s="90">
        <v>36.95986997629489</v>
      </c>
    </row>
    <row r="37" spans="1:16" s="132" customFormat="1" ht="16.5" customHeight="1">
      <c r="A37" s="25" t="s">
        <v>191</v>
      </c>
      <c r="B37" s="25" t="s">
        <v>30</v>
      </c>
      <c r="C37" s="115">
        <v>3</v>
      </c>
      <c r="D37" s="85">
        <v>2.4115755627009648E-3</v>
      </c>
      <c r="E37" s="124">
        <v>1.3617793917385383</v>
      </c>
      <c r="F37" s="90">
        <v>43.756528131107743</v>
      </c>
      <c r="G37" s="133"/>
      <c r="H37" s="115">
        <v>2</v>
      </c>
      <c r="I37" s="85">
        <v>5.8997050147492625E-3</v>
      </c>
      <c r="J37" s="124">
        <v>0.90785292782569227</v>
      </c>
      <c r="K37" s="90">
        <v>58.036396469722973</v>
      </c>
      <c r="L37" s="133"/>
      <c r="M37" s="115">
        <v>8</v>
      </c>
      <c r="N37" s="85">
        <v>4.2530568846358323E-3</v>
      </c>
      <c r="O37" s="124">
        <v>3.6314117113027691</v>
      </c>
      <c r="P37" s="90">
        <v>59.342808745691173</v>
      </c>
    </row>
    <row r="38" spans="1:16" s="132" customFormat="1" ht="16.5" customHeight="1">
      <c r="A38" s="25" t="s">
        <v>191</v>
      </c>
      <c r="B38" s="25" t="s">
        <v>31</v>
      </c>
      <c r="C38" s="115">
        <v>6</v>
      </c>
      <c r="D38" s="85">
        <v>4.8231511254019296E-3</v>
      </c>
      <c r="E38" s="124">
        <v>1.3780431786862655</v>
      </c>
      <c r="F38" s="90">
        <v>43.913108971045297</v>
      </c>
      <c r="G38" s="133"/>
      <c r="H38" s="115">
        <v>1</v>
      </c>
      <c r="I38" s="85">
        <v>2.9498525073746312E-3</v>
      </c>
      <c r="J38" s="124">
        <v>0.2296738631143776</v>
      </c>
      <c r="K38" s="90">
        <v>41.239859296595398</v>
      </c>
      <c r="L38" s="133"/>
      <c r="M38" s="115">
        <v>13</v>
      </c>
      <c r="N38" s="85">
        <v>6.9112174375332274E-3</v>
      </c>
      <c r="O38" s="124">
        <v>2.9857602204869087</v>
      </c>
      <c r="P38" s="90">
        <v>53.544689453848491</v>
      </c>
    </row>
    <row r="39" spans="1:16" s="132" customFormat="1" ht="16.5" customHeight="1">
      <c r="A39" s="25" t="s">
        <v>191</v>
      </c>
      <c r="B39" s="25" t="s">
        <v>32</v>
      </c>
      <c r="C39" s="115">
        <v>3</v>
      </c>
      <c r="D39" s="85">
        <v>2.4115755627009648E-3</v>
      </c>
      <c r="E39" s="124">
        <v>1.1119347664936989</v>
      </c>
      <c r="F39" s="90">
        <v>41.351130089405764</v>
      </c>
      <c r="G39" s="133"/>
      <c r="H39" s="115">
        <v>2</v>
      </c>
      <c r="I39" s="85">
        <v>5.8997050147492625E-3</v>
      </c>
      <c r="J39" s="124">
        <v>0.7412898443291327</v>
      </c>
      <c r="K39" s="90">
        <v>53.911109846769456</v>
      </c>
      <c r="L39" s="133"/>
      <c r="M39" s="115">
        <v>2</v>
      </c>
      <c r="N39" s="85">
        <v>1.0632642211589581E-3</v>
      </c>
      <c r="O39" s="124">
        <v>0.7412898443291327</v>
      </c>
      <c r="P39" s="90">
        <v>33.388758315944088</v>
      </c>
    </row>
    <row r="40" spans="1:16" s="132" customFormat="1" ht="16.5" customHeight="1">
      <c r="A40" s="25" t="s">
        <v>191</v>
      </c>
      <c r="B40" s="25" t="s">
        <v>33</v>
      </c>
      <c r="C40" s="115">
        <v>3</v>
      </c>
      <c r="D40" s="85">
        <v>2.4115755627009648E-3</v>
      </c>
      <c r="E40" s="124">
        <v>1.2310217480508823</v>
      </c>
      <c r="F40" s="90">
        <v>42.497649018716871</v>
      </c>
      <c r="G40" s="133"/>
      <c r="H40" s="115">
        <v>0</v>
      </c>
      <c r="I40" s="85">
        <v>0</v>
      </c>
      <c r="J40" s="124">
        <v>0</v>
      </c>
      <c r="K40" s="90">
        <v>35.551500896533895</v>
      </c>
      <c r="L40" s="133"/>
      <c r="M40" s="115">
        <v>7</v>
      </c>
      <c r="N40" s="85">
        <v>3.721424774056353E-3</v>
      </c>
      <c r="O40" s="124">
        <v>2.8723840787853918</v>
      </c>
      <c r="P40" s="90">
        <v>52.526542041838972</v>
      </c>
    </row>
    <row r="41" spans="1:16" s="132" customFormat="1" ht="16.5" customHeight="1">
      <c r="A41" s="25" t="s">
        <v>191</v>
      </c>
      <c r="B41" s="25" t="s">
        <v>34</v>
      </c>
      <c r="C41" s="115">
        <v>1</v>
      </c>
      <c r="D41" s="85">
        <v>8.0385852090032153E-4</v>
      </c>
      <c r="E41" s="124">
        <v>0.45578851412944393</v>
      </c>
      <c r="F41" s="90">
        <v>35.034032377336118</v>
      </c>
      <c r="G41" s="133"/>
      <c r="H41" s="115">
        <v>2</v>
      </c>
      <c r="I41" s="85">
        <v>5.8997050147492625E-3</v>
      </c>
      <c r="J41" s="124">
        <v>0.91157702825888787</v>
      </c>
      <c r="K41" s="90">
        <v>58.128631684015915</v>
      </c>
      <c r="L41" s="133"/>
      <c r="M41" s="115">
        <v>5</v>
      </c>
      <c r="N41" s="85">
        <v>2.6581605528973951E-3</v>
      </c>
      <c r="O41" s="124">
        <v>2.2789425706472195</v>
      </c>
      <c r="P41" s="90">
        <v>47.197282052725932</v>
      </c>
    </row>
    <row r="42" spans="1:16" s="132" customFormat="1" ht="16.5" customHeight="1">
      <c r="A42" s="25" t="s">
        <v>191</v>
      </c>
      <c r="B42" s="25" t="s">
        <v>35</v>
      </c>
      <c r="C42" s="115">
        <v>3</v>
      </c>
      <c r="D42" s="85">
        <v>2.4115755627009648E-3</v>
      </c>
      <c r="E42" s="124">
        <v>1.7182130584192439</v>
      </c>
      <c r="F42" s="90">
        <v>47.188120237562849</v>
      </c>
      <c r="G42" s="133"/>
      <c r="H42" s="115">
        <v>0</v>
      </c>
      <c r="I42" s="85">
        <v>0</v>
      </c>
      <c r="J42" s="124">
        <v>0</v>
      </c>
      <c r="K42" s="90">
        <v>35.551500896533895</v>
      </c>
      <c r="L42" s="133"/>
      <c r="M42" s="115">
        <v>4</v>
      </c>
      <c r="N42" s="85">
        <v>2.1265284423179162E-3</v>
      </c>
      <c r="O42" s="124">
        <v>2.2909507445589918</v>
      </c>
      <c r="P42" s="90">
        <v>47.305118595827025</v>
      </c>
    </row>
    <row r="43" spans="1:16" s="132" customFormat="1" ht="16.5" customHeight="1">
      <c r="A43" s="25" t="s">
        <v>191</v>
      </c>
      <c r="B43" s="25" t="s">
        <v>36</v>
      </c>
      <c r="C43" s="115">
        <v>1</v>
      </c>
      <c r="D43" s="85">
        <v>8.0385852090032153E-4</v>
      </c>
      <c r="E43" s="124">
        <v>1.7064846416382253</v>
      </c>
      <c r="F43" s="90">
        <v>47.075204017213181</v>
      </c>
      <c r="G43" s="133"/>
      <c r="H43" s="115">
        <v>0</v>
      </c>
      <c r="I43" s="85">
        <v>0</v>
      </c>
      <c r="J43" s="124">
        <v>0</v>
      </c>
      <c r="K43" s="90">
        <v>35.551500896533895</v>
      </c>
      <c r="L43" s="133"/>
      <c r="M43" s="115">
        <v>0</v>
      </c>
      <c r="N43" s="85">
        <v>0</v>
      </c>
      <c r="O43" s="124">
        <v>0</v>
      </c>
      <c r="P43" s="90">
        <v>26.731781590279539</v>
      </c>
    </row>
    <row r="44" spans="1:16" s="132" customFormat="1" ht="16.5" customHeight="1">
      <c r="A44" s="25" t="s">
        <v>192</v>
      </c>
      <c r="B44" s="25" t="s">
        <v>37</v>
      </c>
      <c r="C44" s="115">
        <v>63</v>
      </c>
      <c r="D44" s="85">
        <v>5.0643086816720258E-2</v>
      </c>
      <c r="E44" s="124">
        <v>1.6590298625375257</v>
      </c>
      <c r="F44" s="90">
        <v>46.618329539299708</v>
      </c>
      <c r="G44" s="133"/>
      <c r="H44" s="115">
        <v>16</v>
      </c>
      <c r="I44" s="85">
        <v>4.71976401179941E-2</v>
      </c>
      <c r="J44" s="124">
        <v>0.42134091746984781</v>
      </c>
      <c r="K44" s="90">
        <v>45.986898789352253</v>
      </c>
      <c r="L44" s="133"/>
      <c r="M44" s="115">
        <v>102</v>
      </c>
      <c r="N44" s="85">
        <v>5.4226475279106859E-2</v>
      </c>
      <c r="O44" s="124">
        <v>2.6860483488702798</v>
      </c>
      <c r="P44" s="90">
        <v>50.853198441229949</v>
      </c>
    </row>
    <row r="45" spans="1:16" s="132" customFormat="1" ht="16.5" customHeight="1">
      <c r="A45" s="25" t="s">
        <v>192</v>
      </c>
      <c r="B45" s="25" t="s">
        <v>38</v>
      </c>
      <c r="C45" s="115">
        <v>15</v>
      </c>
      <c r="D45" s="85">
        <v>1.2057877813504822E-2</v>
      </c>
      <c r="E45" s="124">
        <v>1.4196479273140261</v>
      </c>
      <c r="F45" s="90">
        <v>44.313661837758552</v>
      </c>
      <c r="G45" s="133"/>
      <c r="H45" s="115">
        <v>6</v>
      </c>
      <c r="I45" s="85">
        <v>1.7699115044247787E-2</v>
      </c>
      <c r="J45" s="124">
        <v>0.56785917092561045</v>
      </c>
      <c r="K45" s="90">
        <v>49.615732852165792</v>
      </c>
      <c r="L45" s="133"/>
      <c r="M45" s="115">
        <v>23</v>
      </c>
      <c r="N45" s="85">
        <v>1.2227538543328018E-2</v>
      </c>
      <c r="O45" s="124">
        <v>2.1767934885481734</v>
      </c>
      <c r="P45" s="90">
        <v>46.279956572978193</v>
      </c>
    </row>
    <row r="46" spans="1:16" s="132" customFormat="1" ht="16.5" customHeight="1">
      <c r="A46" s="25" t="s">
        <v>192</v>
      </c>
      <c r="B46" s="25" t="s">
        <v>39</v>
      </c>
      <c r="C46" s="115">
        <v>24</v>
      </c>
      <c r="D46" s="85">
        <v>1.9292604501607719E-2</v>
      </c>
      <c r="E46" s="124">
        <v>1.3199142055766375</v>
      </c>
      <c r="F46" s="90">
        <v>43.353467882320558</v>
      </c>
      <c r="G46" s="133"/>
      <c r="H46" s="115">
        <v>11</v>
      </c>
      <c r="I46" s="85">
        <v>3.2448377581120944E-2</v>
      </c>
      <c r="J46" s="124">
        <v>0.60496067755595884</v>
      </c>
      <c r="K46" s="90">
        <v>50.53463003982958</v>
      </c>
      <c r="L46" s="133"/>
      <c r="M46" s="115">
        <v>35</v>
      </c>
      <c r="N46" s="85">
        <v>1.8607123870281767E-2</v>
      </c>
      <c r="O46" s="124">
        <v>1.9248748831325964</v>
      </c>
      <c r="P46" s="90">
        <v>44.01766159370316</v>
      </c>
    </row>
    <row r="47" spans="1:16" s="132" customFormat="1" ht="16.5" customHeight="1">
      <c r="A47" s="25" t="s">
        <v>192</v>
      </c>
      <c r="B47" s="25" t="s">
        <v>40</v>
      </c>
      <c r="C47" s="115">
        <v>22</v>
      </c>
      <c r="D47" s="85">
        <v>1.7684887459807074E-2</v>
      </c>
      <c r="E47" s="124">
        <v>1.4105276655767134</v>
      </c>
      <c r="F47" s="90">
        <v>44.225855827518217</v>
      </c>
      <c r="G47" s="133"/>
      <c r="H47" s="115">
        <v>8</v>
      </c>
      <c r="I47" s="85">
        <v>2.359882005899705E-2</v>
      </c>
      <c r="J47" s="124">
        <v>0.51291915111880493</v>
      </c>
      <c r="K47" s="90">
        <v>48.255027202294116</v>
      </c>
      <c r="L47" s="133"/>
      <c r="M47" s="115">
        <v>25</v>
      </c>
      <c r="N47" s="85">
        <v>1.3290802764486975E-2</v>
      </c>
      <c r="O47" s="124">
        <v>1.6028723472462654</v>
      </c>
      <c r="P47" s="90">
        <v>41.125994584639798</v>
      </c>
    </row>
    <row r="48" spans="1:16" s="132" customFormat="1" ht="16.5" customHeight="1">
      <c r="A48" s="25" t="s">
        <v>192</v>
      </c>
      <c r="B48" s="25" t="s">
        <v>41</v>
      </c>
      <c r="C48" s="115">
        <v>7</v>
      </c>
      <c r="D48" s="85">
        <v>5.627009646302251E-3</v>
      </c>
      <c r="E48" s="124">
        <v>1.0812480691998765</v>
      </c>
      <c r="F48" s="90">
        <v>41.055691588359252</v>
      </c>
      <c r="G48" s="133"/>
      <c r="H48" s="115">
        <v>4</v>
      </c>
      <c r="I48" s="85">
        <v>1.1799410029498525E-2</v>
      </c>
      <c r="J48" s="124">
        <v>0.61785603954278656</v>
      </c>
      <c r="K48" s="90">
        <v>50.854010920548582</v>
      </c>
      <c r="L48" s="133"/>
      <c r="M48" s="115">
        <v>16</v>
      </c>
      <c r="N48" s="85">
        <v>8.5061137692716646E-3</v>
      </c>
      <c r="O48" s="124">
        <v>2.4714241581711462</v>
      </c>
      <c r="P48" s="90">
        <v>48.925817062436423</v>
      </c>
    </row>
    <row r="49" spans="1:16" s="132" customFormat="1" ht="16.5" customHeight="1">
      <c r="A49" s="25" t="s">
        <v>193</v>
      </c>
      <c r="B49" s="25" t="s">
        <v>42</v>
      </c>
      <c r="C49" s="115">
        <v>12</v>
      </c>
      <c r="D49" s="85">
        <v>9.6463022508038593E-3</v>
      </c>
      <c r="E49" s="124">
        <v>1.2</v>
      </c>
      <c r="F49" s="90">
        <v>42.198984791144873</v>
      </c>
      <c r="G49" s="133"/>
      <c r="H49" s="115">
        <v>4</v>
      </c>
      <c r="I49" s="85">
        <v>1.1799410029498525E-2</v>
      </c>
      <c r="J49" s="124">
        <v>0.4</v>
      </c>
      <c r="K49" s="90">
        <v>45.458345886081005</v>
      </c>
      <c r="L49" s="133"/>
      <c r="M49" s="115">
        <v>25</v>
      </c>
      <c r="N49" s="85">
        <v>1.3290802764486975E-2</v>
      </c>
      <c r="O49" s="124">
        <v>2.5</v>
      </c>
      <c r="P49" s="90">
        <v>49.182435597583236</v>
      </c>
    </row>
    <row r="50" spans="1:16" s="132" customFormat="1" ht="16.5" customHeight="1">
      <c r="A50" s="25" t="s">
        <v>193</v>
      </c>
      <c r="B50" s="25" t="s">
        <v>43</v>
      </c>
      <c r="C50" s="115">
        <v>22</v>
      </c>
      <c r="D50" s="85">
        <v>1.7684887459807074E-2</v>
      </c>
      <c r="E50" s="124">
        <v>1.7372078332280481</v>
      </c>
      <c r="F50" s="90">
        <v>47.370993869856889</v>
      </c>
      <c r="G50" s="133"/>
      <c r="H50" s="115">
        <v>4</v>
      </c>
      <c r="I50" s="85">
        <v>1.1799410029498525E-2</v>
      </c>
      <c r="J50" s="124">
        <v>0.31585596967782692</v>
      </c>
      <c r="K50" s="90">
        <v>43.374341223087207</v>
      </c>
      <c r="L50" s="133"/>
      <c r="M50" s="115">
        <v>27</v>
      </c>
      <c r="N50" s="85">
        <v>1.4354066985645933E-2</v>
      </c>
      <c r="O50" s="124">
        <v>2.1320277953253317</v>
      </c>
      <c r="P50" s="90">
        <v>45.877948937000944</v>
      </c>
    </row>
    <row r="51" spans="1:16" s="132" customFormat="1" ht="16.5" customHeight="1">
      <c r="A51" s="25" t="s">
        <v>193</v>
      </c>
      <c r="B51" s="25" t="s">
        <v>44</v>
      </c>
      <c r="C51" s="115">
        <v>10</v>
      </c>
      <c r="D51" s="85">
        <v>8.0385852090032149E-3</v>
      </c>
      <c r="E51" s="124">
        <v>1.4923145799134458</v>
      </c>
      <c r="F51" s="90">
        <v>45.013265536210703</v>
      </c>
      <c r="G51" s="133"/>
      <c r="H51" s="115">
        <v>1</v>
      </c>
      <c r="I51" s="85">
        <v>2.9498525073746312E-3</v>
      </c>
      <c r="J51" s="124">
        <v>0.14923145799134457</v>
      </c>
      <c r="K51" s="90">
        <v>39.247533201244806</v>
      </c>
      <c r="L51" s="133"/>
      <c r="M51" s="115">
        <v>17</v>
      </c>
      <c r="N51" s="85">
        <v>9.0377458798511431E-3</v>
      </c>
      <c r="O51" s="124">
        <v>2.5369347858528579</v>
      </c>
      <c r="P51" s="90">
        <v>49.514119636789779</v>
      </c>
    </row>
    <row r="52" spans="1:16" s="132" customFormat="1" ht="16.5" customHeight="1">
      <c r="A52" s="25" t="s">
        <v>193</v>
      </c>
      <c r="B52" s="25" t="s">
        <v>45</v>
      </c>
      <c r="C52" s="115">
        <v>28</v>
      </c>
      <c r="D52" s="85">
        <v>2.2508038585209004E-2</v>
      </c>
      <c r="E52" s="124">
        <v>1.7328877336303998</v>
      </c>
      <c r="F52" s="90">
        <v>47.329401783967683</v>
      </c>
      <c r="G52" s="133"/>
      <c r="H52" s="115">
        <v>8</v>
      </c>
      <c r="I52" s="85">
        <v>2.359882005899705E-2</v>
      </c>
      <c r="J52" s="124">
        <v>0.49511078103725709</v>
      </c>
      <c r="K52" s="90">
        <v>47.813965297508162</v>
      </c>
      <c r="L52" s="133"/>
      <c r="M52" s="115">
        <v>43</v>
      </c>
      <c r="N52" s="85">
        <v>2.2860180754917598E-2</v>
      </c>
      <c r="O52" s="124">
        <v>2.661220448075257</v>
      </c>
      <c r="P52" s="90">
        <v>50.630237397039259</v>
      </c>
    </row>
    <row r="53" spans="1:16" s="132" customFormat="1" ht="16.5" customHeight="1">
      <c r="A53" s="25" t="s">
        <v>193</v>
      </c>
      <c r="B53" s="25" t="s">
        <v>46</v>
      </c>
      <c r="C53" s="115">
        <v>12</v>
      </c>
      <c r="D53" s="85">
        <v>9.6463022508038593E-3</v>
      </c>
      <c r="E53" s="124">
        <v>1.5558148580318942</v>
      </c>
      <c r="F53" s="90">
        <v>45.624619270492417</v>
      </c>
      <c r="G53" s="133"/>
      <c r="H53" s="115">
        <v>4</v>
      </c>
      <c r="I53" s="85">
        <v>1.1799410029498525E-2</v>
      </c>
      <c r="J53" s="124">
        <v>0.51860495267729811</v>
      </c>
      <c r="K53" s="90">
        <v>48.395848088997411</v>
      </c>
      <c r="L53" s="133"/>
      <c r="M53" s="115">
        <v>11</v>
      </c>
      <c r="N53" s="85">
        <v>5.8479532163742687E-3</v>
      </c>
      <c r="O53" s="124">
        <v>1.4261636198625698</v>
      </c>
      <c r="P53" s="90">
        <v>39.539103985214879</v>
      </c>
    </row>
    <row r="54" spans="1:16" s="132" customFormat="1" ht="16.5" customHeight="1">
      <c r="A54" s="25" t="s">
        <v>193</v>
      </c>
      <c r="B54" s="25" t="s">
        <v>47</v>
      </c>
      <c r="C54" s="115">
        <v>9</v>
      </c>
      <c r="D54" s="85">
        <v>7.2347266881028936E-3</v>
      </c>
      <c r="E54" s="124">
        <v>1.4715500327011117</v>
      </c>
      <c r="F54" s="90">
        <v>44.813353286137563</v>
      </c>
      <c r="G54" s="133"/>
      <c r="H54" s="115">
        <v>1</v>
      </c>
      <c r="I54" s="85">
        <v>2.9498525073746312E-3</v>
      </c>
      <c r="J54" s="124">
        <v>0.16350555918901244</v>
      </c>
      <c r="K54" s="90">
        <v>39.601061471070807</v>
      </c>
      <c r="L54" s="133"/>
      <c r="M54" s="115">
        <v>13</v>
      </c>
      <c r="N54" s="85">
        <v>6.9112174375332274E-3</v>
      </c>
      <c r="O54" s="124">
        <v>2.1255722694571615</v>
      </c>
      <c r="P54" s="90">
        <v>45.819976625920354</v>
      </c>
    </row>
    <row r="55" spans="1:16" s="132" customFormat="1" ht="16.5" customHeight="1">
      <c r="A55" s="25" t="s">
        <v>193</v>
      </c>
      <c r="B55" s="25" t="s">
        <v>48</v>
      </c>
      <c r="C55" s="115">
        <v>9</v>
      </c>
      <c r="D55" s="85">
        <v>7.2347266881028936E-3</v>
      </c>
      <c r="E55" s="124">
        <v>1.6423357664233578</v>
      </c>
      <c r="F55" s="90">
        <v>46.4576058652897</v>
      </c>
      <c r="G55" s="133"/>
      <c r="H55" s="115">
        <v>5</v>
      </c>
      <c r="I55" s="85">
        <v>1.4749262536873156E-2</v>
      </c>
      <c r="J55" s="124">
        <v>0.91240875912408759</v>
      </c>
      <c r="K55" s="90">
        <v>58.149231255902301</v>
      </c>
      <c r="L55" s="133"/>
      <c r="M55" s="115">
        <v>13</v>
      </c>
      <c r="N55" s="85">
        <v>6.9112174375332274E-3</v>
      </c>
      <c r="O55" s="124">
        <v>2.3722627737226278</v>
      </c>
      <c r="P55" s="90">
        <v>48.035321889180857</v>
      </c>
    </row>
    <row r="56" spans="1:16" s="132" customFormat="1" ht="16.5" customHeight="1">
      <c r="A56" s="25" t="s">
        <v>193</v>
      </c>
      <c r="B56" s="25" t="s">
        <v>49</v>
      </c>
      <c r="C56" s="115">
        <v>8</v>
      </c>
      <c r="D56" s="85">
        <v>6.4308681672025723E-3</v>
      </c>
      <c r="E56" s="124">
        <v>1.9249278152069298</v>
      </c>
      <c r="F56" s="90">
        <v>49.178282205949124</v>
      </c>
      <c r="G56" s="133"/>
      <c r="H56" s="115">
        <v>2</v>
      </c>
      <c r="I56" s="85">
        <v>5.8997050147492625E-3</v>
      </c>
      <c r="J56" s="124">
        <v>0.48123195380173245</v>
      </c>
      <c r="K56" s="90">
        <v>47.470226822360544</v>
      </c>
      <c r="L56" s="133"/>
      <c r="M56" s="115">
        <v>10</v>
      </c>
      <c r="N56" s="85">
        <v>5.3163211057947902E-3</v>
      </c>
      <c r="O56" s="124">
        <v>2.4061597690086622</v>
      </c>
      <c r="P56" s="90">
        <v>48.339725774402439</v>
      </c>
    </row>
    <row r="57" spans="1:16" s="132" customFormat="1" ht="16.5" customHeight="1">
      <c r="A57" s="25" t="s">
        <v>193</v>
      </c>
      <c r="B57" s="25" t="s">
        <v>50</v>
      </c>
      <c r="C57" s="115">
        <v>9</v>
      </c>
      <c r="D57" s="85">
        <v>7.2347266881028936E-3</v>
      </c>
      <c r="E57" s="124">
        <v>1.7765495459928937</v>
      </c>
      <c r="F57" s="90">
        <v>47.749759187497908</v>
      </c>
      <c r="G57" s="133"/>
      <c r="H57" s="115">
        <v>2</v>
      </c>
      <c r="I57" s="85">
        <v>5.8997050147492625E-3</v>
      </c>
      <c r="J57" s="124">
        <v>0.39478878799842082</v>
      </c>
      <c r="K57" s="90">
        <v>45.329279212312727</v>
      </c>
      <c r="L57" s="133"/>
      <c r="M57" s="115">
        <v>13</v>
      </c>
      <c r="N57" s="85">
        <v>6.9112174375332274E-3</v>
      </c>
      <c r="O57" s="124">
        <v>2.5661271219897355</v>
      </c>
      <c r="P57" s="90">
        <v>49.776274452099358</v>
      </c>
    </row>
    <row r="58" spans="1:16" s="132" customFormat="1" ht="16.5" customHeight="1">
      <c r="A58" s="25" t="s">
        <v>194</v>
      </c>
      <c r="B58" s="25" t="s">
        <v>51</v>
      </c>
      <c r="C58" s="115">
        <v>38</v>
      </c>
      <c r="D58" s="85">
        <v>3.0546623794212219E-2</v>
      </c>
      <c r="E58" s="124">
        <v>1.6235153379475349</v>
      </c>
      <c r="F58" s="90">
        <v>46.276410765513702</v>
      </c>
      <c r="G58" s="133"/>
      <c r="H58" s="115">
        <v>11</v>
      </c>
      <c r="I58" s="85">
        <v>3.2448377581120944E-2</v>
      </c>
      <c r="J58" s="124">
        <v>0.46996496624797063</v>
      </c>
      <c r="K58" s="90">
        <v>47.191176074374859</v>
      </c>
      <c r="L58" s="133"/>
      <c r="M58" s="115">
        <v>78</v>
      </c>
      <c r="N58" s="85">
        <v>4.1467304625199361E-2</v>
      </c>
      <c r="O58" s="124">
        <v>3.3324788515765187</v>
      </c>
      <c r="P58" s="90">
        <v>56.658313463640013</v>
      </c>
    </row>
    <row r="59" spans="1:16" s="132" customFormat="1" ht="16.5" customHeight="1">
      <c r="A59" s="25" t="s">
        <v>194</v>
      </c>
      <c r="B59" s="25" t="s">
        <v>52</v>
      </c>
      <c r="C59" s="115">
        <v>18</v>
      </c>
      <c r="D59" s="85">
        <v>1.4469453376205787E-2</v>
      </c>
      <c r="E59" s="124">
        <v>1.7584994138335288</v>
      </c>
      <c r="F59" s="90">
        <v>47.575980173816703</v>
      </c>
      <c r="G59" s="133"/>
      <c r="H59" s="115">
        <v>5</v>
      </c>
      <c r="I59" s="85">
        <v>1.4749262536873156E-2</v>
      </c>
      <c r="J59" s="124">
        <v>0.48847205939820243</v>
      </c>
      <c r="K59" s="90">
        <v>47.649543331990998</v>
      </c>
      <c r="L59" s="133"/>
      <c r="M59" s="115">
        <v>43</v>
      </c>
      <c r="N59" s="85">
        <v>2.2860180754917598E-2</v>
      </c>
      <c r="O59" s="124">
        <v>4.2008597108245409</v>
      </c>
      <c r="P59" s="90">
        <v>64.456600750656989</v>
      </c>
    </row>
    <row r="60" spans="1:16" s="132" customFormat="1" ht="16.5" customHeight="1">
      <c r="A60" s="25" t="s">
        <v>194</v>
      </c>
      <c r="B60" s="25" t="s">
        <v>53</v>
      </c>
      <c r="C60" s="115">
        <v>23</v>
      </c>
      <c r="D60" s="85">
        <v>1.8488745980707395E-2</v>
      </c>
      <c r="E60" s="124">
        <v>1.417915048394057</v>
      </c>
      <c r="F60" s="90">
        <v>44.296978414785109</v>
      </c>
      <c r="G60" s="133"/>
      <c r="H60" s="115">
        <v>7</v>
      </c>
      <c r="I60" s="85">
        <v>2.0648967551622419E-2</v>
      </c>
      <c r="J60" s="124">
        <v>0.43153936255471304</v>
      </c>
      <c r="K60" s="90">
        <v>46.239484825827674</v>
      </c>
      <c r="L60" s="133"/>
      <c r="M60" s="115">
        <v>81</v>
      </c>
      <c r="N60" s="85">
        <v>4.3062200956937802E-2</v>
      </c>
      <c r="O60" s="124">
        <v>4.9935269095616794</v>
      </c>
      <c r="P60" s="90">
        <v>71.574959559371436</v>
      </c>
    </row>
    <row r="61" spans="1:16" s="132" customFormat="1" ht="16.5" customHeight="1">
      <c r="A61" s="25" t="s">
        <v>194</v>
      </c>
      <c r="B61" s="25" t="s">
        <v>54</v>
      </c>
      <c r="C61" s="115">
        <v>4</v>
      </c>
      <c r="D61" s="85">
        <v>3.2154340836012861E-3</v>
      </c>
      <c r="E61" s="124">
        <v>2.5141420490257698</v>
      </c>
      <c r="F61" s="90">
        <v>54.850986843008535</v>
      </c>
      <c r="G61" s="133"/>
      <c r="H61" s="115">
        <v>0</v>
      </c>
      <c r="I61" s="85">
        <v>0</v>
      </c>
      <c r="J61" s="124">
        <v>0</v>
      </c>
      <c r="K61" s="90">
        <v>35.551500896533895</v>
      </c>
      <c r="L61" s="133"/>
      <c r="M61" s="115">
        <v>8</v>
      </c>
      <c r="N61" s="85">
        <v>4.2530568846358323E-3</v>
      </c>
      <c r="O61" s="124">
        <v>5.0282840980515395</v>
      </c>
      <c r="P61" s="90">
        <v>71.88708820459243</v>
      </c>
    </row>
    <row r="62" spans="1:16" s="132" customFormat="1" ht="16.5" customHeight="1">
      <c r="A62" s="25" t="s">
        <v>194</v>
      </c>
      <c r="B62" s="25" t="s">
        <v>55</v>
      </c>
      <c r="C62" s="115">
        <v>3</v>
      </c>
      <c r="D62" s="85">
        <v>2.4115755627009648E-3</v>
      </c>
      <c r="E62" s="124">
        <v>1.7605633802816902</v>
      </c>
      <c r="F62" s="90">
        <v>47.595851167029707</v>
      </c>
      <c r="G62" s="133"/>
      <c r="H62" s="115">
        <v>0</v>
      </c>
      <c r="I62" s="85">
        <v>0</v>
      </c>
      <c r="J62" s="124">
        <v>0</v>
      </c>
      <c r="K62" s="90">
        <v>35.551500896533895</v>
      </c>
      <c r="L62" s="133"/>
      <c r="M62" s="115">
        <v>11</v>
      </c>
      <c r="N62" s="85">
        <v>5.8479532163742687E-3</v>
      </c>
      <c r="O62" s="124">
        <v>6.455399061032864</v>
      </c>
      <c r="P62" s="90">
        <v>84.702953909608325</v>
      </c>
    </row>
    <row r="63" spans="1:16" s="132" customFormat="1" ht="16.5" customHeight="1">
      <c r="A63" s="25" t="s">
        <v>194</v>
      </c>
      <c r="B63" s="25" t="s">
        <v>56</v>
      </c>
      <c r="C63" s="115">
        <v>8</v>
      </c>
      <c r="D63" s="85">
        <v>6.4308681672025723E-3</v>
      </c>
      <c r="E63" s="124">
        <v>2.6393929396238867</v>
      </c>
      <c r="F63" s="90">
        <v>56.056849273192476</v>
      </c>
      <c r="G63" s="133"/>
      <c r="H63" s="115">
        <v>1</v>
      </c>
      <c r="I63" s="85">
        <v>2.9498525073746312E-3</v>
      </c>
      <c r="J63" s="124">
        <v>0.32992411745298583</v>
      </c>
      <c r="K63" s="90">
        <v>43.722768621333557</v>
      </c>
      <c r="L63" s="133"/>
      <c r="M63" s="115">
        <v>17</v>
      </c>
      <c r="N63" s="85">
        <v>9.0377458798511431E-3</v>
      </c>
      <c r="O63" s="124">
        <v>5.6087099967007585</v>
      </c>
      <c r="P63" s="90">
        <v>77.099464615573211</v>
      </c>
    </row>
    <row r="64" spans="1:16" s="132" customFormat="1" ht="16.5" customHeight="1">
      <c r="A64" s="25" t="s">
        <v>194</v>
      </c>
      <c r="B64" s="25" t="s">
        <v>57</v>
      </c>
      <c r="C64" s="115">
        <v>14</v>
      </c>
      <c r="D64" s="85">
        <v>1.1254019292604502E-2</v>
      </c>
      <c r="E64" s="124">
        <v>3.015941404566997</v>
      </c>
      <c r="F64" s="90">
        <v>59.682098122522099</v>
      </c>
      <c r="G64" s="133"/>
      <c r="H64" s="115">
        <v>3</v>
      </c>
      <c r="I64" s="85">
        <v>8.8495575221238937E-3</v>
      </c>
      <c r="J64" s="124">
        <v>0.64627315812149932</v>
      </c>
      <c r="K64" s="90">
        <v>51.557820892570803</v>
      </c>
      <c r="L64" s="133"/>
      <c r="M64" s="115">
        <v>14</v>
      </c>
      <c r="N64" s="85">
        <v>7.4428495481127059E-3</v>
      </c>
      <c r="O64" s="124">
        <v>3.015941404566997</v>
      </c>
      <c r="P64" s="90">
        <v>53.81572438237361</v>
      </c>
    </row>
    <row r="65" spans="1:16" s="132" customFormat="1" ht="16.5" customHeight="1">
      <c r="A65" s="25" t="s">
        <v>82</v>
      </c>
      <c r="B65" s="25" t="s">
        <v>58</v>
      </c>
      <c r="C65" s="115">
        <v>18</v>
      </c>
      <c r="D65" s="85">
        <v>1.4469453376205787E-2</v>
      </c>
      <c r="E65" s="124">
        <v>1.7805915520823028</v>
      </c>
      <c r="F65" s="90">
        <v>47.788673907086064</v>
      </c>
      <c r="G65" s="133"/>
      <c r="H65" s="115">
        <v>4</v>
      </c>
      <c r="I65" s="85">
        <v>1.1799410029498525E-2</v>
      </c>
      <c r="J65" s="124">
        <v>0.39568701157384512</v>
      </c>
      <c r="K65" s="90">
        <v>45.351525616631939</v>
      </c>
      <c r="L65" s="133"/>
      <c r="M65" s="115">
        <v>28</v>
      </c>
      <c r="N65" s="85">
        <v>1.4885699096225412E-2</v>
      </c>
      <c r="O65" s="124">
        <v>2.7698090810169158</v>
      </c>
      <c r="P65" s="90">
        <v>51.605391727958974</v>
      </c>
    </row>
    <row r="66" spans="1:16" s="132" customFormat="1" ht="16.5" customHeight="1">
      <c r="A66" s="25" t="s">
        <v>82</v>
      </c>
      <c r="B66" s="25" t="s">
        <v>59</v>
      </c>
      <c r="C66" s="115">
        <v>1</v>
      </c>
      <c r="D66" s="85">
        <v>8.0385852090032153E-4</v>
      </c>
      <c r="E66" s="124">
        <v>0.76103500761035003</v>
      </c>
      <c r="F66" s="90">
        <v>37.972816099162586</v>
      </c>
      <c r="G66" s="133"/>
      <c r="H66" s="115">
        <v>0</v>
      </c>
      <c r="I66" s="85">
        <v>0</v>
      </c>
      <c r="J66" s="124">
        <v>0</v>
      </c>
      <c r="K66" s="90">
        <v>35.551500896533895</v>
      </c>
      <c r="L66" s="133"/>
      <c r="M66" s="115">
        <v>6</v>
      </c>
      <c r="N66" s="85">
        <v>3.189792663476874E-3</v>
      </c>
      <c r="O66" s="124">
        <v>4.5662100456621006</v>
      </c>
      <c r="P66" s="90">
        <v>67.737542334213231</v>
      </c>
    </row>
    <row r="67" spans="1:16" s="132" customFormat="1" ht="16.5" customHeight="1">
      <c r="A67" s="25" t="s">
        <v>82</v>
      </c>
      <c r="B67" s="25" t="s">
        <v>60</v>
      </c>
      <c r="C67" s="115">
        <v>2</v>
      </c>
      <c r="D67" s="85">
        <v>1.6077170418006431E-3</v>
      </c>
      <c r="E67" s="124">
        <v>1.1520737327188939</v>
      </c>
      <c r="F67" s="90">
        <v>41.737571025084925</v>
      </c>
      <c r="G67" s="133"/>
      <c r="H67" s="115">
        <v>1</v>
      </c>
      <c r="I67" s="85">
        <v>2.9498525073746312E-3</v>
      </c>
      <c r="J67" s="124">
        <v>0.57603686635944695</v>
      </c>
      <c r="K67" s="90">
        <v>49.81827075475266</v>
      </c>
      <c r="L67" s="133"/>
      <c r="M67" s="115">
        <v>3</v>
      </c>
      <c r="N67" s="85">
        <v>1.594896331738437E-3</v>
      </c>
      <c r="O67" s="124">
        <v>1.728110599078341</v>
      </c>
      <c r="P67" s="90">
        <v>42.250666848784398</v>
      </c>
    </row>
    <row r="68" spans="1:16" s="132" customFormat="1" ht="16.5" customHeight="1">
      <c r="A68" s="25" t="s">
        <v>82</v>
      </c>
      <c r="B68" s="25" t="s">
        <v>61</v>
      </c>
      <c r="C68" s="115">
        <v>2</v>
      </c>
      <c r="D68" s="85">
        <v>1.6077170418006431E-3</v>
      </c>
      <c r="E68" s="124">
        <v>1.520912547528517</v>
      </c>
      <c r="F68" s="90">
        <v>45.288594634167239</v>
      </c>
      <c r="G68" s="133"/>
      <c r="H68" s="115">
        <v>0</v>
      </c>
      <c r="I68" s="85">
        <v>0</v>
      </c>
      <c r="J68" s="124">
        <v>0</v>
      </c>
      <c r="K68" s="90">
        <v>35.551500896533895</v>
      </c>
      <c r="L68" s="133"/>
      <c r="M68" s="115">
        <v>5</v>
      </c>
      <c r="N68" s="85">
        <v>2.6581605528973951E-3</v>
      </c>
      <c r="O68" s="124">
        <v>3.8022813688212929</v>
      </c>
      <c r="P68" s="90">
        <v>60.877262970209109</v>
      </c>
    </row>
    <row r="69" spans="1:16" s="132" customFormat="1" ht="16.5" customHeight="1">
      <c r="A69" s="25" t="s">
        <v>82</v>
      </c>
      <c r="B69" s="25" t="s">
        <v>62</v>
      </c>
      <c r="C69" s="115">
        <v>3</v>
      </c>
      <c r="D69" s="85">
        <v>2.4115755627009648E-3</v>
      </c>
      <c r="E69" s="124">
        <v>1.3339261894175189</v>
      </c>
      <c r="F69" s="90">
        <v>43.488369317395204</v>
      </c>
      <c r="G69" s="133"/>
      <c r="H69" s="115">
        <v>1</v>
      </c>
      <c r="I69" s="85">
        <v>2.9498525073746312E-3</v>
      </c>
      <c r="J69" s="124">
        <v>0.44464206313917298</v>
      </c>
      <c r="K69" s="90">
        <v>46.564000884914407</v>
      </c>
      <c r="L69" s="133"/>
      <c r="M69" s="115">
        <v>6</v>
      </c>
      <c r="N69" s="85">
        <v>3.189792663476874E-3</v>
      </c>
      <c r="O69" s="124">
        <v>2.6678523788350379</v>
      </c>
      <c r="P69" s="90">
        <v>50.689793870194556</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80</v>
      </c>
      <c r="B196" s="204"/>
      <c r="C196" s="205" t="s">
        <v>159</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&amp;R11.埼玉県（2016年版）</oddHeader>
    <oddFooter>&amp;C11-&amp;P</oddFooter>
    <evenHeader>&amp;L11.埼玉県（2016年版）</evenHeader>
    <evenFooter>&amp;C11-&amp;P</evenFooter>
    <firstFooter>&amp;C11-&amp;P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198</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160</v>
      </c>
      <c r="B3" s="10" t="s">
        <v>65</v>
      </c>
      <c r="C3" s="70" t="s">
        <v>161</v>
      </c>
      <c r="D3" s="10" t="s">
        <v>120</v>
      </c>
      <c r="E3" s="121" t="s">
        <v>162</v>
      </c>
      <c r="F3" s="10" t="s">
        <v>122</v>
      </c>
      <c r="G3" s="69"/>
      <c r="H3" s="70" t="s">
        <v>163</v>
      </c>
      <c r="I3" s="10" t="s">
        <v>120</v>
      </c>
      <c r="J3" s="121" t="s">
        <v>162</v>
      </c>
      <c r="K3" s="10" t="s">
        <v>122</v>
      </c>
      <c r="L3" s="129"/>
      <c r="M3" s="70" t="s">
        <v>164</v>
      </c>
      <c r="N3" s="10" t="s">
        <v>120</v>
      </c>
      <c r="O3" s="121" t="s">
        <v>162</v>
      </c>
      <c r="P3" s="10" t="s">
        <v>122</v>
      </c>
      <c r="Q3" s="69"/>
      <c r="R3" s="70" t="s">
        <v>165</v>
      </c>
      <c r="S3" s="10" t="s">
        <v>120</v>
      </c>
      <c r="T3" s="121" t="s">
        <v>162</v>
      </c>
      <c r="U3" s="10" t="s">
        <v>122</v>
      </c>
    </row>
    <row r="4" spans="1:21" s="132" customFormat="1" ht="16.5" customHeight="1" thickTop="1">
      <c r="A4" s="19" t="s">
        <v>79</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185</v>
      </c>
      <c r="B5" s="25"/>
      <c r="C5" s="106">
        <v>249</v>
      </c>
      <c r="D5" s="107">
        <v>3.4222100054975259E-2</v>
      </c>
      <c r="E5" s="184">
        <v>0.32556296897737924</v>
      </c>
      <c r="F5" s="185">
        <v>47.204936393165369</v>
      </c>
      <c r="G5" s="133"/>
      <c r="H5" s="106">
        <v>84</v>
      </c>
      <c r="I5" s="107">
        <v>3.9106145251396648E-2</v>
      </c>
      <c r="J5" s="184">
        <v>0.10982847146224843</v>
      </c>
      <c r="K5" s="185">
        <v>48.954558007837981</v>
      </c>
      <c r="L5" s="133"/>
      <c r="M5" s="106">
        <v>462</v>
      </c>
      <c r="N5" s="107">
        <v>4.5463491438693174E-2</v>
      </c>
      <c r="O5" s="184">
        <v>0.60405659304236636</v>
      </c>
      <c r="P5" s="185">
        <v>49.775236747647817</v>
      </c>
      <c r="Q5" s="133"/>
      <c r="R5" s="106">
        <v>1733</v>
      </c>
      <c r="S5" s="107">
        <v>4.4078746566283446E-2</v>
      </c>
      <c r="T5" s="184">
        <v>2.2658659648104349</v>
      </c>
      <c r="U5" s="185">
        <v>48.742392613620318</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186</v>
      </c>
      <c r="B7" s="25" t="s">
        <v>0</v>
      </c>
      <c r="C7" s="115">
        <v>11</v>
      </c>
      <c r="D7" s="85">
        <v>4.4176706827309238E-2</v>
      </c>
      <c r="E7" s="124">
        <v>0.19753618503753187</v>
      </c>
      <c r="F7" s="90">
        <v>44.133167266394182</v>
      </c>
      <c r="G7" s="133"/>
      <c r="H7" s="115">
        <v>7</v>
      </c>
      <c r="I7" s="85">
        <v>8.3333333333333329E-2</v>
      </c>
      <c r="J7" s="124">
        <v>0.12570484502388393</v>
      </c>
      <c r="K7" s="90">
        <v>49.757379843147355</v>
      </c>
      <c r="L7" s="133"/>
      <c r="M7" s="115">
        <v>26</v>
      </c>
      <c r="N7" s="85">
        <v>5.627705627705628E-2</v>
      </c>
      <c r="O7" s="124">
        <v>0.46690371008871173</v>
      </c>
      <c r="P7" s="90">
        <v>47.464525070885095</v>
      </c>
      <c r="Q7" s="133"/>
      <c r="R7" s="115">
        <v>133</v>
      </c>
      <c r="S7" s="85">
        <v>7.6745527986151182E-2</v>
      </c>
      <c r="T7" s="124">
        <v>2.3883920554537945</v>
      </c>
      <c r="U7" s="90">
        <v>49.997219472002065</v>
      </c>
    </row>
    <row r="8" spans="1:21" s="132" customFormat="1" ht="16.5" customHeight="1">
      <c r="A8" s="25" t="s">
        <v>186</v>
      </c>
      <c r="B8" s="25" t="s">
        <v>1</v>
      </c>
      <c r="C8" s="115">
        <v>2</v>
      </c>
      <c r="D8" s="85">
        <v>8.0321285140562242E-3</v>
      </c>
      <c r="E8" s="124">
        <v>0.25425883549453343</v>
      </c>
      <c r="F8" s="90">
        <v>45.494123787369638</v>
      </c>
      <c r="G8" s="133"/>
      <c r="H8" s="115">
        <v>1</v>
      </c>
      <c r="I8" s="85">
        <v>1.1904761904761904E-2</v>
      </c>
      <c r="J8" s="124">
        <v>0.12712941774726672</v>
      </c>
      <c r="K8" s="90">
        <v>49.829416324518739</v>
      </c>
      <c r="L8" s="133"/>
      <c r="M8" s="115">
        <v>4</v>
      </c>
      <c r="N8" s="85">
        <v>8.658008658008658E-3</v>
      </c>
      <c r="O8" s="124">
        <v>0.50851767098906686</v>
      </c>
      <c r="P8" s="90">
        <v>48.165624918719068</v>
      </c>
      <c r="Q8" s="133"/>
      <c r="R8" s="115">
        <v>24</v>
      </c>
      <c r="S8" s="85">
        <v>1.3848817080207732E-2</v>
      </c>
      <c r="T8" s="124">
        <v>3.0511060259344012</v>
      </c>
      <c r="U8" s="90">
        <v>56.784274255333202</v>
      </c>
    </row>
    <row r="9" spans="1:21" s="132" customFormat="1" ht="16.5" customHeight="1">
      <c r="A9" s="25" t="s">
        <v>186</v>
      </c>
      <c r="B9" s="25" t="s">
        <v>2</v>
      </c>
      <c r="C9" s="115">
        <v>2</v>
      </c>
      <c r="D9" s="85">
        <v>8.0321285140562242E-3</v>
      </c>
      <c r="E9" s="124">
        <v>0.21720243266724587</v>
      </c>
      <c r="F9" s="90">
        <v>44.605023001962579</v>
      </c>
      <c r="G9" s="133"/>
      <c r="H9" s="115">
        <v>0</v>
      </c>
      <c r="I9" s="85">
        <v>0</v>
      </c>
      <c r="J9" s="124">
        <v>0</v>
      </c>
      <c r="K9" s="90">
        <v>43.400853020597637</v>
      </c>
      <c r="L9" s="133"/>
      <c r="M9" s="115">
        <v>8</v>
      </c>
      <c r="N9" s="85">
        <v>1.7316017316017316E-2</v>
      </c>
      <c r="O9" s="124">
        <v>0.86880973066898348</v>
      </c>
      <c r="P9" s="90">
        <v>54.235720212513186</v>
      </c>
      <c r="Q9" s="133"/>
      <c r="R9" s="115">
        <v>23</v>
      </c>
      <c r="S9" s="85">
        <v>1.3271783035199077E-2</v>
      </c>
      <c r="T9" s="124">
        <v>2.4978279756733275</v>
      </c>
      <c r="U9" s="90">
        <v>51.117985924617479</v>
      </c>
    </row>
    <row r="10" spans="1:21" s="132" customFormat="1" ht="16.5" customHeight="1">
      <c r="A10" s="25" t="s">
        <v>187</v>
      </c>
      <c r="B10" s="25" t="s">
        <v>3</v>
      </c>
      <c r="C10" s="115">
        <v>3</v>
      </c>
      <c r="D10" s="85">
        <v>1.2048192771084338E-2</v>
      </c>
      <c r="E10" s="124">
        <v>0.25873221216041398</v>
      </c>
      <c r="F10" s="90">
        <v>45.601454299874952</v>
      </c>
      <c r="G10" s="133"/>
      <c r="H10" s="115">
        <v>1</v>
      </c>
      <c r="I10" s="85">
        <v>1.1904761904761904E-2</v>
      </c>
      <c r="J10" s="124">
        <v>8.6244070720137997E-2</v>
      </c>
      <c r="K10" s="90">
        <v>47.761963753555243</v>
      </c>
      <c r="L10" s="133"/>
      <c r="M10" s="115">
        <v>5</v>
      </c>
      <c r="N10" s="85">
        <v>1.0822510822510822E-2</v>
      </c>
      <c r="O10" s="124">
        <v>0.43122035360068994</v>
      </c>
      <c r="P10" s="90">
        <v>46.863342312438661</v>
      </c>
      <c r="Q10" s="133"/>
      <c r="R10" s="115">
        <v>19</v>
      </c>
      <c r="S10" s="85">
        <v>1.0963646855164455E-2</v>
      </c>
      <c r="T10" s="124">
        <v>1.6386373436826218</v>
      </c>
      <c r="U10" s="90">
        <v>42.318754056279403</v>
      </c>
    </row>
    <row r="11" spans="1:21" s="132" customFormat="1" ht="16.5" customHeight="1">
      <c r="A11" s="25" t="s">
        <v>187</v>
      </c>
      <c r="B11" s="25" t="s">
        <v>4</v>
      </c>
      <c r="C11" s="115">
        <v>1</v>
      </c>
      <c r="D11" s="85">
        <v>4.0160642570281121E-3</v>
      </c>
      <c r="E11" s="124">
        <v>0.14064697609001406</v>
      </c>
      <c r="F11" s="90">
        <v>42.768214478284428</v>
      </c>
      <c r="G11" s="133"/>
      <c r="H11" s="115">
        <v>1</v>
      </c>
      <c r="I11" s="85">
        <v>1.1904761904761904E-2</v>
      </c>
      <c r="J11" s="124">
        <v>0.14064697609001406</v>
      </c>
      <c r="K11" s="90">
        <v>50.51295976442934</v>
      </c>
      <c r="L11" s="133"/>
      <c r="M11" s="115">
        <v>4</v>
      </c>
      <c r="N11" s="85">
        <v>8.658008658008658E-3</v>
      </c>
      <c r="O11" s="124">
        <v>0.56258790436005623</v>
      </c>
      <c r="P11" s="90">
        <v>49.076584403674623</v>
      </c>
      <c r="Q11" s="133"/>
      <c r="R11" s="115">
        <v>11</v>
      </c>
      <c r="S11" s="85">
        <v>6.3473744950952107E-3</v>
      </c>
      <c r="T11" s="124">
        <v>1.5471167369901546</v>
      </c>
      <c r="U11" s="90">
        <v>41.381463763492896</v>
      </c>
    </row>
    <row r="12" spans="1:21" s="132" customFormat="1" ht="16.5" customHeight="1">
      <c r="A12" s="25" t="s">
        <v>187</v>
      </c>
      <c r="B12" s="25" t="s">
        <v>5</v>
      </c>
      <c r="C12" s="115">
        <v>1</v>
      </c>
      <c r="D12" s="85">
        <v>4.0160642570281121E-3</v>
      </c>
      <c r="E12" s="124">
        <v>0.16152479405588757</v>
      </c>
      <c r="F12" s="90">
        <v>43.269139633852276</v>
      </c>
      <c r="G12" s="133"/>
      <c r="H12" s="115">
        <v>1</v>
      </c>
      <c r="I12" s="85">
        <v>1.1904761904761904E-2</v>
      </c>
      <c r="J12" s="124">
        <v>0.16152479405588757</v>
      </c>
      <c r="K12" s="90">
        <v>51.568690033785067</v>
      </c>
      <c r="L12" s="133"/>
      <c r="M12" s="115">
        <v>3</v>
      </c>
      <c r="N12" s="85">
        <v>6.4935064935064939E-3</v>
      </c>
      <c r="O12" s="124">
        <v>0.48457438216766274</v>
      </c>
      <c r="P12" s="90">
        <v>47.762235388231282</v>
      </c>
      <c r="Q12" s="133"/>
      <c r="R12" s="115">
        <v>6</v>
      </c>
      <c r="S12" s="85">
        <v>3.462204270051933E-3</v>
      </c>
      <c r="T12" s="124">
        <v>0.96914876433532549</v>
      </c>
      <c r="U12" s="90">
        <v>35.462318448698383</v>
      </c>
    </row>
    <row r="13" spans="1:21" s="132" customFormat="1" ht="16.5" customHeight="1">
      <c r="A13" s="25" t="s">
        <v>187</v>
      </c>
      <c r="B13" s="25" t="s">
        <v>6</v>
      </c>
      <c r="C13" s="115">
        <v>5</v>
      </c>
      <c r="D13" s="85">
        <v>2.0080321285140562E-2</v>
      </c>
      <c r="E13" s="124">
        <v>0.29689448370049282</v>
      </c>
      <c r="F13" s="90">
        <v>46.517088387655761</v>
      </c>
      <c r="G13" s="133"/>
      <c r="H13" s="115">
        <v>2</v>
      </c>
      <c r="I13" s="85">
        <v>2.3809523809523808E-2</v>
      </c>
      <c r="J13" s="124">
        <v>0.11875779348019713</v>
      </c>
      <c r="K13" s="90">
        <v>49.406087739277453</v>
      </c>
      <c r="L13" s="133"/>
      <c r="M13" s="115">
        <v>7</v>
      </c>
      <c r="N13" s="85">
        <v>1.5151515151515152E-2</v>
      </c>
      <c r="O13" s="124">
        <v>0.41565227718068998</v>
      </c>
      <c r="P13" s="90">
        <v>46.601055912082174</v>
      </c>
      <c r="Q13" s="133"/>
      <c r="R13" s="115">
        <v>37</v>
      </c>
      <c r="S13" s="85">
        <v>2.1350259665320254E-2</v>
      </c>
      <c r="T13" s="124">
        <v>2.1970191793836471</v>
      </c>
      <c r="U13" s="90">
        <v>48.037311801744593</v>
      </c>
    </row>
    <row r="14" spans="1:21" s="132" customFormat="1" ht="16.5" customHeight="1">
      <c r="A14" s="25" t="s">
        <v>187</v>
      </c>
      <c r="B14" s="25" t="s">
        <v>7</v>
      </c>
      <c r="C14" s="115">
        <v>3</v>
      </c>
      <c r="D14" s="85">
        <v>1.2048192771084338E-2</v>
      </c>
      <c r="E14" s="124">
        <v>0.26730820636193531</v>
      </c>
      <c r="F14" s="90">
        <v>45.807219635915722</v>
      </c>
      <c r="G14" s="133"/>
      <c r="H14" s="115">
        <v>1</v>
      </c>
      <c r="I14" s="85">
        <v>1.1904761904761904E-2</v>
      </c>
      <c r="J14" s="124">
        <v>8.9102735453978441E-2</v>
      </c>
      <c r="K14" s="90">
        <v>47.906518078839049</v>
      </c>
      <c r="L14" s="133"/>
      <c r="M14" s="115">
        <v>8</v>
      </c>
      <c r="N14" s="85">
        <v>1.7316017316017316E-2</v>
      </c>
      <c r="O14" s="124">
        <v>0.71282188363182752</v>
      </c>
      <c r="P14" s="90">
        <v>51.60768256708046</v>
      </c>
      <c r="Q14" s="133"/>
      <c r="R14" s="115">
        <v>23</v>
      </c>
      <c r="S14" s="85">
        <v>1.3271783035199077E-2</v>
      </c>
      <c r="T14" s="124">
        <v>2.0493629154415038</v>
      </c>
      <c r="U14" s="90">
        <v>46.525119216230578</v>
      </c>
    </row>
    <row r="15" spans="1:21" s="132" customFormat="1" ht="16.5" customHeight="1">
      <c r="A15" s="25" t="s">
        <v>187</v>
      </c>
      <c r="B15" s="25" t="s">
        <v>8</v>
      </c>
      <c r="C15" s="115">
        <v>7</v>
      </c>
      <c r="D15" s="85">
        <v>2.8112449799196786E-2</v>
      </c>
      <c r="E15" s="124">
        <v>0.55995520358371331</v>
      </c>
      <c r="F15" s="90">
        <v>52.828750470670691</v>
      </c>
      <c r="G15" s="133"/>
      <c r="H15" s="115">
        <v>0</v>
      </c>
      <c r="I15" s="85">
        <v>0</v>
      </c>
      <c r="J15" s="124">
        <v>0</v>
      </c>
      <c r="K15" s="90">
        <v>43.400853020597637</v>
      </c>
      <c r="L15" s="133"/>
      <c r="M15" s="115">
        <v>8</v>
      </c>
      <c r="N15" s="85">
        <v>1.7316017316017316E-2</v>
      </c>
      <c r="O15" s="124">
        <v>0.63994880409567234</v>
      </c>
      <c r="P15" s="90">
        <v>50.379938226753666</v>
      </c>
      <c r="Q15" s="133"/>
      <c r="R15" s="115">
        <v>24</v>
      </c>
      <c r="S15" s="85">
        <v>1.3848817080207732E-2</v>
      </c>
      <c r="T15" s="124">
        <v>1.9198464122870171</v>
      </c>
      <c r="U15" s="90">
        <v>45.198701423019585</v>
      </c>
    </row>
    <row r="16" spans="1:21" s="132" customFormat="1" ht="16.5" customHeight="1">
      <c r="A16" s="25" t="s">
        <v>187</v>
      </c>
      <c r="B16" s="25" t="s">
        <v>9</v>
      </c>
      <c r="C16" s="115">
        <v>3</v>
      </c>
      <c r="D16" s="85">
        <v>1.2048192771084338E-2</v>
      </c>
      <c r="E16" s="124">
        <v>0.64935064935064934</v>
      </c>
      <c r="F16" s="90">
        <v>54.973631111504737</v>
      </c>
      <c r="G16" s="133"/>
      <c r="H16" s="115">
        <v>0</v>
      </c>
      <c r="I16" s="85">
        <v>0</v>
      </c>
      <c r="J16" s="124">
        <v>0</v>
      </c>
      <c r="K16" s="90">
        <v>43.400853020597637</v>
      </c>
      <c r="L16" s="133"/>
      <c r="M16" s="115">
        <v>5</v>
      </c>
      <c r="N16" s="85">
        <v>1.0822510822510822E-2</v>
      </c>
      <c r="O16" s="124">
        <v>1.0822510822510822</v>
      </c>
      <c r="P16" s="90">
        <v>57.831717706575574</v>
      </c>
      <c r="Q16" s="133"/>
      <c r="R16" s="115">
        <v>10</v>
      </c>
      <c r="S16" s="85">
        <v>5.7703404500865554E-3</v>
      </c>
      <c r="T16" s="124">
        <v>2.1645021645021645</v>
      </c>
      <c r="U16" s="90">
        <v>47.704295189417905</v>
      </c>
    </row>
    <row r="17" spans="1:21" s="132" customFormat="1" ht="16.5" customHeight="1">
      <c r="A17" s="25" t="s">
        <v>188</v>
      </c>
      <c r="B17" s="25" t="s">
        <v>10</v>
      </c>
      <c r="C17" s="115">
        <v>8</v>
      </c>
      <c r="D17" s="85">
        <v>3.2128514056224897E-2</v>
      </c>
      <c r="E17" s="124">
        <v>0.30797659377887282</v>
      </c>
      <c r="F17" s="90">
        <v>46.782983402360195</v>
      </c>
      <c r="G17" s="133"/>
      <c r="H17" s="115">
        <v>4</v>
      </c>
      <c r="I17" s="85">
        <v>4.7619047619047616E-2</v>
      </c>
      <c r="J17" s="124">
        <v>0.15398829688943641</v>
      </c>
      <c r="K17" s="90">
        <v>51.187591386572905</v>
      </c>
      <c r="L17" s="133"/>
      <c r="M17" s="115">
        <v>17</v>
      </c>
      <c r="N17" s="85">
        <v>3.67965367965368E-2</v>
      </c>
      <c r="O17" s="124">
        <v>0.65445026178010468</v>
      </c>
      <c r="P17" s="90">
        <v>50.624254546468364</v>
      </c>
      <c r="Q17" s="133"/>
      <c r="R17" s="115">
        <v>65</v>
      </c>
      <c r="S17" s="85">
        <v>3.7507212925562611E-2</v>
      </c>
      <c r="T17" s="124">
        <v>2.5023098244533415</v>
      </c>
      <c r="U17" s="90">
        <v>51.163885897389299</v>
      </c>
    </row>
    <row r="18" spans="1:21" s="132" customFormat="1" ht="16.5" customHeight="1">
      <c r="A18" s="25" t="s">
        <v>188</v>
      </c>
      <c r="B18" s="25" t="s">
        <v>11</v>
      </c>
      <c r="C18" s="115">
        <v>6</v>
      </c>
      <c r="D18" s="85">
        <v>2.4096385542168676E-2</v>
      </c>
      <c r="E18" s="124">
        <v>0.24996875390576179</v>
      </c>
      <c r="F18" s="90">
        <v>45.391191105862077</v>
      </c>
      <c r="G18" s="133"/>
      <c r="H18" s="115">
        <v>5</v>
      </c>
      <c r="I18" s="85">
        <v>5.9523809523809521E-2</v>
      </c>
      <c r="J18" s="124">
        <v>0.20830729492146816</v>
      </c>
      <c r="K18" s="90">
        <v>53.934344448469858</v>
      </c>
      <c r="L18" s="133"/>
      <c r="M18" s="115">
        <v>12</v>
      </c>
      <c r="N18" s="85">
        <v>2.5974025974025976E-2</v>
      </c>
      <c r="O18" s="124">
        <v>0.49993750781152357</v>
      </c>
      <c r="P18" s="90">
        <v>48.021068837826633</v>
      </c>
      <c r="Q18" s="133"/>
      <c r="R18" s="115">
        <v>45</v>
      </c>
      <c r="S18" s="85">
        <v>2.5966532025389497E-2</v>
      </c>
      <c r="T18" s="124">
        <v>1.8747656542932134</v>
      </c>
      <c r="U18" s="90">
        <v>44.737015706697427</v>
      </c>
    </row>
    <row r="19" spans="1:21" s="132" customFormat="1" ht="16.5" customHeight="1">
      <c r="A19" s="25" t="s">
        <v>188</v>
      </c>
      <c r="B19" s="25" t="s">
        <v>12</v>
      </c>
      <c r="C19" s="115">
        <v>11</v>
      </c>
      <c r="D19" s="85">
        <v>4.4176706827309238E-2</v>
      </c>
      <c r="E19" s="124">
        <v>0.33472294069318076</v>
      </c>
      <c r="F19" s="90">
        <v>47.424713204335731</v>
      </c>
      <c r="G19" s="133"/>
      <c r="H19" s="115">
        <v>4</v>
      </c>
      <c r="I19" s="85">
        <v>4.7619047619047616E-2</v>
      </c>
      <c r="J19" s="124">
        <v>0.12171743297933847</v>
      </c>
      <c r="K19" s="90">
        <v>49.555748063490057</v>
      </c>
      <c r="L19" s="133"/>
      <c r="M19" s="115">
        <v>13</v>
      </c>
      <c r="N19" s="85">
        <v>2.813852813852814E-2</v>
      </c>
      <c r="O19" s="124">
        <v>0.39558165718284999</v>
      </c>
      <c r="P19" s="90">
        <v>46.262911973798737</v>
      </c>
      <c r="Q19" s="133"/>
      <c r="R19" s="115">
        <v>59</v>
      </c>
      <c r="S19" s="85">
        <v>3.4045008655510675E-2</v>
      </c>
      <c r="T19" s="124">
        <v>1.7953321364452424</v>
      </c>
      <c r="U19" s="90">
        <v>43.923512956972814</v>
      </c>
    </row>
    <row r="20" spans="1:21" s="132" customFormat="1" ht="16.5" customHeight="1">
      <c r="A20" s="25" t="s">
        <v>188</v>
      </c>
      <c r="B20" s="25" t="s">
        <v>13</v>
      </c>
      <c r="C20" s="115">
        <v>2</v>
      </c>
      <c r="D20" s="85">
        <v>8.0321285140562242E-3</v>
      </c>
      <c r="E20" s="124">
        <v>0.24943876278373658</v>
      </c>
      <c r="F20" s="90">
        <v>45.378474935729542</v>
      </c>
      <c r="G20" s="133"/>
      <c r="H20" s="115">
        <v>0</v>
      </c>
      <c r="I20" s="85">
        <v>0</v>
      </c>
      <c r="J20" s="124">
        <v>0</v>
      </c>
      <c r="K20" s="90">
        <v>43.400853020597637</v>
      </c>
      <c r="L20" s="133"/>
      <c r="M20" s="115">
        <v>3</v>
      </c>
      <c r="N20" s="85">
        <v>6.4935064935064939E-3</v>
      </c>
      <c r="O20" s="124">
        <v>0.37415814417560489</v>
      </c>
      <c r="P20" s="90">
        <v>45.901974889597255</v>
      </c>
      <c r="Q20" s="133"/>
      <c r="R20" s="115">
        <v>15</v>
      </c>
      <c r="S20" s="85">
        <v>8.6555106751298322E-3</v>
      </c>
      <c r="T20" s="124">
        <v>1.8707907208780243</v>
      </c>
      <c r="U20" s="90">
        <v>44.696307207932243</v>
      </c>
    </row>
    <row r="21" spans="1:21" s="132" customFormat="1" ht="16.5" customHeight="1">
      <c r="A21" s="25" t="s">
        <v>188</v>
      </c>
      <c r="B21" s="25" t="s">
        <v>14</v>
      </c>
      <c r="C21" s="115">
        <v>4</v>
      </c>
      <c r="D21" s="85">
        <v>1.6064257028112448E-2</v>
      </c>
      <c r="E21" s="124">
        <v>0.32957073411881027</v>
      </c>
      <c r="F21" s="90">
        <v>47.301095406536994</v>
      </c>
      <c r="G21" s="133"/>
      <c r="H21" s="115">
        <v>2</v>
      </c>
      <c r="I21" s="85">
        <v>2.3809523809523808E-2</v>
      </c>
      <c r="J21" s="124">
        <v>0.16478536705940514</v>
      </c>
      <c r="K21" s="90">
        <v>51.733567686271755</v>
      </c>
      <c r="L21" s="133"/>
      <c r="M21" s="115">
        <v>5</v>
      </c>
      <c r="N21" s="85">
        <v>1.0822510822510822E-2</v>
      </c>
      <c r="O21" s="124">
        <v>0.4119634176485128</v>
      </c>
      <c r="P21" s="90">
        <v>46.538907085084354</v>
      </c>
      <c r="Q21" s="133"/>
      <c r="R21" s="115">
        <v>30</v>
      </c>
      <c r="S21" s="85">
        <v>1.7311021350259664E-2</v>
      </c>
      <c r="T21" s="124">
        <v>2.4717805058910769</v>
      </c>
      <c r="U21" s="90">
        <v>50.851225885967487</v>
      </c>
    </row>
    <row r="22" spans="1:21" s="132" customFormat="1" ht="16.5" customHeight="1">
      <c r="A22" s="25" t="s">
        <v>188</v>
      </c>
      <c r="B22" s="25" t="s">
        <v>15</v>
      </c>
      <c r="C22" s="115">
        <v>1</v>
      </c>
      <c r="D22" s="85">
        <v>4.0160642570281121E-3</v>
      </c>
      <c r="E22" s="124">
        <v>0.18258170531312762</v>
      </c>
      <c r="F22" s="90">
        <v>43.774361806234118</v>
      </c>
      <c r="G22" s="133"/>
      <c r="H22" s="115">
        <v>0</v>
      </c>
      <c r="I22" s="85">
        <v>0</v>
      </c>
      <c r="J22" s="124">
        <v>0</v>
      </c>
      <c r="K22" s="90">
        <v>43.400853020597637</v>
      </c>
      <c r="L22" s="133"/>
      <c r="M22" s="115">
        <v>2</v>
      </c>
      <c r="N22" s="85">
        <v>4.329004329004329E-3</v>
      </c>
      <c r="O22" s="124">
        <v>0.36516341062625524</v>
      </c>
      <c r="P22" s="90">
        <v>45.750434248276029</v>
      </c>
      <c r="Q22" s="133"/>
      <c r="R22" s="115">
        <v>15</v>
      </c>
      <c r="S22" s="85">
        <v>8.6555106751298322E-3</v>
      </c>
      <c r="T22" s="124">
        <v>2.7387255796969145</v>
      </c>
      <c r="U22" s="90">
        <v>53.585091355480195</v>
      </c>
    </row>
    <row r="23" spans="1:21" s="132" customFormat="1" ht="16.5" customHeight="1">
      <c r="A23" s="25" t="s">
        <v>188</v>
      </c>
      <c r="B23" s="25" t="s">
        <v>16</v>
      </c>
      <c r="C23" s="115">
        <v>3</v>
      </c>
      <c r="D23" s="85">
        <v>1.2048192771084338E-2</v>
      </c>
      <c r="E23" s="124">
        <v>0.94577553593947039</v>
      </c>
      <c r="F23" s="90">
        <v>62.085805509777572</v>
      </c>
      <c r="G23" s="133"/>
      <c r="H23" s="115">
        <v>0</v>
      </c>
      <c r="I23" s="85">
        <v>0</v>
      </c>
      <c r="J23" s="124">
        <v>0</v>
      </c>
      <c r="K23" s="90">
        <v>43.400853020597637</v>
      </c>
      <c r="L23" s="133"/>
      <c r="M23" s="115">
        <v>1</v>
      </c>
      <c r="N23" s="85">
        <v>2.1645021645021645E-3</v>
      </c>
      <c r="O23" s="124">
        <v>0.31525851197982346</v>
      </c>
      <c r="P23" s="90">
        <v>44.909651105066885</v>
      </c>
      <c r="Q23" s="133"/>
      <c r="R23" s="115">
        <v>9</v>
      </c>
      <c r="S23" s="85">
        <v>5.1933064050779E-3</v>
      </c>
      <c r="T23" s="124">
        <v>2.8373266078184112</v>
      </c>
      <c r="U23" s="90">
        <v>54.594894391725305</v>
      </c>
    </row>
    <row r="24" spans="1:21" s="132" customFormat="1" ht="16.5" customHeight="1">
      <c r="A24" s="25" t="s">
        <v>189</v>
      </c>
      <c r="B24" s="25" t="s">
        <v>17</v>
      </c>
      <c r="C24" s="115">
        <v>35</v>
      </c>
      <c r="D24" s="85">
        <v>0.14056224899598393</v>
      </c>
      <c r="E24" s="124">
        <v>0.27596212222756628</v>
      </c>
      <c r="F24" s="90">
        <v>46.014854560137593</v>
      </c>
      <c r="G24" s="133"/>
      <c r="H24" s="115">
        <v>14</v>
      </c>
      <c r="I24" s="85">
        <v>0.16666666666666666</v>
      </c>
      <c r="J24" s="124">
        <v>0.1103848488910265</v>
      </c>
      <c r="K24" s="90">
        <v>48.982692389204246</v>
      </c>
      <c r="L24" s="133"/>
      <c r="M24" s="115">
        <v>72</v>
      </c>
      <c r="N24" s="85">
        <v>0.15584415584415584</v>
      </c>
      <c r="O24" s="124">
        <v>0.56769350858242196</v>
      </c>
      <c r="P24" s="90">
        <v>49.162602131041943</v>
      </c>
      <c r="Q24" s="133"/>
      <c r="R24" s="115">
        <v>331</v>
      </c>
      <c r="S24" s="85">
        <v>0.19099826889786498</v>
      </c>
      <c r="T24" s="124">
        <v>2.6098132130664125</v>
      </c>
      <c r="U24" s="90">
        <v>52.264860707655501</v>
      </c>
    </row>
    <row r="25" spans="1:21" s="132" customFormat="1" ht="16.5" customHeight="1">
      <c r="A25" s="25" t="s">
        <v>190</v>
      </c>
      <c r="B25" s="25" t="s">
        <v>18</v>
      </c>
      <c r="C25" s="115">
        <v>5</v>
      </c>
      <c r="D25" s="85">
        <v>2.0080321285140562E-2</v>
      </c>
      <c r="E25" s="124">
        <v>0.38648836670016234</v>
      </c>
      <c r="F25" s="90">
        <v>48.666730167888566</v>
      </c>
      <c r="G25" s="133"/>
      <c r="H25" s="115">
        <v>3</v>
      </c>
      <c r="I25" s="85">
        <v>3.5714285714285712E-2</v>
      </c>
      <c r="J25" s="124">
        <v>0.2318930200200974</v>
      </c>
      <c r="K25" s="90">
        <v>55.127005671593238</v>
      </c>
      <c r="L25" s="133"/>
      <c r="M25" s="115">
        <v>9</v>
      </c>
      <c r="N25" s="85">
        <v>1.948051948051948E-2</v>
      </c>
      <c r="O25" s="124">
        <v>0.69567906006029223</v>
      </c>
      <c r="P25" s="90">
        <v>51.3188652870761</v>
      </c>
      <c r="Q25" s="133"/>
      <c r="R25" s="115">
        <v>23</v>
      </c>
      <c r="S25" s="85">
        <v>1.3271783035199077E-2</v>
      </c>
      <c r="T25" s="124">
        <v>1.7778464868207466</v>
      </c>
      <c r="U25" s="90">
        <v>43.744437115493994</v>
      </c>
    </row>
    <row r="26" spans="1:21" s="132" customFormat="1" ht="16.5" customHeight="1">
      <c r="A26" s="25" t="s">
        <v>190</v>
      </c>
      <c r="B26" s="25" t="s">
        <v>19</v>
      </c>
      <c r="C26" s="115">
        <v>7</v>
      </c>
      <c r="D26" s="85">
        <v>2.8112449799196786E-2</v>
      </c>
      <c r="E26" s="124">
        <v>0.29375970456166856</v>
      </c>
      <c r="F26" s="90">
        <v>46.441875080865117</v>
      </c>
      <c r="G26" s="133"/>
      <c r="H26" s="115">
        <v>5</v>
      </c>
      <c r="I26" s="85">
        <v>5.9523809523809521E-2</v>
      </c>
      <c r="J26" s="124">
        <v>0.20982836040119182</v>
      </c>
      <c r="K26" s="90">
        <v>54.011260286669099</v>
      </c>
      <c r="L26" s="133"/>
      <c r="M26" s="115">
        <v>11</v>
      </c>
      <c r="N26" s="85">
        <v>2.3809523809523808E-2</v>
      </c>
      <c r="O26" s="124">
        <v>0.46162239288262202</v>
      </c>
      <c r="P26" s="90">
        <v>47.37554698253588</v>
      </c>
      <c r="Q26" s="133"/>
      <c r="R26" s="115">
        <v>51</v>
      </c>
      <c r="S26" s="85">
        <v>2.9428736295441432E-2</v>
      </c>
      <c r="T26" s="124">
        <v>2.1402492760921565</v>
      </c>
      <c r="U26" s="90">
        <v>47.455914002925994</v>
      </c>
    </row>
    <row r="27" spans="1:21" s="132" customFormat="1" ht="16.5" customHeight="1">
      <c r="A27" s="25" t="s">
        <v>190</v>
      </c>
      <c r="B27" s="25" t="s">
        <v>20</v>
      </c>
      <c r="C27" s="115">
        <v>3</v>
      </c>
      <c r="D27" s="85">
        <v>1.2048192771084338E-2</v>
      </c>
      <c r="E27" s="124">
        <v>0.34694113565398405</v>
      </c>
      <c r="F27" s="90">
        <v>47.717866503282153</v>
      </c>
      <c r="G27" s="133"/>
      <c r="H27" s="115">
        <v>0</v>
      </c>
      <c r="I27" s="85">
        <v>0</v>
      </c>
      <c r="J27" s="124">
        <v>0</v>
      </c>
      <c r="K27" s="90">
        <v>43.400853020597637</v>
      </c>
      <c r="L27" s="133"/>
      <c r="M27" s="115">
        <v>7</v>
      </c>
      <c r="N27" s="85">
        <v>1.5151515151515152E-2</v>
      </c>
      <c r="O27" s="124">
        <v>0.80952931652596272</v>
      </c>
      <c r="P27" s="90">
        <v>53.236981125053433</v>
      </c>
      <c r="Q27" s="133"/>
      <c r="R27" s="115">
        <v>17</v>
      </c>
      <c r="S27" s="85">
        <v>9.8095787651471429E-3</v>
      </c>
      <c r="T27" s="124">
        <v>1.9659997687059096</v>
      </c>
      <c r="U27" s="90">
        <v>45.671371945149154</v>
      </c>
    </row>
    <row r="28" spans="1:21" s="132" customFormat="1" ht="16.5" customHeight="1">
      <c r="A28" s="25" t="s">
        <v>190</v>
      </c>
      <c r="B28" s="25" t="s">
        <v>21</v>
      </c>
      <c r="C28" s="115">
        <v>3</v>
      </c>
      <c r="D28" s="85">
        <v>1.2048192771084338E-2</v>
      </c>
      <c r="E28" s="124">
        <v>0.39169604386995693</v>
      </c>
      <c r="F28" s="90">
        <v>48.791678881431835</v>
      </c>
      <c r="G28" s="133"/>
      <c r="H28" s="115">
        <v>0</v>
      </c>
      <c r="I28" s="85">
        <v>0</v>
      </c>
      <c r="J28" s="124">
        <v>0</v>
      </c>
      <c r="K28" s="90">
        <v>43.400853020597637</v>
      </c>
      <c r="L28" s="133"/>
      <c r="M28" s="115">
        <v>5</v>
      </c>
      <c r="N28" s="85">
        <v>1.0822510822510822E-2</v>
      </c>
      <c r="O28" s="124">
        <v>0.65282673978326156</v>
      </c>
      <c r="P28" s="90">
        <v>50.596901922485578</v>
      </c>
      <c r="Q28" s="133"/>
      <c r="R28" s="115">
        <v>16</v>
      </c>
      <c r="S28" s="85">
        <v>9.2325447201384876E-3</v>
      </c>
      <c r="T28" s="124">
        <v>2.089045567306437</v>
      </c>
      <c r="U28" s="90">
        <v>46.931521290355917</v>
      </c>
    </row>
    <row r="29" spans="1:21" s="132" customFormat="1" ht="16.5" customHeight="1">
      <c r="A29" s="25" t="s">
        <v>190</v>
      </c>
      <c r="B29" s="25" t="s">
        <v>22</v>
      </c>
      <c r="C29" s="115">
        <v>3</v>
      </c>
      <c r="D29" s="85">
        <v>1.2048192771084338E-2</v>
      </c>
      <c r="E29" s="124">
        <v>0.85130533484676507</v>
      </c>
      <c r="F29" s="90">
        <v>59.81916537256393</v>
      </c>
      <c r="G29" s="133"/>
      <c r="H29" s="115">
        <v>0</v>
      </c>
      <c r="I29" s="85">
        <v>0</v>
      </c>
      <c r="J29" s="124">
        <v>0</v>
      </c>
      <c r="K29" s="90">
        <v>43.400853020597637</v>
      </c>
      <c r="L29" s="133"/>
      <c r="M29" s="115">
        <v>3</v>
      </c>
      <c r="N29" s="85">
        <v>6.4935064935064939E-3</v>
      </c>
      <c r="O29" s="124">
        <v>0.85130533484676507</v>
      </c>
      <c r="P29" s="90">
        <v>53.94081126893127</v>
      </c>
      <c r="Q29" s="133"/>
      <c r="R29" s="115">
        <v>10</v>
      </c>
      <c r="S29" s="85">
        <v>5.7703404500865554E-3</v>
      </c>
      <c r="T29" s="124">
        <v>2.8376844494892168</v>
      </c>
      <c r="U29" s="90">
        <v>54.598559156815071</v>
      </c>
    </row>
    <row r="30" spans="1:21" s="132" customFormat="1" ht="16.5" customHeight="1">
      <c r="A30" s="25" t="s">
        <v>191</v>
      </c>
      <c r="B30" s="25" t="s">
        <v>23</v>
      </c>
      <c r="C30" s="115">
        <v>12</v>
      </c>
      <c r="D30" s="85">
        <v>4.8192771084337352E-2</v>
      </c>
      <c r="E30" s="124">
        <v>0.32438569459086852</v>
      </c>
      <c r="F30" s="90">
        <v>47.176689841913088</v>
      </c>
      <c r="G30" s="133"/>
      <c r="H30" s="115">
        <v>5</v>
      </c>
      <c r="I30" s="85">
        <v>5.9523809523809521E-2</v>
      </c>
      <c r="J30" s="124">
        <v>0.13516070607952857</v>
      </c>
      <c r="K30" s="90">
        <v>50.235535115675539</v>
      </c>
      <c r="L30" s="133"/>
      <c r="M30" s="115">
        <v>19</v>
      </c>
      <c r="N30" s="85">
        <v>4.1125541125541128E-2</v>
      </c>
      <c r="O30" s="124">
        <v>0.51361068310220848</v>
      </c>
      <c r="P30" s="90">
        <v>48.25143049791135</v>
      </c>
      <c r="Q30" s="133"/>
      <c r="R30" s="115">
        <v>85</v>
      </c>
      <c r="S30" s="85">
        <v>4.9047893825735718E-2</v>
      </c>
      <c r="T30" s="124">
        <v>2.2977320033519857</v>
      </c>
      <c r="U30" s="90">
        <v>49.068742379798323</v>
      </c>
    </row>
    <row r="31" spans="1:21" s="132" customFormat="1" ht="16.5" customHeight="1">
      <c r="A31" s="25" t="s">
        <v>191</v>
      </c>
      <c r="B31" s="25" t="s">
        <v>24</v>
      </c>
      <c r="C31" s="115">
        <v>5</v>
      </c>
      <c r="D31" s="85">
        <v>2.0080321285140562E-2</v>
      </c>
      <c r="E31" s="124">
        <v>0.54013179215728635</v>
      </c>
      <c r="F31" s="90">
        <v>52.35312387650746</v>
      </c>
      <c r="G31" s="133"/>
      <c r="H31" s="115">
        <v>2</v>
      </c>
      <c r="I31" s="85">
        <v>2.3809523809523808E-2</v>
      </c>
      <c r="J31" s="124">
        <v>0.21605271686291455</v>
      </c>
      <c r="K31" s="90">
        <v>54.326007811273527</v>
      </c>
      <c r="L31" s="133"/>
      <c r="M31" s="115">
        <v>7</v>
      </c>
      <c r="N31" s="85">
        <v>1.5151515151515152E-2</v>
      </c>
      <c r="O31" s="124">
        <v>0.75618450902020096</v>
      </c>
      <c r="P31" s="90">
        <v>52.338243403004412</v>
      </c>
      <c r="Q31" s="133"/>
      <c r="R31" s="115">
        <v>26</v>
      </c>
      <c r="S31" s="85">
        <v>1.5002885170225043E-2</v>
      </c>
      <c r="T31" s="124">
        <v>2.8086853192178891</v>
      </c>
      <c r="U31" s="90">
        <v>54.30157026781108</v>
      </c>
    </row>
    <row r="32" spans="1:21" s="132" customFormat="1" ht="16.5" customHeight="1">
      <c r="A32" s="25" t="s">
        <v>191</v>
      </c>
      <c r="B32" s="25" t="s">
        <v>25</v>
      </c>
      <c r="C32" s="115">
        <v>7</v>
      </c>
      <c r="D32" s="85">
        <v>2.8112449799196786E-2</v>
      </c>
      <c r="E32" s="124">
        <v>0.67974363954165862</v>
      </c>
      <c r="F32" s="90">
        <v>55.702855466487101</v>
      </c>
      <c r="G32" s="133"/>
      <c r="H32" s="115">
        <v>2</v>
      </c>
      <c r="I32" s="85">
        <v>2.3809523809523808E-2</v>
      </c>
      <c r="J32" s="124">
        <v>0.19421246844047388</v>
      </c>
      <c r="K32" s="90">
        <v>53.221610245037994</v>
      </c>
      <c r="L32" s="133"/>
      <c r="M32" s="115">
        <v>3</v>
      </c>
      <c r="N32" s="85">
        <v>6.4935064935064939E-3</v>
      </c>
      <c r="O32" s="124">
        <v>0.2913187026607108</v>
      </c>
      <c r="P32" s="90">
        <v>44.506320196216507</v>
      </c>
      <c r="Q32" s="133"/>
      <c r="R32" s="115">
        <v>22</v>
      </c>
      <c r="S32" s="85">
        <v>1.2694748990190421E-2</v>
      </c>
      <c r="T32" s="124">
        <v>2.1363371528452126</v>
      </c>
      <c r="U32" s="90">
        <v>47.415848762145124</v>
      </c>
    </row>
    <row r="33" spans="1:21" s="132" customFormat="1" ht="16.5" customHeight="1">
      <c r="A33" s="25" t="s">
        <v>191</v>
      </c>
      <c r="B33" s="25" t="s">
        <v>26</v>
      </c>
      <c r="C33" s="115">
        <v>2</v>
      </c>
      <c r="D33" s="85">
        <v>8.0321285140562242E-3</v>
      </c>
      <c r="E33" s="124">
        <v>0.33316674995835416</v>
      </c>
      <c r="F33" s="90">
        <v>47.387375246546725</v>
      </c>
      <c r="G33" s="133"/>
      <c r="H33" s="115">
        <v>0</v>
      </c>
      <c r="I33" s="85">
        <v>0</v>
      </c>
      <c r="J33" s="124">
        <v>0</v>
      </c>
      <c r="K33" s="90">
        <v>43.400853020597637</v>
      </c>
      <c r="L33" s="133"/>
      <c r="M33" s="115">
        <v>3</v>
      </c>
      <c r="N33" s="85">
        <v>6.4935064935064939E-3</v>
      </c>
      <c r="O33" s="124">
        <v>0.49975012493753124</v>
      </c>
      <c r="P33" s="90">
        <v>48.017911865945074</v>
      </c>
      <c r="Q33" s="133"/>
      <c r="R33" s="115">
        <v>15</v>
      </c>
      <c r="S33" s="85">
        <v>8.6555106751298322E-3</v>
      </c>
      <c r="T33" s="124">
        <v>2.4987506246876561</v>
      </c>
      <c r="U33" s="90">
        <v>51.127435053027277</v>
      </c>
    </row>
    <row r="34" spans="1:21" s="132" customFormat="1" ht="16.5" customHeight="1">
      <c r="A34" s="25" t="s">
        <v>191</v>
      </c>
      <c r="B34" s="25" t="s">
        <v>27</v>
      </c>
      <c r="C34" s="115">
        <v>1</v>
      </c>
      <c r="D34" s="85">
        <v>4.0160642570281121E-3</v>
      </c>
      <c r="E34" s="124">
        <v>0.22583559168925021</v>
      </c>
      <c r="F34" s="90">
        <v>44.812159903587471</v>
      </c>
      <c r="G34" s="133"/>
      <c r="H34" s="115">
        <v>1</v>
      </c>
      <c r="I34" s="85">
        <v>1.1904761904761904E-2</v>
      </c>
      <c r="J34" s="124">
        <v>0.22583559168925021</v>
      </c>
      <c r="K34" s="90">
        <v>54.820699214961543</v>
      </c>
      <c r="L34" s="133"/>
      <c r="M34" s="115">
        <v>3</v>
      </c>
      <c r="N34" s="85">
        <v>6.4935064935064939E-3</v>
      </c>
      <c r="O34" s="124">
        <v>0.6775067750677507</v>
      </c>
      <c r="P34" s="90">
        <v>51.012703942003142</v>
      </c>
      <c r="Q34" s="133"/>
      <c r="R34" s="115">
        <v>10</v>
      </c>
      <c r="S34" s="85">
        <v>5.7703404500865554E-3</v>
      </c>
      <c r="T34" s="124">
        <v>2.2583559168925023</v>
      </c>
      <c r="U34" s="90">
        <v>48.665479934976339</v>
      </c>
    </row>
    <row r="35" spans="1:21" s="132" customFormat="1" ht="16.5" customHeight="1">
      <c r="A35" s="25" t="s">
        <v>191</v>
      </c>
      <c r="B35" s="25" t="s">
        <v>28</v>
      </c>
      <c r="C35" s="115">
        <v>0</v>
      </c>
      <c r="D35" s="85">
        <v>0</v>
      </c>
      <c r="E35" s="124">
        <v>0</v>
      </c>
      <c r="F35" s="90">
        <v>39.393646863354576</v>
      </c>
      <c r="G35" s="133"/>
      <c r="H35" s="115">
        <v>0</v>
      </c>
      <c r="I35" s="85">
        <v>0</v>
      </c>
      <c r="J35" s="124">
        <v>0</v>
      </c>
      <c r="K35" s="90">
        <v>43.400853020597637</v>
      </c>
      <c r="L35" s="133"/>
      <c r="M35" s="115">
        <v>1</v>
      </c>
      <c r="N35" s="85">
        <v>2.1645021645021645E-3</v>
      </c>
      <c r="O35" s="124">
        <v>0.6402048655569782</v>
      </c>
      <c r="P35" s="90">
        <v>50.384252275396797</v>
      </c>
      <c r="Q35" s="133"/>
      <c r="R35" s="115">
        <v>2</v>
      </c>
      <c r="S35" s="85">
        <v>1.1540680900173109E-3</v>
      </c>
      <c r="T35" s="124">
        <v>1.2804097311139564</v>
      </c>
      <c r="U35" s="90">
        <v>38.6500364198574</v>
      </c>
    </row>
    <row r="36" spans="1:21" s="132" customFormat="1" ht="16.5" customHeight="1">
      <c r="A36" s="25" t="s">
        <v>191</v>
      </c>
      <c r="B36" s="25" t="s">
        <v>29</v>
      </c>
      <c r="C36" s="115">
        <v>1</v>
      </c>
      <c r="D36" s="85">
        <v>4.0160642570281121E-3</v>
      </c>
      <c r="E36" s="124">
        <v>0.56947608200455579</v>
      </c>
      <c r="F36" s="90">
        <v>53.05718657984162</v>
      </c>
      <c r="G36" s="133"/>
      <c r="H36" s="115">
        <v>0</v>
      </c>
      <c r="I36" s="85">
        <v>0</v>
      </c>
      <c r="J36" s="124">
        <v>0</v>
      </c>
      <c r="K36" s="90">
        <v>43.400853020597637</v>
      </c>
      <c r="L36" s="133"/>
      <c r="M36" s="115">
        <v>1</v>
      </c>
      <c r="N36" s="85">
        <v>2.1645021645021645E-3</v>
      </c>
      <c r="O36" s="124">
        <v>0.56947608200455579</v>
      </c>
      <c r="P36" s="90">
        <v>49.192634406940968</v>
      </c>
      <c r="Q36" s="133"/>
      <c r="R36" s="115">
        <v>4</v>
      </c>
      <c r="S36" s="85">
        <v>2.3081361800346219E-3</v>
      </c>
      <c r="T36" s="124">
        <v>2.2779043280182232</v>
      </c>
      <c r="U36" s="90">
        <v>48.865681142657429</v>
      </c>
    </row>
    <row r="37" spans="1:21" s="132" customFormat="1" ht="16.5" customHeight="1">
      <c r="A37" s="25" t="s">
        <v>191</v>
      </c>
      <c r="B37" s="25" t="s">
        <v>30</v>
      </c>
      <c r="C37" s="115">
        <v>1</v>
      </c>
      <c r="D37" s="85">
        <v>4.0160642570281121E-3</v>
      </c>
      <c r="E37" s="124">
        <v>0.45392646391284613</v>
      </c>
      <c r="F37" s="90">
        <v>50.284784286028767</v>
      </c>
      <c r="G37" s="133"/>
      <c r="H37" s="115">
        <v>0</v>
      </c>
      <c r="I37" s="85">
        <v>0</v>
      </c>
      <c r="J37" s="124">
        <v>0</v>
      </c>
      <c r="K37" s="90">
        <v>43.400853020597637</v>
      </c>
      <c r="L37" s="133"/>
      <c r="M37" s="115">
        <v>2</v>
      </c>
      <c r="N37" s="85">
        <v>4.329004329004329E-3</v>
      </c>
      <c r="O37" s="124">
        <v>0.90785292782569227</v>
      </c>
      <c r="P37" s="90">
        <v>54.893508584330654</v>
      </c>
      <c r="Q37" s="133"/>
      <c r="R37" s="115">
        <v>7</v>
      </c>
      <c r="S37" s="85">
        <v>4.0392383150605884E-3</v>
      </c>
      <c r="T37" s="124">
        <v>3.1774852473899227</v>
      </c>
      <c r="U37" s="90">
        <v>58.078562195077879</v>
      </c>
    </row>
    <row r="38" spans="1:21" s="132" customFormat="1" ht="16.5" customHeight="1">
      <c r="A38" s="25" t="s">
        <v>191</v>
      </c>
      <c r="B38" s="25" t="s">
        <v>31</v>
      </c>
      <c r="C38" s="115">
        <v>1</v>
      </c>
      <c r="D38" s="85">
        <v>4.0160642570281121E-3</v>
      </c>
      <c r="E38" s="124">
        <v>0.2296738631143776</v>
      </c>
      <c r="F38" s="90">
        <v>44.904252224436625</v>
      </c>
      <c r="G38" s="133"/>
      <c r="H38" s="115">
        <v>0</v>
      </c>
      <c r="I38" s="85">
        <v>0</v>
      </c>
      <c r="J38" s="124">
        <v>0</v>
      </c>
      <c r="K38" s="90">
        <v>43.400853020597637</v>
      </c>
      <c r="L38" s="133"/>
      <c r="M38" s="115">
        <v>3</v>
      </c>
      <c r="N38" s="85">
        <v>6.4935064935064939E-3</v>
      </c>
      <c r="O38" s="124">
        <v>0.68902158934313273</v>
      </c>
      <c r="P38" s="90">
        <v>51.20670216667677</v>
      </c>
      <c r="Q38" s="133"/>
      <c r="R38" s="115">
        <v>10</v>
      </c>
      <c r="S38" s="85">
        <v>5.7703404500865554E-3</v>
      </c>
      <c r="T38" s="124">
        <v>2.2967386311437759</v>
      </c>
      <c r="U38" s="90">
        <v>49.05856895370853</v>
      </c>
    </row>
    <row r="39" spans="1:21" s="132" customFormat="1" ht="16.5" customHeight="1">
      <c r="A39" s="25" t="s">
        <v>191</v>
      </c>
      <c r="B39" s="25" t="s">
        <v>32</v>
      </c>
      <c r="C39" s="115">
        <v>1</v>
      </c>
      <c r="D39" s="85">
        <v>4.0160642570281121E-3</v>
      </c>
      <c r="E39" s="124">
        <v>0.37064492216456635</v>
      </c>
      <c r="F39" s="90">
        <v>48.286595618784986</v>
      </c>
      <c r="G39" s="133"/>
      <c r="H39" s="115">
        <v>0</v>
      </c>
      <c r="I39" s="85">
        <v>0</v>
      </c>
      <c r="J39" s="124">
        <v>0</v>
      </c>
      <c r="K39" s="90">
        <v>43.400853020597637</v>
      </c>
      <c r="L39" s="133"/>
      <c r="M39" s="115">
        <v>1</v>
      </c>
      <c r="N39" s="85">
        <v>2.1645021645021645E-3</v>
      </c>
      <c r="O39" s="124">
        <v>0.37064492216456635</v>
      </c>
      <c r="P39" s="90">
        <v>45.842785152209743</v>
      </c>
      <c r="Q39" s="133"/>
      <c r="R39" s="115">
        <v>5</v>
      </c>
      <c r="S39" s="85">
        <v>2.8851702250432777E-3</v>
      </c>
      <c r="T39" s="124">
        <v>1.8532246108228316</v>
      </c>
      <c r="U39" s="90">
        <v>44.516407346777726</v>
      </c>
    </row>
    <row r="40" spans="1:21" s="132" customFormat="1" ht="16.5" customHeight="1">
      <c r="A40" s="25" t="s">
        <v>191</v>
      </c>
      <c r="B40" s="25" t="s">
        <v>33</v>
      </c>
      <c r="C40" s="115">
        <v>0</v>
      </c>
      <c r="D40" s="85">
        <v>0</v>
      </c>
      <c r="E40" s="124">
        <v>0</v>
      </c>
      <c r="F40" s="90">
        <v>39.393646863354576</v>
      </c>
      <c r="G40" s="133"/>
      <c r="H40" s="115">
        <v>0</v>
      </c>
      <c r="I40" s="85">
        <v>0</v>
      </c>
      <c r="J40" s="124">
        <v>0</v>
      </c>
      <c r="K40" s="90">
        <v>43.400853020597637</v>
      </c>
      <c r="L40" s="133"/>
      <c r="M40" s="115">
        <v>1</v>
      </c>
      <c r="N40" s="85">
        <v>2.1645021645021645E-3</v>
      </c>
      <c r="O40" s="124">
        <v>0.41034058268362739</v>
      </c>
      <c r="P40" s="90">
        <v>46.51156603601514</v>
      </c>
      <c r="Q40" s="133"/>
      <c r="R40" s="115">
        <v>4</v>
      </c>
      <c r="S40" s="85">
        <v>2.3081361800346219E-3</v>
      </c>
      <c r="T40" s="124">
        <v>1.6413623307345095</v>
      </c>
      <c r="U40" s="90">
        <v>42.346661475209501</v>
      </c>
    </row>
    <row r="41" spans="1:21" s="132" customFormat="1" ht="16.5" customHeight="1">
      <c r="A41" s="25" t="s">
        <v>191</v>
      </c>
      <c r="B41" s="25" t="s">
        <v>34</v>
      </c>
      <c r="C41" s="115">
        <v>0</v>
      </c>
      <c r="D41" s="85">
        <v>0</v>
      </c>
      <c r="E41" s="124">
        <v>0</v>
      </c>
      <c r="F41" s="90">
        <v>39.393646863354576</v>
      </c>
      <c r="G41" s="133"/>
      <c r="H41" s="115">
        <v>0</v>
      </c>
      <c r="I41" s="85">
        <v>0</v>
      </c>
      <c r="J41" s="124">
        <v>0</v>
      </c>
      <c r="K41" s="90">
        <v>43.400853020597637</v>
      </c>
      <c r="L41" s="133"/>
      <c r="M41" s="115">
        <v>1</v>
      </c>
      <c r="N41" s="85">
        <v>2.1645021645021645E-3</v>
      </c>
      <c r="O41" s="124">
        <v>0.45578851412944393</v>
      </c>
      <c r="P41" s="90">
        <v>47.277259498777035</v>
      </c>
      <c r="Q41" s="133"/>
      <c r="R41" s="115">
        <v>6</v>
      </c>
      <c r="S41" s="85">
        <v>3.462204270051933E-3</v>
      </c>
      <c r="T41" s="124">
        <v>2.7347310847766635</v>
      </c>
      <c r="U41" s="90">
        <v>53.544182521408352</v>
      </c>
    </row>
    <row r="42" spans="1:21" s="132" customFormat="1" ht="16.5" customHeight="1">
      <c r="A42" s="25" t="s">
        <v>191</v>
      </c>
      <c r="B42" s="25" t="s">
        <v>35</v>
      </c>
      <c r="C42" s="115">
        <v>0</v>
      </c>
      <c r="D42" s="85">
        <v>0</v>
      </c>
      <c r="E42" s="124">
        <v>0</v>
      </c>
      <c r="F42" s="90">
        <v>39.393646863354576</v>
      </c>
      <c r="G42" s="133"/>
      <c r="H42" s="115">
        <v>0</v>
      </c>
      <c r="I42" s="85">
        <v>0</v>
      </c>
      <c r="J42" s="124">
        <v>0</v>
      </c>
      <c r="K42" s="90">
        <v>43.400853020597637</v>
      </c>
      <c r="L42" s="133"/>
      <c r="M42" s="115">
        <v>2</v>
      </c>
      <c r="N42" s="85">
        <v>4.329004329004329E-3</v>
      </c>
      <c r="O42" s="124">
        <v>1.1454753722794959</v>
      </c>
      <c r="P42" s="90">
        <v>58.896902062000713</v>
      </c>
      <c r="Q42" s="133"/>
      <c r="R42" s="115">
        <v>7</v>
      </c>
      <c r="S42" s="85">
        <v>4.0392383150605884E-3</v>
      </c>
      <c r="T42" s="124">
        <v>4.0091638029782359</v>
      </c>
      <c r="U42" s="90">
        <v>66.596034544130717</v>
      </c>
    </row>
    <row r="43" spans="1:21" s="132" customFormat="1" ht="16.5" customHeight="1">
      <c r="A43" s="25" t="s">
        <v>191</v>
      </c>
      <c r="B43" s="25" t="s">
        <v>36</v>
      </c>
      <c r="C43" s="115">
        <v>1</v>
      </c>
      <c r="D43" s="85">
        <v>4.0160642570281121E-3</v>
      </c>
      <c r="E43" s="124">
        <v>1.7064846416382253</v>
      </c>
      <c r="F43" s="90">
        <v>80.337632771462509</v>
      </c>
      <c r="G43" s="133"/>
      <c r="H43" s="115">
        <v>0</v>
      </c>
      <c r="I43" s="85">
        <v>0</v>
      </c>
      <c r="J43" s="124">
        <v>0</v>
      </c>
      <c r="K43" s="90">
        <v>43.400853020597637</v>
      </c>
      <c r="L43" s="133"/>
      <c r="M43" s="115">
        <v>0</v>
      </c>
      <c r="N43" s="85">
        <v>0</v>
      </c>
      <c r="O43" s="124">
        <v>0</v>
      </c>
      <c r="P43" s="90">
        <v>39.598267857827544</v>
      </c>
      <c r="Q43" s="133"/>
      <c r="R43" s="115">
        <v>2</v>
      </c>
      <c r="S43" s="85">
        <v>1.1540680900173109E-3</v>
      </c>
      <c r="T43" s="124">
        <v>3.4129692832764507</v>
      </c>
      <c r="U43" s="90">
        <v>60.490225632628047</v>
      </c>
    </row>
    <row r="44" spans="1:21" s="132" customFormat="1" ht="16.5" customHeight="1">
      <c r="A44" s="25" t="s">
        <v>192</v>
      </c>
      <c r="B44" s="25" t="s">
        <v>37</v>
      </c>
      <c r="C44" s="115">
        <v>13</v>
      </c>
      <c r="D44" s="85">
        <v>5.2208835341365459E-2</v>
      </c>
      <c r="E44" s="124">
        <v>0.34233949544425135</v>
      </c>
      <c r="F44" s="90">
        <v>47.607458541027881</v>
      </c>
      <c r="G44" s="133"/>
      <c r="H44" s="115">
        <v>3</v>
      </c>
      <c r="I44" s="85">
        <v>3.5714285714285712E-2</v>
      </c>
      <c r="J44" s="124">
        <v>7.9001422025596457E-2</v>
      </c>
      <c r="K44" s="90">
        <v>47.395724165221068</v>
      </c>
      <c r="L44" s="133"/>
      <c r="M44" s="115">
        <v>21</v>
      </c>
      <c r="N44" s="85">
        <v>4.5454545454545456E-2</v>
      </c>
      <c r="O44" s="124">
        <v>0.5530099541791752</v>
      </c>
      <c r="P44" s="90">
        <v>48.915217899042766</v>
      </c>
      <c r="Q44" s="133"/>
      <c r="R44" s="115">
        <v>80</v>
      </c>
      <c r="S44" s="85">
        <v>4.6162723600692443E-2</v>
      </c>
      <c r="T44" s="124">
        <v>2.1067045873492392</v>
      </c>
      <c r="U44" s="90">
        <v>47.112372670874606</v>
      </c>
    </row>
    <row r="45" spans="1:21" s="132" customFormat="1" ht="16.5" customHeight="1">
      <c r="A45" s="25" t="s">
        <v>192</v>
      </c>
      <c r="B45" s="25" t="s">
        <v>38</v>
      </c>
      <c r="C45" s="115">
        <v>4</v>
      </c>
      <c r="D45" s="85">
        <v>1.6064257028112448E-2</v>
      </c>
      <c r="E45" s="124">
        <v>0.37857278061707361</v>
      </c>
      <c r="F45" s="90">
        <v>48.476810119894893</v>
      </c>
      <c r="G45" s="133"/>
      <c r="H45" s="115">
        <v>1</v>
      </c>
      <c r="I45" s="85">
        <v>1.1904761904761904E-2</v>
      </c>
      <c r="J45" s="124">
        <v>9.4643195154268403E-2</v>
      </c>
      <c r="K45" s="90">
        <v>48.186682941915393</v>
      </c>
      <c r="L45" s="133"/>
      <c r="M45" s="115">
        <v>7</v>
      </c>
      <c r="N45" s="85">
        <v>1.5151515151515152E-2</v>
      </c>
      <c r="O45" s="124">
        <v>0.66250236607987889</v>
      </c>
      <c r="P45" s="90">
        <v>50.759914045760752</v>
      </c>
      <c r="Q45" s="133"/>
      <c r="R45" s="115">
        <v>18</v>
      </c>
      <c r="S45" s="85">
        <v>1.03866128101558E-2</v>
      </c>
      <c r="T45" s="124">
        <v>1.7035775127768313</v>
      </c>
      <c r="U45" s="90">
        <v>42.98382602535461</v>
      </c>
    </row>
    <row r="46" spans="1:21" s="132" customFormat="1" ht="16.5" customHeight="1">
      <c r="A46" s="25" t="s">
        <v>192</v>
      </c>
      <c r="B46" s="25" t="s">
        <v>39</v>
      </c>
      <c r="C46" s="115">
        <v>5</v>
      </c>
      <c r="D46" s="85">
        <v>2.0080321285140562E-2</v>
      </c>
      <c r="E46" s="124">
        <v>0.27498212616179946</v>
      </c>
      <c r="F46" s="90">
        <v>45.991341342305034</v>
      </c>
      <c r="G46" s="133"/>
      <c r="H46" s="115">
        <v>1</v>
      </c>
      <c r="I46" s="85">
        <v>1.1904761904761904E-2</v>
      </c>
      <c r="J46" s="124">
        <v>5.4996425232359897E-2</v>
      </c>
      <c r="K46" s="90">
        <v>46.181861597215544</v>
      </c>
      <c r="L46" s="133"/>
      <c r="M46" s="115">
        <v>12</v>
      </c>
      <c r="N46" s="85">
        <v>2.5974025974025976E-2</v>
      </c>
      <c r="O46" s="124">
        <v>0.65995710278831876</v>
      </c>
      <c r="P46" s="90">
        <v>50.717032193906199</v>
      </c>
      <c r="Q46" s="133"/>
      <c r="R46" s="115">
        <v>30</v>
      </c>
      <c r="S46" s="85">
        <v>1.7311021350259664E-2</v>
      </c>
      <c r="T46" s="124">
        <v>1.6498927569707968</v>
      </c>
      <c r="U46" s="90">
        <v>42.434024157708649</v>
      </c>
    </row>
    <row r="47" spans="1:21" s="132" customFormat="1" ht="16.5" customHeight="1">
      <c r="A47" s="25" t="s">
        <v>192</v>
      </c>
      <c r="B47" s="25" t="s">
        <v>40</v>
      </c>
      <c r="C47" s="115">
        <v>5</v>
      </c>
      <c r="D47" s="85">
        <v>2.0080321285140562E-2</v>
      </c>
      <c r="E47" s="124">
        <v>0.32057446944925305</v>
      </c>
      <c r="F47" s="90">
        <v>47.085246447297401</v>
      </c>
      <c r="G47" s="133"/>
      <c r="H47" s="115">
        <v>0</v>
      </c>
      <c r="I47" s="85">
        <v>0</v>
      </c>
      <c r="J47" s="124">
        <v>0</v>
      </c>
      <c r="K47" s="90">
        <v>43.400853020597637</v>
      </c>
      <c r="L47" s="133"/>
      <c r="M47" s="115">
        <v>6</v>
      </c>
      <c r="N47" s="85">
        <v>1.2987012987012988E-2</v>
      </c>
      <c r="O47" s="124">
        <v>0.3846893633391037</v>
      </c>
      <c r="P47" s="90">
        <v>46.079401791369833</v>
      </c>
      <c r="Q47" s="133"/>
      <c r="R47" s="115">
        <v>31</v>
      </c>
      <c r="S47" s="85">
        <v>1.7888055395268321E-2</v>
      </c>
      <c r="T47" s="124">
        <v>1.9875617105853689</v>
      </c>
      <c r="U47" s="90">
        <v>45.892194332015038</v>
      </c>
    </row>
    <row r="48" spans="1:21" s="132" customFormat="1" ht="16.5" customHeight="1">
      <c r="A48" s="25" t="s">
        <v>192</v>
      </c>
      <c r="B48" s="25" t="s">
        <v>41</v>
      </c>
      <c r="C48" s="115">
        <v>3</v>
      </c>
      <c r="D48" s="85">
        <v>1.2048192771084338E-2</v>
      </c>
      <c r="E48" s="124">
        <v>0.46339202965708992</v>
      </c>
      <c r="F48" s="90">
        <v>50.511893268429297</v>
      </c>
      <c r="G48" s="133"/>
      <c r="H48" s="115">
        <v>0</v>
      </c>
      <c r="I48" s="85">
        <v>0</v>
      </c>
      <c r="J48" s="124">
        <v>0</v>
      </c>
      <c r="K48" s="90">
        <v>43.400853020597637</v>
      </c>
      <c r="L48" s="133"/>
      <c r="M48" s="115">
        <v>3</v>
      </c>
      <c r="N48" s="85">
        <v>6.4935064935064939E-3</v>
      </c>
      <c r="O48" s="124">
        <v>0.46339202965708992</v>
      </c>
      <c r="P48" s="90">
        <v>47.405361305576932</v>
      </c>
      <c r="Q48" s="133"/>
      <c r="R48" s="115">
        <v>12</v>
      </c>
      <c r="S48" s="85">
        <v>6.9244085401038661E-3</v>
      </c>
      <c r="T48" s="124">
        <v>1.8535681186283597</v>
      </c>
      <c r="U48" s="90">
        <v>44.519925314405498</v>
      </c>
    </row>
    <row r="49" spans="1:21" s="132" customFormat="1" ht="16.5" customHeight="1">
      <c r="A49" s="25" t="s">
        <v>193</v>
      </c>
      <c r="B49" s="25" t="s">
        <v>42</v>
      </c>
      <c r="C49" s="115">
        <v>6</v>
      </c>
      <c r="D49" s="85">
        <v>2.4096385542168676E-2</v>
      </c>
      <c r="E49" s="124">
        <v>0.6</v>
      </c>
      <c r="F49" s="90">
        <v>53.789552308645327</v>
      </c>
      <c r="G49" s="133"/>
      <c r="H49" s="115">
        <v>2</v>
      </c>
      <c r="I49" s="85">
        <v>2.3809523809523808E-2</v>
      </c>
      <c r="J49" s="124">
        <v>0.2</v>
      </c>
      <c r="K49" s="90">
        <v>53.514268810326314</v>
      </c>
      <c r="L49" s="133"/>
      <c r="M49" s="115">
        <v>9</v>
      </c>
      <c r="N49" s="85">
        <v>1.948051948051948E-2</v>
      </c>
      <c r="O49" s="124">
        <v>0.9</v>
      </c>
      <c r="P49" s="90">
        <v>54.761204752046403</v>
      </c>
      <c r="Q49" s="133"/>
      <c r="R49" s="115">
        <v>16</v>
      </c>
      <c r="S49" s="85">
        <v>9.2325447201384876E-3</v>
      </c>
      <c r="T49" s="124">
        <v>1.6</v>
      </c>
      <c r="U49" s="90">
        <v>41.923057300307633</v>
      </c>
    </row>
    <row r="50" spans="1:21" s="132" customFormat="1" ht="16.5" customHeight="1">
      <c r="A50" s="25" t="s">
        <v>193</v>
      </c>
      <c r="B50" s="25" t="s">
        <v>43</v>
      </c>
      <c r="C50" s="115">
        <v>8</v>
      </c>
      <c r="D50" s="85">
        <v>3.2128514056224897E-2</v>
      </c>
      <c r="E50" s="124">
        <v>0.63171193935565384</v>
      </c>
      <c r="F50" s="90">
        <v>54.550422442729968</v>
      </c>
      <c r="G50" s="133"/>
      <c r="H50" s="115">
        <v>1</v>
      </c>
      <c r="I50" s="85">
        <v>1.1904761904761904E-2</v>
      </c>
      <c r="J50" s="124">
        <v>7.896399241945673E-2</v>
      </c>
      <c r="K50" s="90">
        <v>47.393831459372386</v>
      </c>
      <c r="L50" s="133"/>
      <c r="M50" s="115">
        <v>13</v>
      </c>
      <c r="N50" s="85">
        <v>2.813852813852814E-2</v>
      </c>
      <c r="O50" s="124">
        <v>1.0265319014529375</v>
      </c>
      <c r="P50" s="90">
        <v>56.892977237420197</v>
      </c>
      <c r="Q50" s="133"/>
      <c r="R50" s="115">
        <v>27</v>
      </c>
      <c r="S50" s="85">
        <v>1.5579919215233698E-2</v>
      </c>
      <c r="T50" s="124">
        <v>2.1320277953253317</v>
      </c>
      <c r="U50" s="90">
        <v>47.371715324687663</v>
      </c>
    </row>
    <row r="51" spans="1:21" s="132" customFormat="1" ht="16.5" customHeight="1">
      <c r="A51" s="25" t="s">
        <v>193</v>
      </c>
      <c r="B51" s="25" t="s">
        <v>44</v>
      </c>
      <c r="C51" s="115">
        <v>3</v>
      </c>
      <c r="D51" s="85">
        <v>1.2048192771084338E-2</v>
      </c>
      <c r="E51" s="124">
        <v>0.44769437397403372</v>
      </c>
      <c r="F51" s="90">
        <v>50.13525665688595</v>
      </c>
      <c r="G51" s="133"/>
      <c r="H51" s="115">
        <v>0</v>
      </c>
      <c r="I51" s="85">
        <v>0</v>
      </c>
      <c r="J51" s="124">
        <v>0</v>
      </c>
      <c r="K51" s="90">
        <v>43.400853020597637</v>
      </c>
      <c r="L51" s="133"/>
      <c r="M51" s="115">
        <v>7</v>
      </c>
      <c r="N51" s="85">
        <v>1.5151515151515152E-2</v>
      </c>
      <c r="O51" s="124">
        <v>1.0446202059394121</v>
      </c>
      <c r="P51" s="90">
        <v>57.197723703477784</v>
      </c>
      <c r="Q51" s="133"/>
      <c r="R51" s="115">
        <v>11</v>
      </c>
      <c r="S51" s="85">
        <v>6.3473744950952107E-3</v>
      </c>
      <c r="T51" s="124">
        <v>1.6415460379047904</v>
      </c>
      <c r="U51" s="90">
        <v>42.348542876061636</v>
      </c>
    </row>
    <row r="52" spans="1:21" s="132" customFormat="1" ht="16.5" customHeight="1">
      <c r="A52" s="25" t="s">
        <v>193</v>
      </c>
      <c r="B52" s="25" t="s">
        <v>45</v>
      </c>
      <c r="C52" s="115">
        <v>6</v>
      </c>
      <c r="D52" s="85">
        <v>2.4096385542168676E-2</v>
      </c>
      <c r="E52" s="124">
        <v>0.37133308577794283</v>
      </c>
      <c r="F52" s="90">
        <v>48.303106849300079</v>
      </c>
      <c r="G52" s="133"/>
      <c r="H52" s="115">
        <v>1</v>
      </c>
      <c r="I52" s="85">
        <v>1.1904761904761904E-2</v>
      </c>
      <c r="J52" s="124">
        <v>6.1888847629657136E-2</v>
      </c>
      <c r="K52" s="90">
        <v>46.530391264727072</v>
      </c>
      <c r="L52" s="133"/>
      <c r="M52" s="115">
        <v>10</v>
      </c>
      <c r="N52" s="85">
        <v>2.1645021645021644E-2</v>
      </c>
      <c r="O52" s="124">
        <v>0.6188884762965714</v>
      </c>
      <c r="P52" s="90">
        <v>50.025119980765517</v>
      </c>
      <c r="Q52" s="133"/>
      <c r="R52" s="115">
        <v>34</v>
      </c>
      <c r="S52" s="85">
        <v>1.9619157530294286E-2</v>
      </c>
      <c r="T52" s="124">
        <v>2.1042208194083427</v>
      </c>
      <c r="U52" s="90">
        <v>47.086935650025744</v>
      </c>
    </row>
    <row r="53" spans="1:21" s="132" customFormat="1" ht="16.5" customHeight="1">
      <c r="A53" s="25" t="s">
        <v>193</v>
      </c>
      <c r="B53" s="25" t="s">
        <v>46</v>
      </c>
      <c r="C53" s="115">
        <v>2</v>
      </c>
      <c r="D53" s="85">
        <v>8.0321285140562242E-3</v>
      </c>
      <c r="E53" s="124">
        <v>0.25930247633864906</v>
      </c>
      <c r="F53" s="90">
        <v>45.615136748522801</v>
      </c>
      <c r="G53" s="133"/>
      <c r="H53" s="115">
        <v>0</v>
      </c>
      <c r="I53" s="85">
        <v>0</v>
      </c>
      <c r="J53" s="124">
        <v>0</v>
      </c>
      <c r="K53" s="90">
        <v>43.400853020597637</v>
      </c>
      <c r="L53" s="133"/>
      <c r="M53" s="115">
        <v>5</v>
      </c>
      <c r="N53" s="85">
        <v>1.0822510822510822E-2</v>
      </c>
      <c r="O53" s="124">
        <v>0.64825619084662256</v>
      </c>
      <c r="P53" s="90">
        <v>50.519898650154254</v>
      </c>
      <c r="Q53" s="133"/>
      <c r="R53" s="115">
        <v>15</v>
      </c>
      <c r="S53" s="85">
        <v>8.6555106751298322E-3</v>
      </c>
      <c r="T53" s="124">
        <v>1.9447685725398678</v>
      </c>
      <c r="U53" s="90">
        <v>45.453936825454797</v>
      </c>
    </row>
    <row r="54" spans="1:21" s="132" customFormat="1" ht="16.5" customHeight="1">
      <c r="A54" s="25" t="s">
        <v>193</v>
      </c>
      <c r="B54" s="25" t="s">
        <v>47</v>
      </c>
      <c r="C54" s="115">
        <v>2</v>
      </c>
      <c r="D54" s="85">
        <v>8.0321285140562242E-3</v>
      </c>
      <c r="E54" s="124">
        <v>0.32701111837802488</v>
      </c>
      <c r="F54" s="90">
        <v>47.239682096235953</v>
      </c>
      <c r="G54" s="133"/>
      <c r="H54" s="115">
        <v>0</v>
      </c>
      <c r="I54" s="85">
        <v>0</v>
      </c>
      <c r="J54" s="124">
        <v>0</v>
      </c>
      <c r="K54" s="90">
        <v>43.400853020597637</v>
      </c>
      <c r="L54" s="133"/>
      <c r="M54" s="115">
        <v>6</v>
      </c>
      <c r="N54" s="85">
        <v>1.2987012987012988E-2</v>
      </c>
      <c r="O54" s="124">
        <v>0.98103335513407453</v>
      </c>
      <c r="P54" s="90">
        <v>56.12643103007396</v>
      </c>
      <c r="Q54" s="133"/>
      <c r="R54" s="115">
        <v>12</v>
      </c>
      <c r="S54" s="85">
        <v>6.9244085401038661E-3</v>
      </c>
      <c r="T54" s="124">
        <v>1.9620667102681491</v>
      </c>
      <c r="U54" s="90">
        <v>45.631092300729158</v>
      </c>
    </row>
    <row r="55" spans="1:21" s="132" customFormat="1" ht="16.5" customHeight="1">
      <c r="A55" s="25" t="s">
        <v>193</v>
      </c>
      <c r="B55" s="25" t="s">
        <v>48</v>
      </c>
      <c r="C55" s="115">
        <v>2</v>
      </c>
      <c r="D55" s="85">
        <v>8.0321285140562242E-3</v>
      </c>
      <c r="E55" s="124">
        <v>0.36496350364963503</v>
      </c>
      <c r="F55" s="90">
        <v>48.150280345891524</v>
      </c>
      <c r="G55" s="133"/>
      <c r="H55" s="115">
        <v>0</v>
      </c>
      <c r="I55" s="85">
        <v>0</v>
      </c>
      <c r="J55" s="124">
        <v>0</v>
      </c>
      <c r="K55" s="90">
        <v>43.400853020597637</v>
      </c>
      <c r="L55" s="133"/>
      <c r="M55" s="115">
        <v>5</v>
      </c>
      <c r="N55" s="85">
        <v>1.0822510822510822E-2</v>
      </c>
      <c r="O55" s="124">
        <v>0.91240875912408759</v>
      </c>
      <c r="P55" s="90">
        <v>54.970263898195405</v>
      </c>
      <c r="Q55" s="133"/>
      <c r="R55" s="115">
        <v>14</v>
      </c>
      <c r="S55" s="85">
        <v>8.0784766301211768E-3</v>
      </c>
      <c r="T55" s="124">
        <v>2.5547445255474455</v>
      </c>
      <c r="U55" s="90">
        <v>51.700885575568996</v>
      </c>
    </row>
    <row r="56" spans="1:21" s="132" customFormat="1" ht="16.5" customHeight="1">
      <c r="A56" s="25" t="s">
        <v>193</v>
      </c>
      <c r="B56" s="25" t="s">
        <v>49</v>
      </c>
      <c r="C56" s="115">
        <v>3</v>
      </c>
      <c r="D56" s="85">
        <v>1.2048192771084338E-2</v>
      </c>
      <c r="E56" s="124">
        <v>0.72184793070259867</v>
      </c>
      <c r="F56" s="90">
        <v>56.713071123810238</v>
      </c>
      <c r="G56" s="133"/>
      <c r="H56" s="115">
        <v>0</v>
      </c>
      <c r="I56" s="85">
        <v>0</v>
      </c>
      <c r="J56" s="124">
        <v>0</v>
      </c>
      <c r="K56" s="90">
        <v>43.400853020597637</v>
      </c>
      <c r="L56" s="133"/>
      <c r="M56" s="115">
        <v>4</v>
      </c>
      <c r="N56" s="85">
        <v>8.658008658008658E-3</v>
      </c>
      <c r="O56" s="124">
        <v>0.9624639076034649</v>
      </c>
      <c r="P56" s="90">
        <v>55.813578406666025</v>
      </c>
      <c r="Q56" s="133"/>
      <c r="R56" s="115">
        <v>11</v>
      </c>
      <c r="S56" s="85">
        <v>6.3473744950952107E-3</v>
      </c>
      <c r="T56" s="124">
        <v>2.6467757459095282</v>
      </c>
      <c r="U56" s="90">
        <v>52.643405217823243</v>
      </c>
    </row>
    <row r="57" spans="1:21" s="132" customFormat="1" ht="16.5" customHeight="1">
      <c r="A57" s="25" t="s">
        <v>193</v>
      </c>
      <c r="B57" s="25" t="s">
        <v>50</v>
      </c>
      <c r="C57" s="115">
        <v>1</v>
      </c>
      <c r="D57" s="85">
        <v>4.0160642570281121E-3</v>
      </c>
      <c r="E57" s="124">
        <v>0.19739439399921041</v>
      </c>
      <c r="F57" s="90">
        <v>44.129765249093076</v>
      </c>
      <c r="G57" s="133"/>
      <c r="H57" s="115">
        <v>0</v>
      </c>
      <c r="I57" s="85">
        <v>0</v>
      </c>
      <c r="J57" s="124">
        <v>0</v>
      </c>
      <c r="K57" s="90">
        <v>43.400853020597637</v>
      </c>
      <c r="L57" s="133"/>
      <c r="M57" s="115">
        <v>3</v>
      </c>
      <c r="N57" s="85">
        <v>6.4935064935064939E-3</v>
      </c>
      <c r="O57" s="124">
        <v>0.59218318199763131</v>
      </c>
      <c r="P57" s="90">
        <v>49.575196989436215</v>
      </c>
      <c r="Q57" s="133"/>
      <c r="R57" s="115">
        <v>8</v>
      </c>
      <c r="S57" s="85">
        <v>4.6162723600692438E-3</v>
      </c>
      <c r="T57" s="124">
        <v>1.5791551519936833</v>
      </c>
      <c r="U57" s="90">
        <v>41.709578889302534</v>
      </c>
    </row>
    <row r="58" spans="1:21" s="132" customFormat="1" ht="16.5" customHeight="1">
      <c r="A58" s="25" t="s">
        <v>194</v>
      </c>
      <c r="B58" s="25" t="s">
        <v>51</v>
      </c>
      <c r="C58" s="115">
        <v>7</v>
      </c>
      <c r="D58" s="85">
        <v>2.8112449799196786E-2</v>
      </c>
      <c r="E58" s="124">
        <v>0.29906861488507219</v>
      </c>
      <c r="F58" s="90">
        <v>46.569252699253866</v>
      </c>
      <c r="G58" s="133"/>
      <c r="H58" s="115">
        <v>7</v>
      </c>
      <c r="I58" s="85">
        <v>8.3333333333333329E-2</v>
      </c>
      <c r="J58" s="124">
        <v>0.29906861488507219</v>
      </c>
      <c r="K58" s="90">
        <v>58.523879280552507</v>
      </c>
      <c r="L58" s="133"/>
      <c r="M58" s="115">
        <v>21</v>
      </c>
      <c r="N58" s="85">
        <v>4.5454545454545456E-2</v>
      </c>
      <c r="O58" s="124">
        <v>0.89720584465521658</v>
      </c>
      <c r="P58" s="90">
        <v>54.714129639640184</v>
      </c>
      <c r="Q58" s="133"/>
      <c r="R58" s="115">
        <v>64</v>
      </c>
      <c r="S58" s="85">
        <v>3.693017888055395E-2</v>
      </c>
      <c r="T58" s="124">
        <v>2.7343416218063745</v>
      </c>
      <c r="U58" s="90">
        <v>53.540193912999335</v>
      </c>
    </row>
    <row r="59" spans="1:21" s="132" customFormat="1" ht="16.5" customHeight="1">
      <c r="A59" s="25" t="s">
        <v>194</v>
      </c>
      <c r="B59" s="25" t="s">
        <v>52</v>
      </c>
      <c r="C59" s="115">
        <v>3</v>
      </c>
      <c r="D59" s="85">
        <v>1.2048192771084338E-2</v>
      </c>
      <c r="E59" s="124">
        <v>0.29308323563892147</v>
      </c>
      <c r="F59" s="90">
        <v>46.425644443117541</v>
      </c>
      <c r="G59" s="133"/>
      <c r="H59" s="115">
        <v>0</v>
      </c>
      <c r="I59" s="85">
        <v>0</v>
      </c>
      <c r="J59" s="124">
        <v>0</v>
      </c>
      <c r="K59" s="90">
        <v>43.400853020597637</v>
      </c>
      <c r="L59" s="133"/>
      <c r="M59" s="115">
        <v>7</v>
      </c>
      <c r="N59" s="85">
        <v>1.5151515151515152E-2</v>
      </c>
      <c r="O59" s="124">
        <v>0.68386088315748339</v>
      </c>
      <c r="P59" s="90">
        <v>51.119756097540545</v>
      </c>
      <c r="Q59" s="133"/>
      <c r="R59" s="115">
        <v>24</v>
      </c>
      <c r="S59" s="85">
        <v>1.3848817080207732E-2</v>
      </c>
      <c r="T59" s="124">
        <v>2.3446658851113718</v>
      </c>
      <c r="U59" s="90">
        <v>49.549406498685585</v>
      </c>
    </row>
    <row r="60" spans="1:21" s="132" customFormat="1" ht="16.5" customHeight="1">
      <c r="A60" s="25" t="s">
        <v>194</v>
      </c>
      <c r="B60" s="25" t="s">
        <v>53</v>
      </c>
      <c r="C60" s="115">
        <v>5</v>
      </c>
      <c r="D60" s="85">
        <v>2.0080321285140562E-2</v>
      </c>
      <c r="E60" s="124">
        <v>0.30824240182479501</v>
      </c>
      <c r="F60" s="90">
        <v>46.789360981519685</v>
      </c>
      <c r="G60" s="133"/>
      <c r="H60" s="115">
        <v>3</v>
      </c>
      <c r="I60" s="85">
        <v>3.5714285714285712E-2</v>
      </c>
      <c r="J60" s="124">
        <v>0.18494544109487701</v>
      </c>
      <c r="K60" s="90">
        <v>52.753003741633954</v>
      </c>
      <c r="L60" s="133"/>
      <c r="M60" s="115">
        <v>17</v>
      </c>
      <c r="N60" s="85">
        <v>3.67965367965368E-2</v>
      </c>
      <c r="O60" s="124">
        <v>1.0480241662043031</v>
      </c>
      <c r="P60" s="90">
        <v>57.255072630907748</v>
      </c>
      <c r="Q60" s="133"/>
      <c r="R60" s="115">
        <v>52</v>
      </c>
      <c r="S60" s="85">
        <v>3.0005770340450086E-2</v>
      </c>
      <c r="T60" s="124">
        <v>3.205720978977868</v>
      </c>
      <c r="U60" s="90">
        <v>58.367732886614441</v>
      </c>
    </row>
    <row r="61" spans="1:21" s="132" customFormat="1" ht="16.5" customHeight="1">
      <c r="A61" s="25" t="s">
        <v>194</v>
      </c>
      <c r="B61" s="25" t="s">
        <v>54</v>
      </c>
      <c r="C61" s="115">
        <v>0</v>
      </c>
      <c r="D61" s="85">
        <v>0</v>
      </c>
      <c r="E61" s="124">
        <v>0</v>
      </c>
      <c r="F61" s="90">
        <v>39.393646863354576</v>
      </c>
      <c r="G61" s="133"/>
      <c r="H61" s="115">
        <v>0</v>
      </c>
      <c r="I61" s="85">
        <v>0</v>
      </c>
      <c r="J61" s="124">
        <v>0</v>
      </c>
      <c r="K61" s="90">
        <v>43.400853020597637</v>
      </c>
      <c r="L61" s="133"/>
      <c r="M61" s="115">
        <v>2</v>
      </c>
      <c r="N61" s="85">
        <v>4.329004329004329E-3</v>
      </c>
      <c r="O61" s="124">
        <v>1.2570710245128849</v>
      </c>
      <c r="P61" s="90">
        <v>60.777032986983016</v>
      </c>
      <c r="Q61" s="133"/>
      <c r="R61" s="115">
        <v>3</v>
      </c>
      <c r="S61" s="85">
        <v>1.7311021350259665E-3</v>
      </c>
      <c r="T61" s="124">
        <v>1.8856065367693275</v>
      </c>
      <c r="U61" s="90">
        <v>44.848040472346597</v>
      </c>
    </row>
    <row r="62" spans="1:21" s="132" customFormat="1" ht="16.5" customHeight="1">
      <c r="A62" s="25" t="s">
        <v>194</v>
      </c>
      <c r="B62" s="25" t="s">
        <v>55</v>
      </c>
      <c r="C62" s="115">
        <v>1</v>
      </c>
      <c r="D62" s="85">
        <v>4.0160642570281121E-3</v>
      </c>
      <c r="E62" s="124">
        <v>0.58685446009389675</v>
      </c>
      <c r="F62" s="90">
        <v>53.474149059452728</v>
      </c>
      <c r="G62" s="133"/>
      <c r="H62" s="115">
        <v>1</v>
      </c>
      <c r="I62" s="85">
        <v>1.1904761904761904E-2</v>
      </c>
      <c r="J62" s="124">
        <v>0.58685446009389675</v>
      </c>
      <c r="K62" s="90">
        <v>73.076368835529195</v>
      </c>
      <c r="L62" s="133"/>
      <c r="M62" s="115">
        <v>2</v>
      </c>
      <c r="N62" s="85">
        <v>4.329004329004329E-3</v>
      </c>
      <c r="O62" s="124">
        <v>1.1737089201877935</v>
      </c>
      <c r="P62" s="90">
        <v>59.372572623371184</v>
      </c>
      <c r="Q62" s="133"/>
      <c r="R62" s="115">
        <v>5</v>
      </c>
      <c r="S62" s="85">
        <v>2.8851702250432777E-3</v>
      </c>
      <c r="T62" s="124">
        <v>2.9342723004694835</v>
      </c>
      <c r="U62" s="90">
        <v>55.587744635328349</v>
      </c>
    </row>
    <row r="63" spans="1:21" s="132" customFormat="1" ht="16.5" customHeight="1">
      <c r="A63" s="25" t="s">
        <v>194</v>
      </c>
      <c r="B63" s="25" t="s">
        <v>56</v>
      </c>
      <c r="C63" s="115">
        <v>1</v>
      </c>
      <c r="D63" s="85">
        <v>4.0160642570281121E-3</v>
      </c>
      <c r="E63" s="124">
        <v>0.32992411745298583</v>
      </c>
      <c r="F63" s="90">
        <v>47.309574194978211</v>
      </c>
      <c r="G63" s="133"/>
      <c r="H63" s="115">
        <v>1</v>
      </c>
      <c r="I63" s="85">
        <v>1.1904761904761904E-2</v>
      </c>
      <c r="J63" s="124">
        <v>0.32992411745298583</v>
      </c>
      <c r="K63" s="90">
        <v>60.084151914904261</v>
      </c>
      <c r="L63" s="133"/>
      <c r="M63" s="115">
        <v>2</v>
      </c>
      <c r="N63" s="85">
        <v>4.329004329004329E-3</v>
      </c>
      <c r="O63" s="124">
        <v>0.65984823490597166</v>
      </c>
      <c r="P63" s="90">
        <v>50.715198019650821</v>
      </c>
      <c r="Q63" s="133"/>
      <c r="R63" s="115">
        <v>13</v>
      </c>
      <c r="S63" s="85">
        <v>7.5014425851125215E-3</v>
      </c>
      <c r="T63" s="124">
        <v>4.2890135268888159</v>
      </c>
      <c r="U63" s="90">
        <v>69.462060449550762</v>
      </c>
    </row>
    <row r="64" spans="1:21" s="132" customFormat="1" ht="16.5" customHeight="1">
      <c r="A64" s="25" t="s">
        <v>194</v>
      </c>
      <c r="B64" s="25" t="s">
        <v>57</v>
      </c>
      <c r="C64" s="115">
        <v>1</v>
      </c>
      <c r="D64" s="85">
        <v>4.0160642570281121E-3</v>
      </c>
      <c r="E64" s="124">
        <v>0.21542438604049979</v>
      </c>
      <c r="F64" s="90">
        <v>44.56236201676932</v>
      </c>
      <c r="G64" s="133"/>
      <c r="H64" s="115">
        <v>0</v>
      </c>
      <c r="I64" s="85">
        <v>0</v>
      </c>
      <c r="J64" s="124">
        <v>0</v>
      </c>
      <c r="K64" s="90">
        <v>43.400853020597637</v>
      </c>
      <c r="L64" s="133"/>
      <c r="M64" s="115">
        <v>2</v>
      </c>
      <c r="N64" s="85">
        <v>4.329004329004329E-3</v>
      </c>
      <c r="O64" s="124">
        <v>0.43084877208099959</v>
      </c>
      <c r="P64" s="90">
        <v>46.857082015622964</v>
      </c>
      <c r="Q64" s="133"/>
      <c r="R64" s="115">
        <v>15</v>
      </c>
      <c r="S64" s="85">
        <v>8.6555106751298322E-3</v>
      </c>
      <c r="T64" s="124">
        <v>3.2313657906074966</v>
      </c>
      <c r="U64" s="90">
        <v>58.63036918099084</v>
      </c>
    </row>
    <row r="65" spans="1:21" s="132" customFormat="1" ht="16.5" customHeight="1">
      <c r="A65" s="25" t="s">
        <v>82</v>
      </c>
      <c r="B65" s="25" t="s">
        <v>58</v>
      </c>
      <c r="C65" s="115">
        <v>3</v>
      </c>
      <c r="D65" s="85">
        <v>1.2048192771084338E-2</v>
      </c>
      <c r="E65" s="124">
        <v>0.29676525868038384</v>
      </c>
      <c r="F65" s="90">
        <v>46.513987869038004</v>
      </c>
      <c r="G65" s="133"/>
      <c r="H65" s="115">
        <v>1</v>
      </c>
      <c r="I65" s="85">
        <v>1.1904761904761904E-2</v>
      </c>
      <c r="J65" s="124">
        <v>9.8921752893461279E-2</v>
      </c>
      <c r="K65" s="90">
        <v>48.40303710889949</v>
      </c>
      <c r="L65" s="133"/>
      <c r="M65" s="115">
        <v>7</v>
      </c>
      <c r="N65" s="85">
        <v>1.5151515151515152E-2</v>
      </c>
      <c r="O65" s="124">
        <v>0.69245227025422895</v>
      </c>
      <c r="P65" s="90">
        <v>51.264501275742496</v>
      </c>
      <c r="Q65" s="133"/>
      <c r="R65" s="115">
        <v>22</v>
      </c>
      <c r="S65" s="85">
        <v>1.2694748990190421E-2</v>
      </c>
      <c r="T65" s="124">
        <v>2.1762785636561479</v>
      </c>
      <c r="U65" s="90">
        <v>47.82490086512216</v>
      </c>
    </row>
    <row r="66" spans="1:21" s="132" customFormat="1" ht="16.5" customHeight="1">
      <c r="A66" s="25" t="s">
        <v>82</v>
      </c>
      <c r="B66" s="25" t="s">
        <v>59</v>
      </c>
      <c r="C66" s="115">
        <v>1</v>
      </c>
      <c r="D66" s="85">
        <v>4.0160642570281121E-3</v>
      </c>
      <c r="E66" s="124">
        <v>0.76103500761035003</v>
      </c>
      <c r="F66" s="90">
        <v>57.653293546879119</v>
      </c>
      <c r="G66" s="133"/>
      <c r="H66" s="115">
        <v>0</v>
      </c>
      <c r="I66" s="85">
        <v>0</v>
      </c>
      <c r="J66" s="124">
        <v>0</v>
      </c>
      <c r="K66" s="90">
        <v>43.400853020597637</v>
      </c>
      <c r="L66" s="133"/>
      <c r="M66" s="115">
        <v>2</v>
      </c>
      <c r="N66" s="85">
        <v>4.329004329004329E-3</v>
      </c>
      <c r="O66" s="124">
        <v>1.5220700152207001</v>
      </c>
      <c r="P66" s="90">
        <v>65.241658512687778</v>
      </c>
      <c r="Q66" s="133"/>
      <c r="R66" s="115">
        <v>3</v>
      </c>
      <c r="S66" s="85">
        <v>1.7311021350259665E-3</v>
      </c>
      <c r="T66" s="124">
        <v>2.2831050228310503</v>
      </c>
      <c r="U66" s="90">
        <v>48.918943035688663</v>
      </c>
    </row>
    <row r="67" spans="1:21" s="132" customFormat="1" ht="16.5" customHeight="1">
      <c r="A67" s="25" t="s">
        <v>82</v>
      </c>
      <c r="B67" s="25" t="s">
        <v>60</v>
      </c>
      <c r="C67" s="115">
        <v>1</v>
      </c>
      <c r="D67" s="85">
        <v>4.0160642570281121E-3</v>
      </c>
      <c r="E67" s="124">
        <v>0.57603686635944695</v>
      </c>
      <c r="F67" s="90">
        <v>53.21460063187488</v>
      </c>
      <c r="G67" s="133"/>
      <c r="H67" s="115">
        <v>0</v>
      </c>
      <c r="I67" s="85">
        <v>0</v>
      </c>
      <c r="J67" s="124">
        <v>0</v>
      </c>
      <c r="K67" s="90">
        <v>43.400853020597637</v>
      </c>
      <c r="L67" s="133"/>
      <c r="M67" s="115">
        <v>1</v>
      </c>
      <c r="N67" s="85">
        <v>2.1645021645021645E-3</v>
      </c>
      <c r="O67" s="124">
        <v>0.57603686635944695</v>
      </c>
      <c r="P67" s="90">
        <v>49.303168583774074</v>
      </c>
      <c r="Q67" s="133"/>
      <c r="R67" s="115">
        <v>4</v>
      </c>
      <c r="S67" s="85">
        <v>2.3081361800346219E-3</v>
      </c>
      <c r="T67" s="124">
        <v>2.3041474654377878</v>
      </c>
      <c r="U67" s="90">
        <v>49.134445072930241</v>
      </c>
    </row>
    <row r="68" spans="1:21" s="132" customFormat="1" ht="16.5" customHeight="1">
      <c r="A68" s="25" t="s">
        <v>82</v>
      </c>
      <c r="B68" s="25" t="s">
        <v>61</v>
      </c>
      <c r="C68" s="115">
        <v>1</v>
      </c>
      <c r="D68" s="85">
        <v>4.0160642570281121E-3</v>
      </c>
      <c r="E68" s="124">
        <v>0.76045627376425851</v>
      </c>
      <c r="F68" s="90">
        <v>57.639407884001912</v>
      </c>
      <c r="G68" s="133"/>
      <c r="H68" s="115">
        <v>0</v>
      </c>
      <c r="I68" s="85">
        <v>0</v>
      </c>
      <c r="J68" s="124">
        <v>0</v>
      </c>
      <c r="K68" s="90">
        <v>43.400853020597637</v>
      </c>
      <c r="L68" s="133"/>
      <c r="M68" s="115">
        <v>1</v>
      </c>
      <c r="N68" s="85">
        <v>2.1645021645021645E-3</v>
      </c>
      <c r="O68" s="124">
        <v>0.76045627376425851</v>
      </c>
      <c r="P68" s="90">
        <v>52.410212846605624</v>
      </c>
      <c r="Q68" s="133"/>
      <c r="R68" s="115">
        <v>4</v>
      </c>
      <c r="S68" s="85">
        <v>2.3081361800346219E-3</v>
      </c>
      <c r="T68" s="124">
        <v>3.041825095057034</v>
      </c>
      <c r="U68" s="90">
        <v>56.689225427164814</v>
      </c>
    </row>
    <row r="69" spans="1:21" s="132" customFormat="1" ht="16.5" customHeight="1">
      <c r="A69" s="25" t="s">
        <v>82</v>
      </c>
      <c r="B69" s="25" t="s">
        <v>62</v>
      </c>
      <c r="C69" s="115">
        <v>1</v>
      </c>
      <c r="D69" s="85">
        <v>4.0160642570281121E-3</v>
      </c>
      <c r="E69" s="124">
        <v>0.44464206313917298</v>
      </c>
      <c r="F69" s="90">
        <v>50.062022026605462</v>
      </c>
      <c r="G69" s="133"/>
      <c r="H69" s="115">
        <v>1</v>
      </c>
      <c r="I69" s="85">
        <v>1.1904761904761904E-2</v>
      </c>
      <c r="J69" s="124">
        <v>0.44464206313917298</v>
      </c>
      <c r="K69" s="90">
        <v>65.885103331243869</v>
      </c>
      <c r="L69" s="133"/>
      <c r="M69" s="115">
        <v>2</v>
      </c>
      <c r="N69" s="85">
        <v>4.329004329004329E-3</v>
      </c>
      <c r="O69" s="124">
        <v>0.88928412627834597</v>
      </c>
      <c r="P69" s="90">
        <v>54.580666844259895</v>
      </c>
      <c r="Q69" s="133"/>
      <c r="R69" s="115">
        <v>4</v>
      </c>
      <c r="S69" s="85">
        <v>2.3081361800346219E-3</v>
      </c>
      <c r="T69" s="124">
        <v>1.7785682525566919</v>
      </c>
      <c r="U69" s="90">
        <v>43.751828937318784</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80</v>
      </c>
      <c r="B196" s="204"/>
      <c r="C196" s="205" t="s">
        <v>166</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3" fitToHeight="0" orientation="portrait" cellComments="atEnd" r:id="rId1"/>
  <headerFooter differentOddEven="1" scaleWithDoc="0">
    <oddHeader>&amp;R11.埼玉県（2016年版）</oddHeader>
    <oddFooter>&amp;C11-&amp;P</oddFooter>
    <evenHeader>&amp;L11.埼玉県（2016年版）</evenHeader>
    <evenFooter>&amp;C11-&amp;P</evenFooter>
    <firstFooter>&amp;C11-&amp;P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197</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167</v>
      </c>
      <c r="B3" s="10" t="s">
        <v>65</v>
      </c>
      <c r="C3" s="70" t="s">
        <v>168</v>
      </c>
      <c r="D3" s="10" t="s">
        <v>120</v>
      </c>
      <c r="E3" s="190" t="s">
        <v>140</v>
      </c>
      <c r="F3" s="10" t="s">
        <v>100</v>
      </c>
      <c r="G3" s="129"/>
      <c r="H3" s="70" t="s">
        <v>169</v>
      </c>
      <c r="I3" s="10" t="s">
        <v>120</v>
      </c>
      <c r="J3" s="190" t="s">
        <v>140</v>
      </c>
      <c r="K3" s="10" t="s">
        <v>100</v>
      </c>
    </row>
    <row r="4" spans="1:11" s="132" customFormat="1" ht="16.5" customHeight="1" thickTop="1">
      <c r="A4" s="19" t="s">
        <v>79</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185</v>
      </c>
      <c r="B5" s="25"/>
      <c r="C5" s="106">
        <v>72240</v>
      </c>
      <c r="D5" s="107">
        <v>4.5096138299818157E-2</v>
      </c>
      <c r="E5" s="90">
        <v>94.452485457533641</v>
      </c>
      <c r="F5" s="185">
        <v>49.682302500303976</v>
      </c>
      <c r="G5" s="133"/>
      <c r="H5" s="106">
        <v>13916</v>
      </c>
      <c r="I5" s="107">
        <v>3.376301353577555E-2</v>
      </c>
      <c r="J5" s="90">
        <v>18.194916772245822</v>
      </c>
      <c r="K5" s="185">
        <v>46.364184474555238</v>
      </c>
    </row>
    <row r="6" spans="1:11" s="137" customFormat="1" ht="5.0999999999999996" customHeight="1">
      <c r="A6" s="32"/>
      <c r="B6" s="32"/>
      <c r="C6" s="110"/>
      <c r="D6" s="111"/>
      <c r="E6" s="191"/>
      <c r="F6" s="186"/>
      <c r="G6" s="135"/>
      <c r="H6" s="110"/>
      <c r="I6" s="111"/>
      <c r="J6" s="191"/>
      <c r="K6" s="186"/>
    </row>
    <row r="7" spans="1:11" s="132" customFormat="1" ht="16.5" customHeight="1">
      <c r="A7" s="25" t="s">
        <v>186</v>
      </c>
      <c r="B7" s="25" t="s">
        <v>0</v>
      </c>
      <c r="C7" s="115">
        <v>5758</v>
      </c>
      <c r="D7" s="85">
        <v>7.9706533776301214E-2</v>
      </c>
      <c r="E7" s="108">
        <v>103.40121394964623</v>
      </c>
      <c r="F7" s="90">
        <v>50.672052428731661</v>
      </c>
      <c r="G7" s="133"/>
      <c r="H7" s="115">
        <v>1290</v>
      </c>
      <c r="I7" s="85">
        <v>9.2699051451566539E-2</v>
      </c>
      <c r="J7" s="108">
        <v>23.165607154401464</v>
      </c>
      <c r="K7" s="90">
        <v>49.003856802448468</v>
      </c>
    </row>
    <row r="8" spans="1:11" s="132" customFormat="1" ht="16.5" customHeight="1">
      <c r="A8" s="25" t="s">
        <v>186</v>
      </c>
      <c r="B8" s="25" t="s">
        <v>1</v>
      </c>
      <c r="C8" s="115">
        <v>617</v>
      </c>
      <c r="D8" s="85">
        <v>8.5409745293466219E-3</v>
      </c>
      <c r="E8" s="108">
        <v>78.438850750063565</v>
      </c>
      <c r="F8" s="90">
        <v>47.911157714812347</v>
      </c>
      <c r="G8" s="133"/>
      <c r="H8" s="115">
        <v>133</v>
      </c>
      <c r="I8" s="85">
        <v>9.5573440643863181E-3</v>
      </c>
      <c r="J8" s="108">
        <v>16.908212560386474</v>
      </c>
      <c r="K8" s="90">
        <v>45.680883516116573</v>
      </c>
    </row>
    <row r="9" spans="1:11" s="132" customFormat="1" ht="16.5" customHeight="1">
      <c r="A9" s="25" t="s">
        <v>186</v>
      </c>
      <c r="B9" s="25" t="s">
        <v>2</v>
      </c>
      <c r="C9" s="115">
        <v>1008</v>
      </c>
      <c r="D9" s="85">
        <v>1.3953488372093023E-2</v>
      </c>
      <c r="E9" s="108">
        <v>109.47002606429191</v>
      </c>
      <c r="F9" s="90">
        <v>51.343276990009372</v>
      </c>
      <c r="G9" s="133"/>
      <c r="H9" s="115">
        <v>147</v>
      </c>
      <c r="I9" s="85">
        <v>1.0563380281690141E-2</v>
      </c>
      <c r="J9" s="108">
        <v>15.964378801042571</v>
      </c>
      <c r="K9" s="90">
        <v>45.179663028593254</v>
      </c>
    </row>
    <row r="10" spans="1:11" s="132" customFormat="1" ht="16.5" customHeight="1">
      <c r="A10" s="25" t="s">
        <v>187</v>
      </c>
      <c r="B10" s="25" t="s">
        <v>3</v>
      </c>
      <c r="C10" s="115">
        <v>968</v>
      </c>
      <c r="D10" s="85">
        <v>1.3399778516057587E-2</v>
      </c>
      <c r="E10" s="108">
        <v>83.484260457093569</v>
      </c>
      <c r="F10" s="90">
        <v>48.469191618827061</v>
      </c>
      <c r="G10" s="133"/>
      <c r="H10" s="115">
        <v>241</v>
      </c>
      <c r="I10" s="85">
        <v>1.7318194883587237E-2</v>
      </c>
      <c r="J10" s="108">
        <v>20.784821043553254</v>
      </c>
      <c r="K10" s="90">
        <v>47.739546468817679</v>
      </c>
    </row>
    <row r="11" spans="1:11" s="132" customFormat="1" ht="16.5" customHeight="1">
      <c r="A11" s="25" t="s">
        <v>187</v>
      </c>
      <c r="B11" s="25" t="s">
        <v>4</v>
      </c>
      <c r="C11" s="115">
        <v>659</v>
      </c>
      <c r="D11" s="85">
        <v>9.1223698781838312E-3</v>
      </c>
      <c r="E11" s="108">
        <v>92.686357243319264</v>
      </c>
      <c r="F11" s="90">
        <v>49.48696466262642</v>
      </c>
      <c r="G11" s="133"/>
      <c r="H11" s="115">
        <v>10</v>
      </c>
      <c r="I11" s="85">
        <v>7.1859729807415929E-4</v>
      </c>
      <c r="J11" s="108">
        <v>1.4064697609001406</v>
      </c>
      <c r="K11" s="90">
        <v>37.448722919508135</v>
      </c>
    </row>
    <row r="12" spans="1:11" s="132" customFormat="1" ht="16.5" customHeight="1">
      <c r="A12" s="25" t="s">
        <v>187</v>
      </c>
      <c r="B12" s="25" t="s">
        <v>5</v>
      </c>
      <c r="C12" s="115">
        <v>339</v>
      </c>
      <c r="D12" s="85">
        <v>4.6926910299003319E-3</v>
      </c>
      <c r="E12" s="108">
        <v>54.756905184945886</v>
      </c>
      <c r="F12" s="90">
        <v>45.291880132666137</v>
      </c>
      <c r="G12" s="133"/>
      <c r="H12" s="115">
        <v>91</v>
      </c>
      <c r="I12" s="85">
        <v>6.5392354124748494E-3</v>
      </c>
      <c r="J12" s="108">
        <v>14.698756259085769</v>
      </c>
      <c r="K12" s="90">
        <v>44.507557436670943</v>
      </c>
    </row>
    <row r="13" spans="1:11" s="132" customFormat="1" ht="16.5" customHeight="1">
      <c r="A13" s="25" t="s">
        <v>187</v>
      </c>
      <c r="B13" s="25" t="s">
        <v>6</v>
      </c>
      <c r="C13" s="115">
        <v>1065</v>
      </c>
      <c r="D13" s="85">
        <v>1.4742524916943521E-2</v>
      </c>
      <c r="E13" s="108">
        <v>63.238525028204975</v>
      </c>
      <c r="F13" s="90">
        <v>46.229966771479191</v>
      </c>
      <c r="G13" s="133"/>
      <c r="H13" s="115">
        <v>278</v>
      </c>
      <c r="I13" s="85">
        <v>1.9977004886461626E-2</v>
      </c>
      <c r="J13" s="108">
        <v>16.507333293747401</v>
      </c>
      <c r="K13" s="90">
        <v>45.467997613833845</v>
      </c>
    </row>
    <row r="14" spans="1:11" s="132" customFormat="1" ht="16.5" customHeight="1">
      <c r="A14" s="25" t="s">
        <v>187</v>
      </c>
      <c r="B14" s="25" t="s">
        <v>7</v>
      </c>
      <c r="C14" s="115">
        <v>1058</v>
      </c>
      <c r="D14" s="85">
        <v>1.464562569213732E-2</v>
      </c>
      <c r="E14" s="108">
        <v>94.270694110309194</v>
      </c>
      <c r="F14" s="90">
        <v>49.662195959686194</v>
      </c>
      <c r="G14" s="133"/>
      <c r="H14" s="115">
        <v>112</v>
      </c>
      <c r="I14" s="85">
        <v>8.0482897384305842E-3</v>
      </c>
      <c r="J14" s="108">
        <v>9.9795063708455842</v>
      </c>
      <c r="K14" s="90">
        <v>42.001411935611088</v>
      </c>
    </row>
    <row r="15" spans="1:11" s="132" customFormat="1" ht="16.5" customHeight="1">
      <c r="A15" s="25" t="s">
        <v>187</v>
      </c>
      <c r="B15" s="25" t="s">
        <v>8</v>
      </c>
      <c r="C15" s="115">
        <v>1383</v>
      </c>
      <c r="D15" s="85">
        <v>1.9144518272425248E-2</v>
      </c>
      <c r="E15" s="108">
        <v>110.63114950803936</v>
      </c>
      <c r="F15" s="90">
        <v>51.471699910244091</v>
      </c>
      <c r="G15" s="133"/>
      <c r="H15" s="115">
        <v>373</v>
      </c>
      <c r="I15" s="85">
        <v>2.6803679218166138E-2</v>
      </c>
      <c r="J15" s="108">
        <v>29.837612990960722</v>
      </c>
      <c r="K15" s="90">
        <v>52.54700832150764</v>
      </c>
    </row>
    <row r="16" spans="1:11" s="132" customFormat="1" ht="16.5" customHeight="1">
      <c r="A16" s="25" t="s">
        <v>187</v>
      </c>
      <c r="B16" s="25" t="s">
        <v>9</v>
      </c>
      <c r="C16" s="115">
        <v>650</v>
      </c>
      <c r="D16" s="85">
        <v>8.9977851605758576E-3</v>
      </c>
      <c r="E16" s="108">
        <v>140.69264069264068</v>
      </c>
      <c r="F16" s="90">
        <v>54.796569893126374</v>
      </c>
      <c r="G16" s="133"/>
      <c r="H16" s="115">
        <v>53</v>
      </c>
      <c r="I16" s="85">
        <v>3.8085656797930438E-3</v>
      </c>
      <c r="J16" s="108">
        <v>11.471861471861471</v>
      </c>
      <c r="K16" s="90">
        <v>42.793923269184347</v>
      </c>
    </row>
    <row r="17" spans="1:11" s="132" customFormat="1" ht="16.5" customHeight="1">
      <c r="A17" s="25" t="s">
        <v>188</v>
      </c>
      <c r="B17" s="25" t="s">
        <v>10</v>
      </c>
      <c r="C17" s="115">
        <v>2099</v>
      </c>
      <c r="D17" s="85">
        <v>2.9055924695459579E-2</v>
      </c>
      <c r="E17" s="108">
        <v>80.805358792731752</v>
      </c>
      <c r="F17" s="90">
        <v>48.172898940721574</v>
      </c>
      <c r="G17" s="133"/>
      <c r="H17" s="115">
        <v>492</v>
      </c>
      <c r="I17" s="85">
        <v>3.5354987065248637E-2</v>
      </c>
      <c r="J17" s="108">
        <v>18.940560517400677</v>
      </c>
      <c r="K17" s="90">
        <v>46.760156665383661</v>
      </c>
    </row>
    <row r="18" spans="1:11" s="132" customFormat="1" ht="16.5" customHeight="1">
      <c r="A18" s="25" t="s">
        <v>188</v>
      </c>
      <c r="B18" s="25" t="s">
        <v>11</v>
      </c>
      <c r="C18" s="115">
        <v>1863</v>
      </c>
      <c r="D18" s="85">
        <v>2.5789036544850499E-2</v>
      </c>
      <c r="E18" s="108">
        <v>77.615298087739035</v>
      </c>
      <c r="F18" s="90">
        <v>47.820070898477425</v>
      </c>
      <c r="G18" s="133"/>
      <c r="H18" s="115">
        <v>742</v>
      </c>
      <c r="I18" s="85">
        <v>5.3319919517102618E-2</v>
      </c>
      <c r="J18" s="108">
        <v>30.912802566345874</v>
      </c>
      <c r="K18" s="90">
        <v>53.117984976897844</v>
      </c>
    </row>
    <row r="19" spans="1:11" s="132" customFormat="1" ht="16.5" customHeight="1">
      <c r="A19" s="25" t="s">
        <v>188</v>
      </c>
      <c r="B19" s="25" t="s">
        <v>12</v>
      </c>
      <c r="C19" s="115">
        <v>2409</v>
      </c>
      <c r="D19" s="85">
        <v>3.3347176079734218E-2</v>
      </c>
      <c r="E19" s="108">
        <v>73.304324011806585</v>
      </c>
      <c r="F19" s="90">
        <v>47.343267262422486</v>
      </c>
      <c r="G19" s="133"/>
      <c r="H19" s="115">
        <v>516</v>
      </c>
      <c r="I19" s="85">
        <v>3.7079620580626617E-2</v>
      </c>
      <c r="J19" s="108">
        <v>15.701548854334662</v>
      </c>
      <c r="K19" s="90">
        <v>45.040087862182332</v>
      </c>
    </row>
    <row r="20" spans="1:11" s="132" customFormat="1" ht="16.5" customHeight="1">
      <c r="A20" s="25" t="s">
        <v>188</v>
      </c>
      <c r="B20" s="25" t="s">
        <v>13</v>
      </c>
      <c r="C20" s="115">
        <v>514</v>
      </c>
      <c r="D20" s="85">
        <v>7.1151716500553706E-3</v>
      </c>
      <c r="E20" s="108">
        <v>64.105762035420298</v>
      </c>
      <c r="F20" s="90">
        <v>46.325885176711594</v>
      </c>
      <c r="G20" s="133"/>
      <c r="H20" s="115">
        <v>85</v>
      </c>
      <c r="I20" s="85">
        <v>6.1080770336303537E-3</v>
      </c>
      <c r="J20" s="108">
        <v>10.601147418308805</v>
      </c>
      <c r="K20" s="90">
        <v>42.331532813137883</v>
      </c>
    </row>
    <row r="21" spans="1:11" s="132" customFormat="1" ht="16.5" customHeight="1">
      <c r="A21" s="25" t="s">
        <v>188</v>
      </c>
      <c r="B21" s="25" t="s">
        <v>14</v>
      </c>
      <c r="C21" s="115">
        <v>1111</v>
      </c>
      <c r="D21" s="85">
        <v>1.5379291251384274E-2</v>
      </c>
      <c r="E21" s="108">
        <v>91.538271401499543</v>
      </c>
      <c r="F21" s="90">
        <v>49.35998373111515</v>
      </c>
      <c r="G21" s="133"/>
      <c r="H21" s="115">
        <v>444</v>
      </c>
      <c r="I21" s="85">
        <v>3.1905720034492671E-2</v>
      </c>
      <c r="J21" s="108">
        <v>36.582351487187935</v>
      </c>
      <c r="K21" s="90">
        <v>56.128784332196552</v>
      </c>
    </row>
    <row r="22" spans="1:11" s="132" customFormat="1" ht="16.5" customHeight="1">
      <c r="A22" s="25" t="s">
        <v>188</v>
      </c>
      <c r="B22" s="25" t="s">
        <v>15</v>
      </c>
      <c r="C22" s="115">
        <v>443</v>
      </c>
      <c r="D22" s="85">
        <v>6.1323366555924696E-3</v>
      </c>
      <c r="E22" s="108">
        <v>80.883695453715532</v>
      </c>
      <c r="F22" s="90">
        <v>48.181563155382939</v>
      </c>
      <c r="G22" s="133"/>
      <c r="H22" s="115">
        <v>69</v>
      </c>
      <c r="I22" s="85">
        <v>4.9583213567116992E-3</v>
      </c>
      <c r="J22" s="108">
        <v>12.598137666605806</v>
      </c>
      <c r="K22" s="90">
        <v>43.392029342236967</v>
      </c>
    </row>
    <row r="23" spans="1:11" s="132" customFormat="1" ht="16.5" customHeight="1">
      <c r="A23" s="25" t="s">
        <v>188</v>
      </c>
      <c r="B23" s="25" t="s">
        <v>16</v>
      </c>
      <c r="C23" s="115">
        <v>393</v>
      </c>
      <c r="D23" s="85">
        <v>5.4401993355481732E-3</v>
      </c>
      <c r="E23" s="108">
        <v>123.89659520807062</v>
      </c>
      <c r="F23" s="90">
        <v>52.938888678317632</v>
      </c>
      <c r="G23" s="133"/>
      <c r="H23" s="115">
        <v>8</v>
      </c>
      <c r="I23" s="85">
        <v>5.7487783845932736E-4</v>
      </c>
      <c r="J23" s="108">
        <v>2.5220680958385877</v>
      </c>
      <c r="K23" s="90">
        <v>38.041158542606368</v>
      </c>
    </row>
    <row r="24" spans="1:11" s="132" customFormat="1" ht="16.5" customHeight="1">
      <c r="A24" s="25" t="s">
        <v>189</v>
      </c>
      <c r="B24" s="25" t="s">
        <v>17</v>
      </c>
      <c r="C24" s="115">
        <v>16001</v>
      </c>
      <c r="D24" s="85">
        <v>0.22149778516057586</v>
      </c>
      <c r="E24" s="108">
        <v>126.16199765037965</v>
      </c>
      <c r="F24" s="90">
        <v>53.189447392565306</v>
      </c>
      <c r="G24" s="133"/>
      <c r="H24" s="115">
        <v>2852</v>
      </c>
      <c r="I24" s="85">
        <v>0.20494394941075023</v>
      </c>
      <c r="J24" s="108">
        <v>22.486970645514827</v>
      </c>
      <c r="K24" s="90">
        <v>48.64346863189634</v>
      </c>
    </row>
    <row r="25" spans="1:11" s="132" customFormat="1" ht="16.5" customHeight="1">
      <c r="A25" s="25" t="s">
        <v>190</v>
      </c>
      <c r="B25" s="25" t="s">
        <v>18</v>
      </c>
      <c r="C25" s="115">
        <v>1178</v>
      </c>
      <c r="D25" s="85">
        <v>1.6306755260243631E-2</v>
      </c>
      <c r="E25" s="108">
        <v>91.05665919455825</v>
      </c>
      <c r="F25" s="90">
        <v>49.306716314658146</v>
      </c>
      <c r="G25" s="133"/>
      <c r="H25" s="115">
        <v>129</v>
      </c>
      <c r="I25" s="85">
        <v>9.2699051451566542E-3</v>
      </c>
      <c r="J25" s="108">
        <v>9.9713998608641887</v>
      </c>
      <c r="K25" s="90">
        <v>41.997106994359768</v>
      </c>
    </row>
    <row r="26" spans="1:11" s="132" customFormat="1" ht="16.5" customHeight="1">
      <c r="A26" s="25" t="s">
        <v>190</v>
      </c>
      <c r="B26" s="25" t="s">
        <v>19</v>
      </c>
      <c r="C26" s="115">
        <v>1740</v>
      </c>
      <c r="D26" s="85">
        <v>2.408637873754153E-2</v>
      </c>
      <c r="E26" s="108">
        <v>73.020269419614749</v>
      </c>
      <c r="F26" s="90">
        <v>47.311850171990116</v>
      </c>
      <c r="G26" s="133"/>
      <c r="H26" s="115">
        <v>339</v>
      </c>
      <c r="I26" s="85">
        <v>2.4360448404713998E-2</v>
      </c>
      <c r="J26" s="108">
        <v>14.226362835200806</v>
      </c>
      <c r="K26" s="90">
        <v>44.256694125332061</v>
      </c>
    </row>
    <row r="27" spans="1:11" s="132" customFormat="1" ht="16.5" customHeight="1">
      <c r="A27" s="25" t="s">
        <v>190</v>
      </c>
      <c r="B27" s="25" t="s">
        <v>20</v>
      </c>
      <c r="C27" s="115">
        <v>641</v>
      </c>
      <c r="D27" s="85">
        <v>8.8732004429678841E-3</v>
      </c>
      <c r="E27" s="108">
        <v>74.129755984734587</v>
      </c>
      <c r="F27" s="90">
        <v>47.434561934827336</v>
      </c>
      <c r="G27" s="133"/>
      <c r="H27" s="115">
        <v>46</v>
      </c>
      <c r="I27" s="85">
        <v>3.3055475711411325E-3</v>
      </c>
      <c r="J27" s="108">
        <v>5.3197640800277552</v>
      </c>
      <c r="K27" s="90">
        <v>39.526867790930041</v>
      </c>
    </row>
    <row r="28" spans="1:11" s="132" customFormat="1" ht="16.5" customHeight="1">
      <c r="A28" s="25" t="s">
        <v>190</v>
      </c>
      <c r="B28" s="25" t="s">
        <v>21</v>
      </c>
      <c r="C28" s="115">
        <v>712</v>
      </c>
      <c r="D28" s="85">
        <v>9.8560354374307869E-3</v>
      </c>
      <c r="E28" s="108">
        <v>92.962527745136441</v>
      </c>
      <c r="F28" s="90">
        <v>49.51750975455186</v>
      </c>
      <c r="G28" s="133"/>
      <c r="H28" s="115">
        <v>128</v>
      </c>
      <c r="I28" s="85">
        <v>9.1980454153492378E-3</v>
      </c>
      <c r="J28" s="108">
        <v>16.712364538451496</v>
      </c>
      <c r="K28" s="90">
        <v>45.57687892837756</v>
      </c>
    </row>
    <row r="29" spans="1:11" s="132" customFormat="1" ht="16.5" customHeight="1">
      <c r="A29" s="25" t="s">
        <v>190</v>
      </c>
      <c r="B29" s="25" t="s">
        <v>22</v>
      </c>
      <c r="C29" s="115">
        <v>571</v>
      </c>
      <c r="D29" s="85">
        <v>7.9042081949058686E-3</v>
      </c>
      <c r="E29" s="108">
        <v>162.03178206583428</v>
      </c>
      <c r="F29" s="90">
        <v>57.156727949708618</v>
      </c>
      <c r="G29" s="133"/>
      <c r="H29" s="115">
        <v>52</v>
      </c>
      <c r="I29" s="85">
        <v>3.7367059499856282E-3</v>
      </c>
      <c r="J29" s="108">
        <v>14.755959137343927</v>
      </c>
      <c r="K29" s="90">
        <v>44.53793487787226</v>
      </c>
    </row>
    <row r="30" spans="1:11" s="132" customFormat="1" ht="16.5" customHeight="1">
      <c r="A30" s="25" t="s">
        <v>191</v>
      </c>
      <c r="B30" s="25" t="s">
        <v>23</v>
      </c>
      <c r="C30" s="115">
        <v>5091</v>
      </c>
      <c r="D30" s="85">
        <v>7.0473421926910293E-2</v>
      </c>
      <c r="E30" s="108">
        <v>137.62063093017599</v>
      </c>
      <c r="F30" s="90">
        <v>54.456798556314837</v>
      </c>
      <c r="G30" s="133"/>
      <c r="H30" s="115">
        <v>653</v>
      </c>
      <c r="I30" s="85">
        <v>4.6924403564242601E-2</v>
      </c>
      <c r="J30" s="108">
        <v>17.651988213986431</v>
      </c>
      <c r="K30" s="90">
        <v>46.075863661735113</v>
      </c>
    </row>
    <row r="31" spans="1:11" s="132" customFormat="1" ht="16.5" customHeight="1">
      <c r="A31" s="25" t="s">
        <v>191</v>
      </c>
      <c r="B31" s="25" t="s">
        <v>24</v>
      </c>
      <c r="C31" s="115">
        <v>535</v>
      </c>
      <c r="D31" s="85">
        <v>7.4058693244739753E-3</v>
      </c>
      <c r="E31" s="108">
        <v>57.794101760829641</v>
      </c>
      <c r="F31" s="90">
        <v>45.627801051068268</v>
      </c>
      <c r="G31" s="133"/>
      <c r="H31" s="115">
        <v>287</v>
      </c>
      <c r="I31" s="85">
        <v>2.062374245472837E-2</v>
      </c>
      <c r="J31" s="108">
        <v>31.003564869828239</v>
      </c>
      <c r="K31" s="90">
        <v>53.166184064448807</v>
      </c>
    </row>
    <row r="32" spans="1:11" s="132" customFormat="1" ht="16.5" customHeight="1">
      <c r="A32" s="25" t="s">
        <v>191</v>
      </c>
      <c r="B32" s="25" t="s">
        <v>25</v>
      </c>
      <c r="C32" s="115">
        <v>780</v>
      </c>
      <c r="D32" s="85">
        <v>1.079734219269103E-2</v>
      </c>
      <c r="E32" s="108">
        <v>75.742862691784808</v>
      </c>
      <c r="F32" s="90">
        <v>47.612975242288435</v>
      </c>
      <c r="G32" s="133"/>
      <c r="H32" s="115">
        <v>120</v>
      </c>
      <c r="I32" s="85">
        <v>8.6231675768899101E-3</v>
      </c>
      <c r="J32" s="108">
        <v>11.652748106428433</v>
      </c>
      <c r="K32" s="90">
        <v>42.889982650687223</v>
      </c>
    </row>
    <row r="33" spans="1:11" s="132" customFormat="1" ht="16.5" customHeight="1">
      <c r="A33" s="25" t="s">
        <v>191</v>
      </c>
      <c r="B33" s="25" t="s">
        <v>26</v>
      </c>
      <c r="C33" s="115">
        <v>517</v>
      </c>
      <c r="D33" s="85">
        <v>7.1566998892580291E-3</v>
      </c>
      <c r="E33" s="108">
        <v>86.123604864234551</v>
      </c>
      <c r="F33" s="90">
        <v>48.761109173412187</v>
      </c>
      <c r="G33" s="133"/>
      <c r="H33" s="115">
        <v>96</v>
      </c>
      <c r="I33" s="85">
        <v>6.8985340615119288E-3</v>
      </c>
      <c r="J33" s="108">
        <v>15.992003998001</v>
      </c>
      <c r="K33" s="90">
        <v>45.194333318303016</v>
      </c>
    </row>
    <row r="34" spans="1:11" s="132" customFormat="1" ht="16.5" customHeight="1">
      <c r="A34" s="25" t="s">
        <v>191</v>
      </c>
      <c r="B34" s="25" t="s">
        <v>27</v>
      </c>
      <c r="C34" s="115">
        <v>464</v>
      </c>
      <c r="D34" s="85">
        <v>6.4230343300110742E-3</v>
      </c>
      <c r="E34" s="108">
        <v>104.7877145438121</v>
      </c>
      <c r="F34" s="90">
        <v>50.825402579543606</v>
      </c>
      <c r="G34" s="133"/>
      <c r="H34" s="115">
        <v>57</v>
      </c>
      <c r="I34" s="85">
        <v>4.0960045990227076E-3</v>
      </c>
      <c r="J34" s="108">
        <v>12.872628726287262</v>
      </c>
      <c r="K34" s="90">
        <v>43.537797112665061</v>
      </c>
    </row>
    <row r="35" spans="1:11" s="132" customFormat="1" ht="16.5" customHeight="1">
      <c r="A35" s="25" t="s">
        <v>191</v>
      </c>
      <c r="B35" s="25" t="s">
        <v>28</v>
      </c>
      <c r="C35" s="115">
        <v>102</v>
      </c>
      <c r="D35" s="85">
        <v>1.4119601328903655E-3</v>
      </c>
      <c r="E35" s="108">
        <v>65.300896286811778</v>
      </c>
      <c r="F35" s="90">
        <v>46.458069770402062</v>
      </c>
      <c r="G35" s="133"/>
      <c r="H35" s="115">
        <v>0</v>
      </c>
      <c r="I35" s="85">
        <v>0</v>
      </c>
      <c r="J35" s="108">
        <v>0</v>
      </c>
      <c r="K35" s="90">
        <v>36.701820774648198</v>
      </c>
    </row>
    <row r="36" spans="1:11" s="132" customFormat="1" ht="16.5" customHeight="1">
      <c r="A36" s="25" t="s">
        <v>191</v>
      </c>
      <c r="B36" s="25" t="s">
        <v>29</v>
      </c>
      <c r="C36" s="115">
        <v>202</v>
      </c>
      <c r="D36" s="85">
        <v>2.7962347729789589E-3</v>
      </c>
      <c r="E36" s="108">
        <v>115.03416856492028</v>
      </c>
      <c r="F36" s="90">
        <v>51.958683932639524</v>
      </c>
      <c r="G36" s="133"/>
      <c r="H36" s="115">
        <v>0</v>
      </c>
      <c r="I36" s="85">
        <v>0</v>
      </c>
      <c r="J36" s="108">
        <v>0</v>
      </c>
      <c r="K36" s="90">
        <v>36.701820774648198</v>
      </c>
    </row>
    <row r="37" spans="1:11" s="132" customFormat="1" ht="16.5" customHeight="1">
      <c r="A37" s="25" t="s">
        <v>191</v>
      </c>
      <c r="B37" s="25" t="s">
        <v>30</v>
      </c>
      <c r="C37" s="115">
        <v>203</v>
      </c>
      <c r="D37" s="85">
        <v>2.8100775193798449E-3</v>
      </c>
      <c r="E37" s="108">
        <v>92.147072174307766</v>
      </c>
      <c r="F37" s="90">
        <v>49.427318495137186</v>
      </c>
      <c r="G37" s="133"/>
      <c r="H37" s="115">
        <v>67</v>
      </c>
      <c r="I37" s="85">
        <v>4.8146018970968672E-3</v>
      </c>
      <c r="J37" s="108">
        <v>30.41307308216069</v>
      </c>
      <c r="K37" s="90">
        <v>52.852604921127011</v>
      </c>
    </row>
    <row r="38" spans="1:11" s="132" customFormat="1" ht="16.5" customHeight="1">
      <c r="A38" s="25" t="s">
        <v>191</v>
      </c>
      <c r="B38" s="25" t="s">
        <v>31</v>
      </c>
      <c r="C38" s="115">
        <v>346</v>
      </c>
      <c r="D38" s="85">
        <v>4.7895902547065335E-3</v>
      </c>
      <c r="E38" s="108">
        <v>79.467156637574647</v>
      </c>
      <c r="F38" s="90">
        <v>48.024890708216148</v>
      </c>
      <c r="G38" s="133"/>
      <c r="H38" s="115">
        <v>76</v>
      </c>
      <c r="I38" s="85">
        <v>5.4613394653636104E-3</v>
      </c>
      <c r="J38" s="108">
        <v>17.455213596692698</v>
      </c>
      <c r="K38" s="90">
        <v>45.971367007916818</v>
      </c>
    </row>
    <row r="39" spans="1:11" s="132" customFormat="1" ht="16.5" customHeight="1">
      <c r="A39" s="25" t="s">
        <v>191</v>
      </c>
      <c r="B39" s="25" t="s">
        <v>32</v>
      </c>
      <c r="C39" s="115">
        <v>279</v>
      </c>
      <c r="D39" s="85">
        <v>3.862126245847176E-3</v>
      </c>
      <c r="E39" s="108">
        <v>103.40993328391401</v>
      </c>
      <c r="F39" s="90">
        <v>50.673016807131908</v>
      </c>
      <c r="G39" s="133"/>
      <c r="H39" s="115">
        <v>111</v>
      </c>
      <c r="I39" s="85">
        <v>7.9764300086231678E-3</v>
      </c>
      <c r="J39" s="108">
        <v>41.141586360266864</v>
      </c>
      <c r="K39" s="90">
        <v>58.549954271494421</v>
      </c>
    </row>
    <row r="40" spans="1:11" s="132" customFormat="1" ht="16.5" customHeight="1">
      <c r="A40" s="25" t="s">
        <v>191</v>
      </c>
      <c r="B40" s="25" t="s">
        <v>33</v>
      </c>
      <c r="C40" s="115">
        <v>155</v>
      </c>
      <c r="D40" s="85">
        <v>2.1456256921373201E-3</v>
      </c>
      <c r="E40" s="108">
        <v>63.602790315962245</v>
      </c>
      <c r="F40" s="90">
        <v>46.270255349102733</v>
      </c>
      <c r="G40" s="133"/>
      <c r="H40" s="115">
        <v>0</v>
      </c>
      <c r="I40" s="85">
        <v>0</v>
      </c>
      <c r="J40" s="108">
        <v>0</v>
      </c>
      <c r="K40" s="90">
        <v>36.701820774648198</v>
      </c>
    </row>
    <row r="41" spans="1:11" s="132" customFormat="1" ht="16.5" customHeight="1">
      <c r="A41" s="25" t="s">
        <v>191</v>
      </c>
      <c r="B41" s="25" t="s">
        <v>34</v>
      </c>
      <c r="C41" s="115">
        <v>191</v>
      </c>
      <c r="D41" s="85">
        <v>2.6439645625692138E-3</v>
      </c>
      <c r="E41" s="108">
        <v>87.055606198723794</v>
      </c>
      <c r="F41" s="90">
        <v>48.864190662019013</v>
      </c>
      <c r="G41" s="133"/>
      <c r="H41" s="115">
        <v>28</v>
      </c>
      <c r="I41" s="85">
        <v>2.012072434607646E-3</v>
      </c>
      <c r="J41" s="108">
        <v>12.76207839562443</v>
      </c>
      <c r="K41" s="90">
        <v>43.479089644234172</v>
      </c>
    </row>
    <row r="42" spans="1:11" s="132" customFormat="1" ht="16.5" customHeight="1">
      <c r="A42" s="25" t="s">
        <v>191</v>
      </c>
      <c r="B42" s="25" t="s">
        <v>35</v>
      </c>
      <c r="C42" s="115">
        <v>239</v>
      </c>
      <c r="D42" s="85">
        <v>3.3084163898117387E-3</v>
      </c>
      <c r="E42" s="108">
        <v>136.88430698739978</v>
      </c>
      <c r="F42" s="90">
        <v>54.375359436745541</v>
      </c>
      <c r="G42" s="133"/>
      <c r="H42" s="115">
        <v>0</v>
      </c>
      <c r="I42" s="85">
        <v>0</v>
      </c>
      <c r="J42" s="108">
        <v>0</v>
      </c>
      <c r="K42" s="90">
        <v>36.701820774648198</v>
      </c>
    </row>
    <row r="43" spans="1:11" s="132" customFormat="1" ht="16.5" customHeight="1">
      <c r="A43" s="25" t="s">
        <v>191</v>
      </c>
      <c r="B43" s="25" t="s">
        <v>36</v>
      </c>
      <c r="C43" s="115">
        <v>91</v>
      </c>
      <c r="D43" s="85">
        <v>1.2596899224806201E-3</v>
      </c>
      <c r="E43" s="108">
        <v>155.2901023890785</v>
      </c>
      <c r="F43" s="90">
        <v>56.411082690336556</v>
      </c>
      <c r="G43" s="133"/>
      <c r="H43" s="115">
        <v>0</v>
      </c>
      <c r="I43" s="85">
        <v>0</v>
      </c>
      <c r="J43" s="108">
        <v>0</v>
      </c>
      <c r="K43" s="90">
        <v>36.701820774648198</v>
      </c>
    </row>
    <row r="44" spans="1:11" s="132" customFormat="1" ht="16.5" customHeight="1">
      <c r="A44" s="25" t="s">
        <v>192</v>
      </c>
      <c r="B44" s="25" t="s">
        <v>37</v>
      </c>
      <c r="C44" s="115">
        <v>2359</v>
      </c>
      <c r="D44" s="85">
        <v>3.2655038759689919E-2</v>
      </c>
      <c r="E44" s="108">
        <v>62.121451519460685</v>
      </c>
      <c r="F44" s="90">
        <v>46.106415875248224</v>
      </c>
      <c r="G44" s="133"/>
      <c r="H44" s="115">
        <v>753</v>
      </c>
      <c r="I44" s="85">
        <v>5.4110376544984191E-2</v>
      </c>
      <c r="J44" s="108">
        <v>19.829356928424712</v>
      </c>
      <c r="K44" s="90">
        <v>47.232149710803142</v>
      </c>
    </row>
    <row r="45" spans="1:11" s="132" customFormat="1" ht="16.5" customHeight="1">
      <c r="A45" s="25" t="s">
        <v>192</v>
      </c>
      <c r="B45" s="25" t="s">
        <v>38</v>
      </c>
      <c r="C45" s="115">
        <v>844</v>
      </c>
      <c r="D45" s="85">
        <v>1.168327796234773E-2</v>
      </c>
      <c r="E45" s="108">
        <v>79.878856710202541</v>
      </c>
      <c r="F45" s="90">
        <v>48.070425682014523</v>
      </c>
      <c r="G45" s="133"/>
      <c r="H45" s="115">
        <v>195</v>
      </c>
      <c r="I45" s="85">
        <v>1.4012647312446105E-2</v>
      </c>
      <c r="J45" s="108">
        <v>18.455423055082338</v>
      </c>
      <c r="K45" s="90">
        <v>46.502525665250694</v>
      </c>
    </row>
    <row r="46" spans="1:11" s="132" customFormat="1" ht="16.5" customHeight="1">
      <c r="A46" s="25" t="s">
        <v>192</v>
      </c>
      <c r="B46" s="25" t="s">
        <v>39</v>
      </c>
      <c r="C46" s="115">
        <v>1536</v>
      </c>
      <c r="D46" s="85">
        <v>2.1262458471760799E-2</v>
      </c>
      <c r="E46" s="108">
        <v>84.474509156904801</v>
      </c>
      <c r="F46" s="90">
        <v>48.578715399845514</v>
      </c>
      <c r="G46" s="133"/>
      <c r="H46" s="115">
        <v>553</v>
      </c>
      <c r="I46" s="85">
        <v>3.9738430583501003E-2</v>
      </c>
      <c r="J46" s="108">
        <v>30.413023153495022</v>
      </c>
      <c r="K46" s="90">
        <v>52.852578406637676</v>
      </c>
    </row>
    <row r="47" spans="1:11" s="132" customFormat="1" ht="16.5" customHeight="1">
      <c r="A47" s="25" t="s">
        <v>192</v>
      </c>
      <c r="B47" s="25" t="s">
        <v>40</v>
      </c>
      <c r="C47" s="115">
        <v>1369</v>
      </c>
      <c r="D47" s="85">
        <v>1.8950719822812847E-2</v>
      </c>
      <c r="E47" s="108">
        <v>87.773289735205495</v>
      </c>
      <c r="F47" s="90">
        <v>48.94356810983102</v>
      </c>
      <c r="G47" s="133"/>
      <c r="H47" s="115">
        <v>207</v>
      </c>
      <c r="I47" s="85">
        <v>1.4874964070135097E-2</v>
      </c>
      <c r="J47" s="108">
        <v>13.271783035199077</v>
      </c>
      <c r="K47" s="90">
        <v>43.749766980588504</v>
      </c>
    </row>
    <row r="48" spans="1:11" s="132" customFormat="1" ht="16.5" customHeight="1">
      <c r="A48" s="25" t="s">
        <v>192</v>
      </c>
      <c r="B48" s="25" t="s">
        <v>41</v>
      </c>
      <c r="C48" s="115">
        <v>529</v>
      </c>
      <c r="D48" s="85">
        <v>7.3228128460686602E-3</v>
      </c>
      <c r="E48" s="108">
        <v>81.711461229533512</v>
      </c>
      <c r="F48" s="90">
        <v>48.273115951748686</v>
      </c>
      <c r="G48" s="133"/>
      <c r="H48" s="115">
        <v>126</v>
      </c>
      <c r="I48" s="85">
        <v>9.0543259557344068E-3</v>
      </c>
      <c r="J48" s="108">
        <v>19.462465245597777</v>
      </c>
      <c r="K48" s="90">
        <v>47.037312827385662</v>
      </c>
    </row>
    <row r="49" spans="1:11" s="132" customFormat="1" ht="16.5" customHeight="1">
      <c r="A49" s="25" t="s">
        <v>193</v>
      </c>
      <c r="B49" s="25" t="s">
        <v>42</v>
      </c>
      <c r="C49" s="115">
        <v>684</v>
      </c>
      <c r="D49" s="85">
        <v>9.4684385382059807E-3</v>
      </c>
      <c r="E49" s="108">
        <v>68.400000000000006</v>
      </c>
      <c r="F49" s="90">
        <v>46.800837760404391</v>
      </c>
      <c r="G49" s="133"/>
      <c r="H49" s="115">
        <v>132</v>
      </c>
      <c r="I49" s="85">
        <v>9.4854843345789017E-3</v>
      </c>
      <c r="J49" s="108">
        <v>13.2</v>
      </c>
      <c r="K49" s="90">
        <v>43.711646784587678</v>
      </c>
    </row>
    <row r="50" spans="1:11" s="132" customFormat="1" ht="16.5" customHeight="1">
      <c r="A50" s="25" t="s">
        <v>193</v>
      </c>
      <c r="B50" s="25" t="s">
        <v>43</v>
      </c>
      <c r="C50" s="115">
        <v>1005</v>
      </c>
      <c r="D50" s="85">
        <v>1.3911960132890365E-2</v>
      </c>
      <c r="E50" s="108">
        <v>79.358812381554017</v>
      </c>
      <c r="F50" s="90">
        <v>48.01290758460965</v>
      </c>
      <c r="G50" s="133"/>
      <c r="H50" s="115">
        <v>82</v>
      </c>
      <c r="I50" s="85">
        <v>5.8924978442081053E-3</v>
      </c>
      <c r="J50" s="108">
        <v>6.4750473783954519</v>
      </c>
      <c r="K50" s="90">
        <v>40.140378011668417</v>
      </c>
    </row>
    <row r="51" spans="1:11" s="132" customFormat="1" ht="16.5" customHeight="1">
      <c r="A51" s="25" t="s">
        <v>193</v>
      </c>
      <c r="B51" s="25" t="s">
        <v>44</v>
      </c>
      <c r="C51" s="115">
        <v>475</v>
      </c>
      <c r="D51" s="85">
        <v>6.5753045404208198E-3</v>
      </c>
      <c r="E51" s="108">
        <v>70.884942545888677</v>
      </c>
      <c r="F51" s="90">
        <v>47.075678114439938</v>
      </c>
      <c r="G51" s="133"/>
      <c r="H51" s="115">
        <v>55</v>
      </c>
      <c r="I51" s="85">
        <v>3.9522851394078757E-3</v>
      </c>
      <c r="J51" s="108">
        <v>8.2077301895239518</v>
      </c>
      <c r="K51" s="90">
        <v>41.060514756852022</v>
      </c>
    </row>
    <row r="52" spans="1:11" s="132" customFormat="1" ht="16.5" customHeight="1">
      <c r="A52" s="25" t="s">
        <v>193</v>
      </c>
      <c r="B52" s="25" t="s">
        <v>45</v>
      </c>
      <c r="C52" s="115">
        <v>1339</v>
      </c>
      <c r="D52" s="85">
        <v>1.853543743078627E-2</v>
      </c>
      <c r="E52" s="108">
        <v>82.869166976110904</v>
      </c>
      <c r="F52" s="90">
        <v>48.401160866825194</v>
      </c>
      <c r="G52" s="133"/>
      <c r="H52" s="115">
        <v>417</v>
      </c>
      <c r="I52" s="85">
        <v>2.9965507329692439E-2</v>
      </c>
      <c r="J52" s="108">
        <v>25.807649461567024</v>
      </c>
      <c r="K52" s="90">
        <v>50.406906566397687</v>
      </c>
    </row>
    <row r="53" spans="1:11" s="132" customFormat="1" ht="16.5" customHeight="1">
      <c r="A53" s="25" t="s">
        <v>193</v>
      </c>
      <c r="B53" s="25" t="s">
        <v>46</v>
      </c>
      <c r="C53" s="115">
        <v>812</v>
      </c>
      <c r="D53" s="85">
        <v>1.124031007751938E-2</v>
      </c>
      <c r="E53" s="108">
        <v>105.27680539349151</v>
      </c>
      <c r="F53" s="90">
        <v>50.879497151067532</v>
      </c>
      <c r="G53" s="133"/>
      <c r="H53" s="115">
        <v>145</v>
      </c>
      <c r="I53" s="85">
        <v>1.041966082207531E-2</v>
      </c>
      <c r="J53" s="108">
        <v>18.799429534552054</v>
      </c>
      <c r="K53" s="90">
        <v>46.685209420354823</v>
      </c>
    </row>
    <row r="54" spans="1:11" s="132" customFormat="1" ht="16.5" customHeight="1">
      <c r="A54" s="25" t="s">
        <v>193</v>
      </c>
      <c r="B54" s="25" t="s">
        <v>47</v>
      </c>
      <c r="C54" s="115">
        <v>591</v>
      </c>
      <c r="D54" s="85">
        <v>8.1810631229235885E-3</v>
      </c>
      <c r="E54" s="108">
        <v>96.631785480706341</v>
      </c>
      <c r="F54" s="90">
        <v>49.92333808919895</v>
      </c>
      <c r="G54" s="133"/>
      <c r="H54" s="115">
        <v>54</v>
      </c>
      <c r="I54" s="85">
        <v>3.8804254096004597E-3</v>
      </c>
      <c r="J54" s="108">
        <v>8.8293001962066704</v>
      </c>
      <c r="K54" s="90">
        <v>41.390597908355268</v>
      </c>
    </row>
    <row r="55" spans="1:11" s="132" customFormat="1" ht="16.5" customHeight="1">
      <c r="A55" s="25" t="s">
        <v>193</v>
      </c>
      <c r="B55" s="25" t="s">
        <v>48</v>
      </c>
      <c r="C55" s="115">
        <v>462</v>
      </c>
      <c r="D55" s="85">
        <v>6.3953488372093022E-3</v>
      </c>
      <c r="E55" s="108">
        <v>84.306569343065689</v>
      </c>
      <c r="F55" s="90">
        <v>48.560140870640176</v>
      </c>
      <c r="G55" s="133"/>
      <c r="H55" s="115">
        <v>137</v>
      </c>
      <c r="I55" s="85">
        <v>9.8447829836159819E-3</v>
      </c>
      <c r="J55" s="108">
        <v>25</v>
      </c>
      <c r="K55" s="90">
        <v>49.978006399533584</v>
      </c>
    </row>
    <row r="56" spans="1:11" s="132" customFormat="1" ht="16.5" customHeight="1">
      <c r="A56" s="25" t="s">
        <v>193</v>
      </c>
      <c r="B56" s="25" t="s">
        <v>49</v>
      </c>
      <c r="C56" s="115">
        <v>433</v>
      </c>
      <c r="D56" s="85">
        <v>5.9939091915836105E-3</v>
      </c>
      <c r="E56" s="108">
        <v>104.18671799807507</v>
      </c>
      <c r="F56" s="90">
        <v>50.758930980963669</v>
      </c>
      <c r="G56" s="133"/>
      <c r="H56" s="115">
        <v>44</v>
      </c>
      <c r="I56" s="85">
        <v>3.1618281115263006E-3</v>
      </c>
      <c r="J56" s="108">
        <v>10.587102983638113</v>
      </c>
      <c r="K56" s="90">
        <v>42.324074552270496</v>
      </c>
    </row>
    <row r="57" spans="1:11" s="132" customFormat="1" ht="16.5" customHeight="1">
      <c r="A57" s="25" t="s">
        <v>193</v>
      </c>
      <c r="B57" s="25" t="s">
        <v>50</v>
      </c>
      <c r="C57" s="115">
        <v>341</v>
      </c>
      <c r="D57" s="85">
        <v>4.7203765227021039E-3</v>
      </c>
      <c r="E57" s="108">
        <v>67.311488353730752</v>
      </c>
      <c r="F57" s="90">
        <v>46.680445871776051</v>
      </c>
      <c r="G57" s="133"/>
      <c r="H57" s="115">
        <v>67</v>
      </c>
      <c r="I57" s="85">
        <v>4.8146018970968672E-3</v>
      </c>
      <c r="J57" s="108">
        <v>13.225424397947098</v>
      </c>
      <c r="K57" s="90">
        <v>43.725148345649544</v>
      </c>
    </row>
    <row r="58" spans="1:11" s="132" customFormat="1" ht="16.5" customHeight="1">
      <c r="A58" s="25" t="s">
        <v>194</v>
      </c>
      <c r="B58" s="25" t="s">
        <v>51</v>
      </c>
      <c r="C58" s="115">
        <v>2066</v>
      </c>
      <c r="D58" s="85">
        <v>2.8599114064230342E-2</v>
      </c>
      <c r="E58" s="108">
        <v>88.267965478937029</v>
      </c>
      <c r="F58" s="90">
        <v>48.998280383466849</v>
      </c>
      <c r="G58" s="133"/>
      <c r="H58" s="115">
        <v>277</v>
      </c>
      <c r="I58" s="85">
        <v>1.990514515665421E-2</v>
      </c>
      <c r="J58" s="108">
        <v>11.834572331880715</v>
      </c>
      <c r="K58" s="90">
        <v>42.986539937415444</v>
      </c>
    </row>
    <row r="59" spans="1:11" s="132" customFormat="1" ht="16.5" customHeight="1">
      <c r="A59" s="25" t="s">
        <v>194</v>
      </c>
      <c r="B59" s="25" t="s">
        <v>52</v>
      </c>
      <c r="C59" s="115">
        <v>661</v>
      </c>
      <c r="D59" s="85">
        <v>9.150055370985604E-3</v>
      </c>
      <c r="E59" s="108">
        <v>64.576006252442355</v>
      </c>
      <c r="F59" s="90">
        <v>46.377895267368757</v>
      </c>
      <c r="G59" s="133"/>
      <c r="H59" s="115">
        <v>51</v>
      </c>
      <c r="I59" s="85">
        <v>3.6648462201782123E-3</v>
      </c>
      <c r="J59" s="108">
        <v>4.9824150058616645</v>
      </c>
      <c r="K59" s="90">
        <v>39.347719433769555</v>
      </c>
    </row>
    <row r="60" spans="1:11" s="132" customFormat="1" ht="16.5" customHeight="1">
      <c r="A60" s="25" t="s">
        <v>194</v>
      </c>
      <c r="B60" s="25" t="s">
        <v>53</v>
      </c>
      <c r="C60" s="115">
        <v>1476</v>
      </c>
      <c r="D60" s="85">
        <v>2.043189368770764E-2</v>
      </c>
      <c r="E60" s="108">
        <v>90.993157018679483</v>
      </c>
      <c r="F60" s="90">
        <v>49.299692828127469</v>
      </c>
      <c r="G60" s="133"/>
      <c r="H60" s="115">
        <v>161</v>
      </c>
      <c r="I60" s="85">
        <v>1.1569416498993963E-2</v>
      </c>
      <c r="J60" s="108">
        <v>9.9254053387584005</v>
      </c>
      <c r="K60" s="90">
        <v>41.972681721831592</v>
      </c>
    </row>
    <row r="61" spans="1:11" s="132" customFormat="1" ht="16.5" customHeight="1">
      <c r="A61" s="25" t="s">
        <v>194</v>
      </c>
      <c r="B61" s="25" t="s">
        <v>54</v>
      </c>
      <c r="C61" s="115">
        <v>282</v>
      </c>
      <c r="D61" s="85">
        <v>3.903654485049834E-3</v>
      </c>
      <c r="E61" s="108">
        <v>177.24701445631678</v>
      </c>
      <c r="F61" s="90">
        <v>58.839567604835473</v>
      </c>
      <c r="G61" s="133"/>
      <c r="H61" s="115">
        <v>0</v>
      </c>
      <c r="I61" s="85">
        <v>0</v>
      </c>
      <c r="J61" s="108">
        <v>0</v>
      </c>
      <c r="K61" s="90">
        <v>36.701820774648198</v>
      </c>
    </row>
    <row r="62" spans="1:11" s="132" customFormat="1" ht="16.5" customHeight="1">
      <c r="A62" s="25" t="s">
        <v>194</v>
      </c>
      <c r="B62" s="25" t="s">
        <v>55</v>
      </c>
      <c r="C62" s="115">
        <v>294</v>
      </c>
      <c r="D62" s="85">
        <v>4.0697674418604651E-3</v>
      </c>
      <c r="E62" s="108">
        <v>172.53521126760563</v>
      </c>
      <c r="F62" s="90">
        <v>58.318431348114466</v>
      </c>
      <c r="G62" s="133"/>
      <c r="H62" s="115">
        <v>0</v>
      </c>
      <c r="I62" s="85">
        <v>0</v>
      </c>
      <c r="J62" s="108">
        <v>0</v>
      </c>
      <c r="K62" s="90">
        <v>36.701820774648198</v>
      </c>
    </row>
    <row r="63" spans="1:11" s="132" customFormat="1" ht="16.5" customHeight="1">
      <c r="A63" s="25" t="s">
        <v>194</v>
      </c>
      <c r="B63" s="25" t="s">
        <v>56</v>
      </c>
      <c r="C63" s="115">
        <v>449</v>
      </c>
      <c r="D63" s="85">
        <v>6.2153931339977856E-3</v>
      </c>
      <c r="E63" s="108">
        <v>148.13592873639064</v>
      </c>
      <c r="F63" s="90">
        <v>55.619814649636915</v>
      </c>
      <c r="G63" s="133"/>
      <c r="H63" s="115">
        <v>12</v>
      </c>
      <c r="I63" s="85">
        <v>8.623167576889911E-4</v>
      </c>
      <c r="J63" s="108">
        <v>3.9590894094358298</v>
      </c>
      <c r="K63" s="90">
        <v>38.804285010855715</v>
      </c>
    </row>
    <row r="64" spans="1:11" s="132" customFormat="1" ht="16.5" customHeight="1">
      <c r="A64" s="25" t="s">
        <v>194</v>
      </c>
      <c r="B64" s="25" t="s">
        <v>57</v>
      </c>
      <c r="C64" s="115">
        <v>354</v>
      </c>
      <c r="D64" s="85">
        <v>4.9003322259136214E-3</v>
      </c>
      <c r="E64" s="108">
        <v>76.260232658336918</v>
      </c>
      <c r="F64" s="90">
        <v>47.67019754910185</v>
      </c>
      <c r="G64" s="133"/>
      <c r="H64" s="115">
        <v>85</v>
      </c>
      <c r="I64" s="85">
        <v>6.1080770336303537E-3</v>
      </c>
      <c r="J64" s="108">
        <v>18.311072813442482</v>
      </c>
      <c r="K64" s="90">
        <v>46.425868841130381</v>
      </c>
    </row>
    <row r="65" spans="1:11" s="132" customFormat="1" ht="16.5" customHeight="1">
      <c r="A65" s="25" t="s">
        <v>82</v>
      </c>
      <c r="B65" s="25" t="s">
        <v>58</v>
      </c>
      <c r="C65" s="115">
        <v>760</v>
      </c>
      <c r="D65" s="85">
        <v>1.0520487264673311E-2</v>
      </c>
      <c r="E65" s="108">
        <v>75.180532199030566</v>
      </c>
      <c r="F65" s="90">
        <v>47.550780197992836</v>
      </c>
      <c r="G65" s="133"/>
      <c r="H65" s="115">
        <v>165</v>
      </c>
      <c r="I65" s="85">
        <v>1.1856855418223627E-2</v>
      </c>
      <c r="J65" s="108">
        <v>16.32208922742111</v>
      </c>
      <c r="K65" s="90">
        <v>45.369624229415585</v>
      </c>
    </row>
    <row r="66" spans="1:11" s="132" customFormat="1" ht="16.5" customHeight="1">
      <c r="A66" s="25" t="s">
        <v>82</v>
      </c>
      <c r="B66" s="25" t="s">
        <v>59</v>
      </c>
      <c r="C66" s="115">
        <v>204</v>
      </c>
      <c r="D66" s="85">
        <v>2.8239202657807309E-3</v>
      </c>
      <c r="E66" s="108">
        <v>155.25114155251143</v>
      </c>
      <c r="F66" s="90">
        <v>56.406773532310623</v>
      </c>
      <c r="G66" s="133"/>
      <c r="H66" s="115">
        <v>0</v>
      </c>
      <c r="I66" s="85">
        <v>0</v>
      </c>
      <c r="J66" s="108">
        <v>0</v>
      </c>
      <c r="K66" s="90">
        <v>36.701820774648198</v>
      </c>
    </row>
    <row r="67" spans="1:11" s="132" customFormat="1" ht="16.5" customHeight="1">
      <c r="A67" s="25" t="s">
        <v>82</v>
      </c>
      <c r="B67" s="25" t="s">
        <v>60</v>
      </c>
      <c r="C67" s="115">
        <v>149</v>
      </c>
      <c r="D67" s="85">
        <v>2.0625692137320045E-3</v>
      </c>
      <c r="E67" s="108">
        <v>85.829493087557609</v>
      </c>
      <c r="F67" s="90">
        <v>48.728579735272199</v>
      </c>
      <c r="G67" s="133"/>
      <c r="H67" s="115">
        <v>14</v>
      </c>
      <c r="I67" s="85">
        <v>1.006036217303823E-3</v>
      </c>
      <c r="J67" s="108">
        <v>8.064516129032258</v>
      </c>
      <c r="K67" s="90">
        <v>40.984461298804774</v>
      </c>
    </row>
    <row r="68" spans="1:11" s="132" customFormat="1" ht="16.5" customHeight="1">
      <c r="A68" s="25" t="s">
        <v>82</v>
      </c>
      <c r="B68" s="25" t="s">
        <v>61</v>
      </c>
      <c r="C68" s="115">
        <v>171</v>
      </c>
      <c r="D68" s="85">
        <v>2.3671096345514952E-3</v>
      </c>
      <c r="E68" s="108">
        <v>130.0380228136882</v>
      </c>
      <c r="F68" s="90">
        <v>53.61814467971061</v>
      </c>
      <c r="G68" s="133"/>
      <c r="H68" s="115">
        <v>0</v>
      </c>
      <c r="I68" s="85">
        <v>0</v>
      </c>
      <c r="J68" s="108">
        <v>0</v>
      </c>
      <c r="K68" s="90">
        <v>36.701820774648198</v>
      </c>
    </row>
    <row r="69" spans="1:11" s="132" customFormat="1" ht="16.5" customHeight="1">
      <c r="A69" s="25" t="s">
        <v>82</v>
      </c>
      <c r="B69" s="25" t="s">
        <v>62</v>
      </c>
      <c r="C69" s="115">
        <v>220</v>
      </c>
      <c r="D69" s="85">
        <v>3.045404208194906E-3</v>
      </c>
      <c r="E69" s="108">
        <v>97.821253890618053</v>
      </c>
      <c r="F69" s="90">
        <v>50.054896027806073</v>
      </c>
      <c r="G69" s="133"/>
      <c r="H69" s="115">
        <v>59</v>
      </c>
      <c r="I69" s="85">
        <v>4.2397240586375395E-3</v>
      </c>
      <c r="J69" s="108">
        <v>26.233881725211205</v>
      </c>
      <c r="K69" s="90">
        <v>50.633256112455896</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80</v>
      </c>
      <c r="B196" s="204"/>
      <c r="C196" s="205" t="s">
        <v>170</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&amp;R11.埼玉県（2016年版）</oddHeader>
    <oddFooter>&amp;C11-&amp;P</oddFooter>
    <evenHeader>&amp;L11.埼玉県（2016年版）</evenHeader>
    <evenFooter>&amp;C11-&amp;P</evenFooter>
    <firstFooter>&amp;C11-&amp;P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196</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171</v>
      </c>
      <c r="B3" s="10" t="s">
        <v>65</v>
      </c>
      <c r="C3" s="70" t="s">
        <v>172</v>
      </c>
      <c r="D3" s="10" t="s">
        <v>120</v>
      </c>
      <c r="E3" s="121" t="s">
        <v>140</v>
      </c>
      <c r="F3" s="10" t="s">
        <v>122</v>
      </c>
      <c r="G3" s="69"/>
      <c r="H3" s="70" t="s">
        <v>173</v>
      </c>
      <c r="I3" s="10" t="s">
        <v>120</v>
      </c>
      <c r="J3" s="121" t="s">
        <v>140</v>
      </c>
      <c r="K3" s="10" t="s">
        <v>122</v>
      </c>
      <c r="L3" s="129"/>
      <c r="M3" s="70" t="s">
        <v>174</v>
      </c>
      <c r="N3" s="10" t="s">
        <v>120</v>
      </c>
      <c r="O3" s="121" t="s">
        <v>140</v>
      </c>
      <c r="P3" s="10" t="s">
        <v>122</v>
      </c>
    </row>
    <row r="4" spans="1:16" s="132" customFormat="1" ht="16.5" customHeight="1" thickTop="1">
      <c r="A4" s="19" t="s">
        <v>79</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185</v>
      </c>
      <c r="B5" s="25"/>
      <c r="C5" s="106">
        <v>63992.65600000001</v>
      </c>
      <c r="D5" s="107">
        <v>4.2964251498380304E-2</v>
      </c>
      <c r="E5" s="178">
        <v>83.669233253446208</v>
      </c>
      <c r="F5" s="185">
        <v>47.753989454160561</v>
      </c>
      <c r="G5" s="133"/>
      <c r="H5" s="106">
        <v>56119.606</v>
      </c>
      <c r="I5" s="107">
        <v>4.4567989662188473E-2</v>
      </c>
      <c r="J5" s="178">
        <v>73.375363643376488</v>
      </c>
      <c r="K5" s="185">
        <v>48.952624374377187</v>
      </c>
      <c r="L5" s="133"/>
      <c r="M5" s="106">
        <v>7873.0499999999975</v>
      </c>
      <c r="N5" s="107">
        <v>3.4193680435344112E-2</v>
      </c>
      <c r="O5" s="178">
        <v>10.293869610069699</v>
      </c>
      <c r="P5" s="185">
        <v>45.030489650587342</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186</v>
      </c>
      <c r="B7" s="25" t="s">
        <v>0</v>
      </c>
      <c r="C7" s="115">
        <v>5428.665</v>
      </c>
      <c r="D7" s="85">
        <v>8.4832625168738102E-2</v>
      </c>
      <c r="E7" s="108">
        <v>97.487070358797538</v>
      </c>
      <c r="F7" s="90">
        <v>52.302960145492705</v>
      </c>
      <c r="G7" s="133"/>
      <c r="H7" s="115">
        <v>4648.13</v>
      </c>
      <c r="I7" s="85">
        <v>8.2825421119314346E-2</v>
      </c>
      <c r="J7" s="108">
        <v>83.470351614409367</v>
      </c>
      <c r="K7" s="90">
        <v>52.333446715098454</v>
      </c>
      <c r="L7" s="133"/>
      <c r="M7" s="115">
        <v>780.53499999999997</v>
      </c>
      <c r="N7" s="85">
        <v>9.9140104533821105E-2</v>
      </c>
      <c r="O7" s="108">
        <v>14.016718744388177</v>
      </c>
      <c r="P7" s="90">
        <v>50.03744653018839</v>
      </c>
    </row>
    <row r="8" spans="1:16" s="132" customFormat="1" ht="16.5" customHeight="1">
      <c r="A8" s="25" t="s">
        <v>186</v>
      </c>
      <c r="B8" s="25" t="s">
        <v>1</v>
      </c>
      <c r="C8" s="115">
        <v>567.12</v>
      </c>
      <c r="D8" s="85">
        <v>8.8622669451319525E-3</v>
      </c>
      <c r="E8" s="108">
        <v>72.097635392829901</v>
      </c>
      <c r="F8" s="90">
        <v>43.944503272025777</v>
      </c>
      <c r="G8" s="133"/>
      <c r="H8" s="115">
        <v>489.36</v>
      </c>
      <c r="I8" s="85">
        <v>8.7199471785315095E-3</v>
      </c>
      <c r="J8" s="108">
        <v>62.21205186880244</v>
      </c>
      <c r="K8" s="90">
        <v>45.21401924159116</v>
      </c>
      <c r="L8" s="133"/>
      <c r="M8" s="115">
        <v>77.760000000000005</v>
      </c>
      <c r="N8" s="85">
        <v>9.8767313811038964E-3</v>
      </c>
      <c r="O8" s="108">
        <v>9.8855835240274601</v>
      </c>
      <c r="P8" s="90">
        <v>44.48137504679913</v>
      </c>
    </row>
    <row r="9" spans="1:16" s="132" customFormat="1" ht="16.5" customHeight="1">
      <c r="A9" s="25" t="s">
        <v>186</v>
      </c>
      <c r="B9" s="25" t="s">
        <v>2</v>
      </c>
      <c r="C9" s="115">
        <v>948.82</v>
      </c>
      <c r="D9" s="85">
        <v>1.4827013899845006E-2</v>
      </c>
      <c r="E9" s="108">
        <v>103.04300608166811</v>
      </c>
      <c r="F9" s="90">
        <v>54.13202996109181</v>
      </c>
      <c r="G9" s="133"/>
      <c r="H9" s="115">
        <v>798.45</v>
      </c>
      <c r="I9" s="85">
        <v>1.4227647998811682E-2</v>
      </c>
      <c r="J9" s="108">
        <v>86.712641181581233</v>
      </c>
      <c r="K9" s="90">
        <v>53.419292982101048</v>
      </c>
      <c r="L9" s="133"/>
      <c r="M9" s="115">
        <v>150.37</v>
      </c>
      <c r="N9" s="85">
        <v>1.9099332533135196E-2</v>
      </c>
      <c r="O9" s="108">
        <v>16.330364900086881</v>
      </c>
      <c r="P9" s="90">
        <v>53.149129576769546</v>
      </c>
    </row>
    <row r="10" spans="1:16" s="132" customFormat="1" ht="16.5" customHeight="1">
      <c r="A10" s="25" t="s">
        <v>187</v>
      </c>
      <c r="B10" s="25" t="s">
        <v>3</v>
      </c>
      <c r="C10" s="115">
        <v>864.93</v>
      </c>
      <c r="D10" s="85">
        <v>1.3516082220434792E-2</v>
      </c>
      <c r="E10" s="108">
        <v>74.595084087968957</v>
      </c>
      <c r="F10" s="90">
        <v>44.766688454169326</v>
      </c>
      <c r="G10" s="133"/>
      <c r="H10" s="115">
        <v>774.03000000000009</v>
      </c>
      <c r="I10" s="85">
        <v>1.3792505955939892E-2</v>
      </c>
      <c r="J10" s="108">
        <v>66.755498059508412</v>
      </c>
      <c r="K10" s="90">
        <v>46.735624262764063</v>
      </c>
      <c r="L10" s="133"/>
      <c r="M10" s="115">
        <v>90.9</v>
      </c>
      <c r="N10" s="85">
        <v>1.1545716082077471E-2</v>
      </c>
      <c r="O10" s="108">
        <v>7.839586028460543</v>
      </c>
      <c r="P10" s="90">
        <v>41.72965966256811</v>
      </c>
    </row>
    <row r="11" spans="1:16" s="132" customFormat="1" ht="16.5" customHeight="1">
      <c r="A11" s="25" t="s">
        <v>187</v>
      </c>
      <c r="B11" s="25" t="s">
        <v>4</v>
      </c>
      <c r="C11" s="115">
        <v>584.28</v>
      </c>
      <c r="D11" s="85">
        <v>9.1304227160066594E-3</v>
      </c>
      <c r="E11" s="108">
        <v>82.177215189873422</v>
      </c>
      <c r="F11" s="90">
        <v>47.262802129372787</v>
      </c>
      <c r="G11" s="133"/>
      <c r="H11" s="115">
        <v>531.17999999999995</v>
      </c>
      <c r="I11" s="85">
        <v>9.4651412912628071E-3</v>
      </c>
      <c r="J11" s="108">
        <v>74.708860759493675</v>
      </c>
      <c r="K11" s="90">
        <v>49.39921399433441</v>
      </c>
      <c r="L11" s="133"/>
      <c r="M11" s="115">
        <v>53.1</v>
      </c>
      <c r="N11" s="85">
        <v>6.7445272162630771E-3</v>
      </c>
      <c r="O11" s="108">
        <v>7.4683544303797467</v>
      </c>
      <c r="P11" s="90">
        <v>41.23038060589041</v>
      </c>
    </row>
    <row r="12" spans="1:16" s="132" customFormat="1" ht="16.5" customHeight="1">
      <c r="A12" s="25" t="s">
        <v>187</v>
      </c>
      <c r="B12" s="25" t="s">
        <v>5</v>
      </c>
      <c r="C12" s="115">
        <v>381.97500000000002</v>
      </c>
      <c r="D12" s="85">
        <v>5.969044322836045E-3</v>
      </c>
      <c r="E12" s="108">
        <v>61.698433209497658</v>
      </c>
      <c r="F12" s="90">
        <v>40.520981516446881</v>
      </c>
      <c r="G12" s="133"/>
      <c r="H12" s="115">
        <v>297.57500000000005</v>
      </c>
      <c r="I12" s="85">
        <v>5.3025140625541818E-3</v>
      </c>
      <c r="J12" s="108">
        <v>48.065740591180756</v>
      </c>
      <c r="K12" s="90">
        <v>40.476404363454037</v>
      </c>
      <c r="L12" s="133"/>
      <c r="M12" s="115">
        <v>84.4</v>
      </c>
      <c r="N12" s="85">
        <v>1.0720114822082932E-2</v>
      </c>
      <c r="O12" s="108">
        <v>13.632692618316911</v>
      </c>
      <c r="P12" s="90">
        <v>49.520959779179861</v>
      </c>
    </row>
    <row r="13" spans="1:16" s="132" customFormat="1" ht="16.5" customHeight="1">
      <c r="A13" s="25" t="s">
        <v>187</v>
      </c>
      <c r="B13" s="25" t="s">
        <v>6</v>
      </c>
      <c r="C13" s="115">
        <v>1099.5</v>
      </c>
      <c r="D13" s="85">
        <v>1.7181659095381191E-2</v>
      </c>
      <c r="E13" s="108">
        <v>65.287096965738371</v>
      </c>
      <c r="F13" s="90">
        <v>41.702405651332846</v>
      </c>
      <c r="G13" s="133"/>
      <c r="H13" s="115">
        <v>888.3</v>
      </c>
      <c r="I13" s="85">
        <v>1.5828692738862064E-2</v>
      </c>
      <c r="J13" s="108">
        <v>52.74627397422956</v>
      </c>
      <c r="K13" s="90">
        <v>42.043920032943639</v>
      </c>
      <c r="L13" s="133"/>
      <c r="M13" s="115">
        <v>211.2</v>
      </c>
      <c r="N13" s="85">
        <v>2.6825690170899467E-2</v>
      </c>
      <c r="O13" s="108">
        <v>12.540822991508819</v>
      </c>
      <c r="P13" s="90">
        <v>48.052475845953005</v>
      </c>
    </row>
    <row r="14" spans="1:16" s="132" customFormat="1" ht="16.5" customHeight="1">
      <c r="A14" s="25" t="s">
        <v>187</v>
      </c>
      <c r="B14" s="25" t="s">
        <v>7</v>
      </c>
      <c r="C14" s="115">
        <v>893.04</v>
      </c>
      <c r="D14" s="85">
        <v>1.3955351376570458E-2</v>
      </c>
      <c r="E14" s="108">
        <v>79.572306869820906</v>
      </c>
      <c r="F14" s="90">
        <v>46.405240159928454</v>
      </c>
      <c r="G14" s="133"/>
      <c r="H14" s="115">
        <v>827.81999999999994</v>
      </c>
      <c r="I14" s="85">
        <v>1.4750994509833158E-2</v>
      </c>
      <c r="J14" s="108">
        <v>73.761026463512422</v>
      </c>
      <c r="K14" s="90">
        <v>49.081783268081914</v>
      </c>
      <c r="L14" s="133"/>
      <c r="M14" s="115">
        <v>65.22</v>
      </c>
      <c r="N14" s="85">
        <v>8.2839560272067389E-3</v>
      </c>
      <c r="O14" s="108">
        <v>5.811280406308474</v>
      </c>
      <c r="P14" s="90">
        <v>39.001738540234768</v>
      </c>
    </row>
    <row r="15" spans="1:16" s="132" customFormat="1" ht="16.5" customHeight="1">
      <c r="A15" s="25" t="s">
        <v>187</v>
      </c>
      <c r="B15" s="25" t="s">
        <v>8</v>
      </c>
      <c r="C15" s="115">
        <v>1181.54</v>
      </c>
      <c r="D15" s="85">
        <v>1.8463681207418547E-2</v>
      </c>
      <c r="E15" s="108">
        <v>94.515638748900088</v>
      </c>
      <c r="F15" s="90">
        <v>51.324735029531062</v>
      </c>
      <c r="G15" s="133"/>
      <c r="H15" s="115">
        <v>1038.1099999999999</v>
      </c>
      <c r="I15" s="85">
        <v>1.8498169784014518E-2</v>
      </c>
      <c r="J15" s="108">
        <v>83.042156627469794</v>
      </c>
      <c r="K15" s="90">
        <v>52.190043752937015</v>
      </c>
      <c r="L15" s="133"/>
      <c r="M15" s="115">
        <v>143.43</v>
      </c>
      <c r="N15" s="85">
        <v>1.821784441861795E-2</v>
      </c>
      <c r="O15" s="108">
        <v>11.473482121430285</v>
      </c>
      <c r="P15" s="90">
        <v>46.616981277275727</v>
      </c>
    </row>
    <row r="16" spans="1:16" s="132" customFormat="1" ht="16.5" customHeight="1">
      <c r="A16" s="25" t="s">
        <v>187</v>
      </c>
      <c r="B16" s="25" t="s">
        <v>9</v>
      </c>
      <c r="C16" s="115">
        <v>488.53</v>
      </c>
      <c r="D16" s="85">
        <v>7.6341572695466792E-3</v>
      </c>
      <c r="E16" s="108">
        <v>105.74242424242425</v>
      </c>
      <c r="F16" s="90">
        <v>55.020705518873122</v>
      </c>
      <c r="G16" s="133"/>
      <c r="H16" s="115">
        <v>477.73</v>
      </c>
      <c r="I16" s="85">
        <v>8.5127112260909316E-3</v>
      </c>
      <c r="J16" s="108">
        <v>103.4047619047619</v>
      </c>
      <c r="K16" s="90">
        <v>59.00950218461599</v>
      </c>
      <c r="L16" s="133"/>
      <c r="M16" s="115">
        <v>10.8</v>
      </c>
      <c r="N16" s="85">
        <v>1.371768247375541E-3</v>
      </c>
      <c r="O16" s="108">
        <v>2.3376623376623376</v>
      </c>
      <c r="P16" s="90">
        <v>34.329979019929041</v>
      </c>
    </row>
    <row r="17" spans="1:16" s="132" customFormat="1" ht="16.5" customHeight="1">
      <c r="A17" s="25" t="s">
        <v>188</v>
      </c>
      <c r="B17" s="25" t="s">
        <v>10</v>
      </c>
      <c r="C17" s="115">
        <v>2132.34</v>
      </c>
      <c r="D17" s="85">
        <v>3.33216361577491E-2</v>
      </c>
      <c r="E17" s="108">
        <v>82.0888512473052</v>
      </c>
      <c r="F17" s="90">
        <v>47.233711832400211</v>
      </c>
      <c r="G17" s="133"/>
      <c r="H17" s="115">
        <v>1820.43</v>
      </c>
      <c r="I17" s="85">
        <v>3.2438395950249548E-2</v>
      </c>
      <c r="J17" s="108">
        <v>70.081228826609177</v>
      </c>
      <c r="K17" s="90">
        <v>47.849415077463561</v>
      </c>
      <c r="L17" s="133"/>
      <c r="M17" s="115">
        <v>311.91000000000003</v>
      </c>
      <c r="N17" s="85">
        <v>3.9617429077676396E-2</v>
      </c>
      <c r="O17" s="108">
        <v>12.007622420696027</v>
      </c>
      <c r="P17" s="90">
        <v>47.335360494264961</v>
      </c>
    </row>
    <row r="18" spans="1:16" s="132" customFormat="1" ht="16.5" customHeight="1">
      <c r="A18" s="25" t="s">
        <v>188</v>
      </c>
      <c r="B18" s="25" t="s">
        <v>11</v>
      </c>
      <c r="C18" s="115">
        <v>1633.84</v>
      </c>
      <c r="D18" s="85">
        <v>2.5531679760252484E-2</v>
      </c>
      <c r="E18" s="108">
        <v>68.068158146898298</v>
      </c>
      <c r="F18" s="90">
        <v>42.617958911039366</v>
      </c>
      <c r="G18" s="133"/>
      <c r="H18" s="115">
        <v>1372.24</v>
      </c>
      <c r="I18" s="85">
        <v>2.4452060479540787E-2</v>
      </c>
      <c r="J18" s="108">
        <v>57.16952047660709</v>
      </c>
      <c r="K18" s="90">
        <v>43.525270049076951</v>
      </c>
      <c r="L18" s="133"/>
      <c r="M18" s="115">
        <v>261.60000000000002</v>
      </c>
      <c r="N18" s="85">
        <v>3.3227275325318661E-2</v>
      </c>
      <c r="O18" s="108">
        <v>10.898637670291215</v>
      </c>
      <c r="P18" s="90">
        <v>45.843857985010445</v>
      </c>
    </row>
    <row r="19" spans="1:16" s="132" customFormat="1" ht="16.5" customHeight="1">
      <c r="A19" s="25" t="s">
        <v>188</v>
      </c>
      <c r="B19" s="25" t="s">
        <v>12</v>
      </c>
      <c r="C19" s="115">
        <v>2227.16</v>
      </c>
      <c r="D19" s="85">
        <v>3.4803368686556778E-2</v>
      </c>
      <c r="E19" s="108">
        <v>67.771049508565866</v>
      </c>
      <c r="F19" s="90">
        <v>42.520147764648556</v>
      </c>
      <c r="G19" s="133"/>
      <c r="H19" s="115">
        <v>1962.7000000000003</v>
      </c>
      <c r="I19" s="85">
        <v>3.4973517098462886E-2</v>
      </c>
      <c r="J19" s="108">
        <v>59.723701427136909</v>
      </c>
      <c r="K19" s="90">
        <v>44.380667999483066</v>
      </c>
      <c r="L19" s="133"/>
      <c r="M19" s="115">
        <v>264.45999999999998</v>
      </c>
      <c r="N19" s="85">
        <v>3.3590539879716254E-2</v>
      </c>
      <c r="O19" s="108">
        <v>8.0473480814289626</v>
      </c>
      <c r="P19" s="90">
        <v>42.009084265311436</v>
      </c>
    </row>
    <row r="20" spans="1:16" s="132" customFormat="1" ht="16.5" customHeight="1">
      <c r="A20" s="25" t="s">
        <v>188</v>
      </c>
      <c r="B20" s="25" t="s">
        <v>13</v>
      </c>
      <c r="C20" s="115">
        <v>574.04999999999995</v>
      </c>
      <c r="D20" s="85">
        <v>8.9705606218313527E-3</v>
      </c>
      <c r="E20" s="108">
        <v>71.595160888001999</v>
      </c>
      <c r="F20" s="90">
        <v>43.779083620731825</v>
      </c>
      <c r="G20" s="133"/>
      <c r="H20" s="115">
        <v>493.79999999999995</v>
      </c>
      <c r="I20" s="85">
        <v>8.7990639135991072E-3</v>
      </c>
      <c r="J20" s="108">
        <v>61.586430531304558</v>
      </c>
      <c r="K20" s="90">
        <v>45.004497982059796</v>
      </c>
      <c r="L20" s="133"/>
      <c r="M20" s="115">
        <v>80.25</v>
      </c>
      <c r="N20" s="85">
        <v>1.0193000171471034E-2</v>
      </c>
      <c r="O20" s="108">
        <v>10.008730356697431</v>
      </c>
      <c r="P20" s="90">
        <v>44.646998433294719</v>
      </c>
    </row>
    <row r="21" spans="1:16" s="132" customFormat="1" ht="16.5" customHeight="1">
      <c r="A21" s="25" t="s">
        <v>188</v>
      </c>
      <c r="B21" s="25" t="s">
        <v>14</v>
      </c>
      <c r="C21" s="115">
        <v>1078.875</v>
      </c>
      <c r="D21" s="85">
        <v>1.6859356486156784E-2</v>
      </c>
      <c r="E21" s="108">
        <v>88.891406443107854</v>
      </c>
      <c r="F21" s="90">
        <v>49.47318129320977</v>
      </c>
      <c r="G21" s="133"/>
      <c r="H21" s="115">
        <v>881.60500000000002</v>
      </c>
      <c r="I21" s="85">
        <v>1.5709393968304054E-2</v>
      </c>
      <c r="J21" s="108">
        <v>72.637801763203427</v>
      </c>
      <c r="K21" s="90">
        <v>48.705614106578089</v>
      </c>
      <c r="L21" s="133"/>
      <c r="M21" s="115">
        <v>197.27</v>
      </c>
      <c r="N21" s="85">
        <v>2.5056363162941943E-2</v>
      </c>
      <c r="O21" s="108">
        <v>16.253604679904424</v>
      </c>
      <c r="P21" s="90">
        <v>53.04589275500868</v>
      </c>
    </row>
    <row r="22" spans="1:16" s="132" customFormat="1" ht="16.5" customHeight="1">
      <c r="A22" s="25" t="s">
        <v>188</v>
      </c>
      <c r="B22" s="25" t="s">
        <v>15</v>
      </c>
      <c r="C22" s="115">
        <v>374.24</v>
      </c>
      <c r="D22" s="85">
        <v>5.8481710776311577E-3</v>
      </c>
      <c r="E22" s="108">
        <v>68.329377396384885</v>
      </c>
      <c r="F22" s="90">
        <v>42.703954910331184</v>
      </c>
      <c r="G22" s="133"/>
      <c r="H22" s="115">
        <v>325.03999999999996</v>
      </c>
      <c r="I22" s="85">
        <v>5.7919152176513847E-3</v>
      </c>
      <c r="J22" s="108">
        <v>59.346357494978996</v>
      </c>
      <c r="K22" s="90">
        <v>44.254295110319084</v>
      </c>
      <c r="L22" s="133"/>
      <c r="M22" s="115">
        <v>49.2</v>
      </c>
      <c r="N22" s="85">
        <v>6.2491664602663541E-3</v>
      </c>
      <c r="O22" s="108">
        <v>8.9830199014058785</v>
      </c>
      <c r="P22" s="90">
        <v>43.267493695039747</v>
      </c>
    </row>
    <row r="23" spans="1:16" s="132" customFormat="1" ht="16.5" customHeight="1">
      <c r="A23" s="25" t="s">
        <v>188</v>
      </c>
      <c r="B23" s="25" t="s">
        <v>16</v>
      </c>
      <c r="C23" s="115">
        <v>285.7</v>
      </c>
      <c r="D23" s="85">
        <v>4.4645748099594422E-3</v>
      </c>
      <c r="E23" s="108">
        <v>90.069356872635566</v>
      </c>
      <c r="F23" s="90">
        <v>49.860974399968022</v>
      </c>
      <c r="G23" s="133"/>
      <c r="H23" s="115">
        <v>264.89999999999998</v>
      </c>
      <c r="I23" s="85">
        <v>4.7202754773438714E-3</v>
      </c>
      <c r="J23" s="108">
        <v>83.511979823455235</v>
      </c>
      <c r="K23" s="90">
        <v>52.347388047128796</v>
      </c>
      <c r="L23" s="133"/>
      <c r="M23" s="115">
        <v>20.8</v>
      </c>
      <c r="N23" s="85">
        <v>2.6419240319825238E-3</v>
      </c>
      <c r="O23" s="108">
        <v>6.557377049180328</v>
      </c>
      <c r="P23" s="90">
        <v>40.005183370818358</v>
      </c>
    </row>
    <row r="24" spans="1:16" s="132" customFormat="1" ht="16.5" customHeight="1">
      <c r="A24" s="25" t="s">
        <v>189</v>
      </c>
      <c r="B24" s="25" t="s">
        <v>17</v>
      </c>
      <c r="C24" s="115">
        <v>11635.640000000001</v>
      </c>
      <c r="D24" s="85">
        <v>0.18182773973313437</v>
      </c>
      <c r="E24" s="108">
        <v>91.742740225027418</v>
      </c>
      <c r="F24" s="90">
        <v>50.411868998547824</v>
      </c>
      <c r="G24" s="133"/>
      <c r="H24" s="115">
        <v>10106.9</v>
      </c>
      <c r="I24" s="85">
        <v>0.18009570487718676</v>
      </c>
      <c r="J24" s="108">
        <v>79.68918780405113</v>
      </c>
      <c r="K24" s="90">
        <v>51.067130883849579</v>
      </c>
      <c r="L24" s="133"/>
      <c r="M24" s="115">
        <v>1528.7399999999998</v>
      </c>
      <c r="N24" s="85">
        <v>0.19417379541600782</v>
      </c>
      <c r="O24" s="108">
        <v>12.053552420976274</v>
      </c>
      <c r="P24" s="90">
        <v>47.39713294933528</v>
      </c>
    </row>
    <row r="25" spans="1:16" s="132" customFormat="1" ht="16.5" customHeight="1">
      <c r="A25" s="25" t="s">
        <v>190</v>
      </c>
      <c r="B25" s="25" t="s">
        <v>18</v>
      </c>
      <c r="C25" s="115">
        <v>1123.9549999999999</v>
      </c>
      <c r="D25" s="85">
        <v>1.7563812322463998E-2</v>
      </c>
      <c r="E25" s="108">
        <v>86.879106438896187</v>
      </c>
      <c r="F25" s="90">
        <v>48.810711930491536</v>
      </c>
      <c r="G25" s="133"/>
      <c r="H25" s="115">
        <v>1032.5250000000001</v>
      </c>
      <c r="I25" s="85">
        <v>1.839865019722341E-2</v>
      </c>
      <c r="J25" s="108">
        <v>79.811780165417034</v>
      </c>
      <c r="K25" s="90">
        <v>51.108187197665593</v>
      </c>
      <c r="L25" s="133"/>
      <c r="M25" s="115">
        <v>91.43</v>
      </c>
      <c r="N25" s="85">
        <v>1.1613034338661642E-2</v>
      </c>
      <c r="O25" s="108">
        <v>7.0673262734791686</v>
      </c>
      <c r="P25" s="90">
        <v>40.691027380266171</v>
      </c>
    </row>
    <row r="26" spans="1:16" s="132" customFormat="1" ht="16.5" customHeight="1">
      <c r="A26" s="25" t="s">
        <v>190</v>
      </c>
      <c r="B26" s="25" t="s">
        <v>19</v>
      </c>
      <c r="C26" s="115">
        <v>1835.78</v>
      </c>
      <c r="D26" s="85">
        <v>2.8687354373914401E-2</v>
      </c>
      <c r="E26" s="108">
        <v>77.039741491459992</v>
      </c>
      <c r="F26" s="90">
        <v>45.571494213134464</v>
      </c>
      <c r="G26" s="133"/>
      <c r="H26" s="115">
        <v>1549.6599999999999</v>
      </c>
      <c r="I26" s="85">
        <v>2.7613522447039272E-2</v>
      </c>
      <c r="J26" s="108">
        <v>65.032523395862171</v>
      </c>
      <c r="K26" s="90">
        <v>46.158598192790848</v>
      </c>
      <c r="L26" s="133"/>
      <c r="M26" s="115">
        <v>286.12</v>
      </c>
      <c r="N26" s="85">
        <v>3.6341697309174983E-2</v>
      </c>
      <c r="O26" s="108">
        <v>12.007218095597802</v>
      </c>
      <c r="P26" s="90">
        <v>47.334816706896973</v>
      </c>
    </row>
    <row r="27" spans="1:16" s="132" customFormat="1" ht="16.5" customHeight="1">
      <c r="A27" s="25" t="s">
        <v>190</v>
      </c>
      <c r="B27" s="25" t="s">
        <v>20</v>
      </c>
      <c r="C27" s="115">
        <v>486.48</v>
      </c>
      <c r="D27" s="85">
        <v>7.6021223435389206E-3</v>
      </c>
      <c r="E27" s="108">
        <v>56.259974557650054</v>
      </c>
      <c r="F27" s="90">
        <v>38.730586331972212</v>
      </c>
      <c r="G27" s="133"/>
      <c r="H27" s="115">
        <v>445.08</v>
      </c>
      <c r="I27" s="85">
        <v>7.9309181179924894E-3</v>
      </c>
      <c r="J27" s="108">
        <v>51.472186885625071</v>
      </c>
      <c r="K27" s="90">
        <v>41.617226895166887</v>
      </c>
      <c r="L27" s="133"/>
      <c r="M27" s="115">
        <v>41.4</v>
      </c>
      <c r="N27" s="85">
        <v>5.2584449482729074E-3</v>
      </c>
      <c r="O27" s="108">
        <v>4.7877876720249795</v>
      </c>
      <c r="P27" s="90">
        <v>37.625216472793923</v>
      </c>
    </row>
    <row r="28" spans="1:16" s="132" customFormat="1" ht="16.5" customHeight="1">
      <c r="A28" s="25" t="s">
        <v>190</v>
      </c>
      <c r="B28" s="25" t="s">
        <v>21</v>
      </c>
      <c r="C28" s="115">
        <v>698.06</v>
      </c>
      <c r="D28" s="85">
        <v>1.0908439243403178E-2</v>
      </c>
      <c r="E28" s="108">
        <v>91.14244679462071</v>
      </c>
      <c r="F28" s="90">
        <v>50.214246374956339</v>
      </c>
      <c r="G28" s="133"/>
      <c r="H28" s="115">
        <v>649.16</v>
      </c>
      <c r="I28" s="85">
        <v>1.1567436877586061E-2</v>
      </c>
      <c r="J28" s="108">
        <v>84.757801279540416</v>
      </c>
      <c r="K28" s="90">
        <v>52.764614994141368</v>
      </c>
      <c r="L28" s="133"/>
      <c r="M28" s="115">
        <v>48.9</v>
      </c>
      <c r="N28" s="85">
        <v>6.2110617867281439E-3</v>
      </c>
      <c r="O28" s="108">
        <v>6.3846455150802974</v>
      </c>
      <c r="P28" s="90">
        <v>39.772872226374275</v>
      </c>
    </row>
    <row r="29" spans="1:16" s="132" customFormat="1" ht="16.5" customHeight="1">
      <c r="A29" s="25" t="s">
        <v>190</v>
      </c>
      <c r="B29" s="25" t="s">
        <v>22</v>
      </c>
      <c r="C29" s="115">
        <v>471.85</v>
      </c>
      <c r="D29" s="85">
        <v>7.3735023593957403E-3</v>
      </c>
      <c r="E29" s="108">
        <v>133.89614074914869</v>
      </c>
      <c r="F29" s="90">
        <v>64.289191625976272</v>
      </c>
      <c r="G29" s="133"/>
      <c r="H29" s="115">
        <v>443.4</v>
      </c>
      <c r="I29" s="85">
        <v>7.9009820560750187E-3</v>
      </c>
      <c r="J29" s="108">
        <v>125.82292849035187</v>
      </c>
      <c r="K29" s="90">
        <v>66.51737031165635</v>
      </c>
      <c r="L29" s="133"/>
      <c r="M29" s="115">
        <v>28.45</v>
      </c>
      <c r="N29" s="85">
        <v>3.613593207206865E-3</v>
      </c>
      <c r="O29" s="108">
        <v>8.073212258796822</v>
      </c>
      <c r="P29" s="90">
        <v>42.043869671900559</v>
      </c>
    </row>
    <row r="30" spans="1:16" s="132" customFormat="1" ht="16.5" customHeight="1">
      <c r="A30" s="25" t="s">
        <v>191</v>
      </c>
      <c r="B30" s="25" t="s">
        <v>23</v>
      </c>
      <c r="C30" s="115">
        <v>2349.08</v>
      </c>
      <c r="D30" s="85">
        <v>3.6708587310393864E-2</v>
      </c>
      <c r="E30" s="108">
        <v>63.500662287459789</v>
      </c>
      <c r="F30" s="90">
        <v>41.114293421357189</v>
      </c>
      <c r="G30" s="133"/>
      <c r="H30" s="115">
        <v>1984</v>
      </c>
      <c r="I30" s="85">
        <v>3.5353063597773654E-2</v>
      </c>
      <c r="J30" s="108">
        <v>53.631768172356935</v>
      </c>
      <c r="K30" s="90">
        <v>42.340472993303607</v>
      </c>
      <c r="L30" s="133"/>
      <c r="M30" s="115">
        <v>365.08</v>
      </c>
      <c r="N30" s="85">
        <v>4.6370847384431715E-2</v>
      </c>
      <c r="O30" s="108">
        <v>9.868894115102858</v>
      </c>
      <c r="P30" s="90">
        <v>44.458929025535149</v>
      </c>
    </row>
    <row r="31" spans="1:16" s="132" customFormat="1" ht="16.5" customHeight="1">
      <c r="A31" s="25" t="s">
        <v>191</v>
      </c>
      <c r="B31" s="25" t="s">
        <v>24</v>
      </c>
      <c r="C31" s="115">
        <v>748.56</v>
      </c>
      <c r="D31" s="85">
        <v>1.1697592298716275E-2</v>
      </c>
      <c r="E31" s="108">
        <v>80.864210867451661</v>
      </c>
      <c r="F31" s="90">
        <v>46.83054792527772</v>
      </c>
      <c r="G31" s="133"/>
      <c r="H31" s="115">
        <v>627.21</v>
      </c>
      <c r="I31" s="85">
        <v>1.1176307973366741E-2</v>
      </c>
      <c r="J31" s="108">
        <v>67.755212271794321</v>
      </c>
      <c r="K31" s="90">
        <v>47.070429628845837</v>
      </c>
      <c r="L31" s="133"/>
      <c r="M31" s="115">
        <v>121.35</v>
      </c>
      <c r="N31" s="85">
        <v>1.5413340446205731E-2</v>
      </c>
      <c r="O31" s="108">
        <v>13.10899859565734</v>
      </c>
      <c r="P31" s="90">
        <v>48.816630032000539</v>
      </c>
    </row>
    <row r="32" spans="1:16" s="132" customFormat="1" ht="16.5" customHeight="1">
      <c r="A32" s="25" t="s">
        <v>191</v>
      </c>
      <c r="B32" s="25" t="s">
        <v>25</v>
      </c>
      <c r="C32" s="115">
        <v>811.47</v>
      </c>
      <c r="D32" s="85">
        <v>1.2680673857325126E-2</v>
      </c>
      <c r="E32" s="108">
        <v>78.798795882695671</v>
      </c>
      <c r="F32" s="90">
        <v>46.150592577746913</v>
      </c>
      <c r="G32" s="133"/>
      <c r="H32" s="115">
        <v>735.17</v>
      </c>
      <c r="I32" s="85">
        <v>1.3100056333253658E-2</v>
      </c>
      <c r="J32" s="108">
        <v>71.389590211691598</v>
      </c>
      <c r="K32" s="90">
        <v>48.287586714033729</v>
      </c>
      <c r="L32" s="133"/>
      <c r="M32" s="115">
        <v>76.3</v>
      </c>
      <c r="N32" s="85">
        <v>9.6912886365512763E-3</v>
      </c>
      <c r="O32" s="108">
        <v>7.4092056710040781</v>
      </c>
      <c r="P32" s="90">
        <v>41.150829897013757</v>
      </c>
    </row>
    <row r="33" spans="1:16" s="132" customFormat="1" ht="16.5" customHeight="1">
      <c r="A33" s="25" t="s">
        <v>191</v>
      </c>
      <c r="B33" s="25" t="s">
        <v>26</v>
      </c>
      <c r="C33" s="115">
        <v>483.7</v>
      </c>
      <c r="D33" s="85">
        <v>7.5586798585137631E-3</v>
      </c>
      <c r="E33" s="108">
        <v>80.576378477427951</v>
      </c>
      <c r="F33" s="90">
        <v>46.735790612953721</v>
      </c>
      <c r="G33" s="133"/>
      <c r="H33" s="115">
        <v>404</v>
      </c>
      <c r="I33" s="85">
        <v>7.1989101277724577E-3</v>
      </c>
      <c r="J33" s="108">
        <v>67.299683491587544</v>
      </c>
      <c r="K33" s="90">
        <v>46.917872549889054</v>
      </c>
      <c r="L33" s="133"/>
      <c r="M33" s="115">
        <v>79.7</v>
      </c>
      <c r="N33" s="85">
        <v>1.012314160331765E-2</v>
      </c>
      <c r="O33" s="108">
        <v>13.276694985840413</v>
      </c>
      <c r="P33" s="90">
        <v>49.042169280091805</v>
      </c>
    </row>
    <row r="34" spans="1:16" s="132" customFormat="1" ht="16.5" customHeight="1">
      <c r="A34" s="25" t="s">
        <v>191</v>
      </c>
      <c r="B34" s="25" t="s">
        <v>27</v>
      </c>
      <c r="C34" s="115">
        <v>441.97</v>
      </c>
      <c r="D34" s="85">
        <v>6.9065737793411784E-3</v>
      </c>
      <c r="E34" s="108">
        <v>99.812556458897916</v>
      </c>
      <c r="F34" s="90">
        <v>53.068533515029678</v>
      </c>
      <c r="G34" s="133"/>
      <c r="H34" s="115">
        <v>409.69</v>
      </c>
      <c r="I34" s="85">
        <v>7.3003007184334117E-3</v>
      </c>
      <c r="J34" s="108">
        <v>92.522583559168922</v>
      </c>
      <c r="K34" s="90">
        <v>55.365048939890656</v>
      </c>
      <c r="L34" s="133"/>
      <c r="M34" s="115">
        <v>32.28</v>
      </c>
      <c r="N34" s="85">
        <v>4.1000628727113396E-3</v>
      </c>
      <c r="O34" s="108">
        <v>7.2899728997289976</v>
      </c>
      <c r="P34" s="90">
        <v>40.990470633753162</v>
      </c>
    </row>
    <row r="35" spans="1:16" s="132" customFormat="1" ht="16.5" customHeight="1">
      <c r="A35" s="25" t="s">
        <v>191</v>
      </c>
      <c r="B35" s="25" t="s">
        <v>28</v>
      </c>
      <c r="C35" s="115">
        <v>101.83</v>
      </c>
      <c r="D35" s="85">
        <v>1.591276348961043E-3</v>
      </c>
      <c r="E35" s="108">
        <v>65.192061459667087</v>
      </c>
      <c r="F35" s="90">
        <v>41.671119008679725</v>
      </c>
      <c r="G35" s="133"/>
      <c r="H35" s="115">
        <v>88.6</v>
      </c>
      <c r="I35" s="85">
        <v>1.5787708844570291E-3</v>
      </c>
      <c r="J35" s="108">
        <v>56.722151088348269</v>
      </c>
      <c r="K35" s="90">
        <v>43.375445559268726</v>
      </c>
      <c r="L35" s="133"/>
      <c r="M35" s="115">
        <v>13.23</v>
      </c>
      <c r="N35" s="85">
        <v>1.6804161030350379E-3</v>
      </c>
      <c r="O35" s="108">
        <v>8.4699103713188215</v>
      </c>
      <c r="P35" s="90">
        <v>42.577399307927664</v>
      </c>
    </row>
    <row r="36" spans="1:16" s="132" customFormat="1" ht="16.5" customHeight="1">
      <c r="A36" s="25" t="s">
        <v>191</v>
      </c>
      <c r="B36" s="25" t="s">
        <v>29</v>
      </c>
      <c r="C36" s="115">
        <v>185.7</v>
      </c>
      <c r="D36" s="85">
        <v>2.9018954925077644E-3</v>
      </c>
      <c r="E36" s="108">
        <v>105.75170842824602</v>
      </c>
      <c r="F36" s="90">
        <v>55.023761966048909</v>
      </c>
      <c r="G36" s="133"/>
      <c r="H36" s="115">
        <v>178</v>
      </c>
      <c r="I36" s="85">
        <v>3.1717970364938059E-3</v>
      </c>
      <c r="J36" s="108">
        <v>101.36674259681094</v>
      </c>
      <c r="K36" s="90">
        <v>58.32696732405816</v>
      </c>
      <c r="L36" s="133"/>
      <c r="M36" s="115">
        <v>7.7</v>
      </c>
      <c r="N36" s="85">
        <v>9.7801995414737645E-4</v>
      </c>
      <c r="O36" s="108">
        <v>4.3849658314350801</v>
      </c>
      <c r="P36" s="90">
        <v>37.083450875202928</v>
      </c>
    </row>
    <row r="37" spans="1:16" s="132" customFormat="1" ht="16.5" customHeight="1">
      <c r="A37" s="25" t="s">
        <v>191</v>
      </c>
      <c r="B37" s="25" t="s">
        <v>30</v>
      </c>
      <c r="C37" s="115">
        <v>137.44999999999999</v>
      </c>
      <c r="D37" s="85">
        <v>2.1479027218373305E-3</v>
      </c>
      <c r="E37" s="108">
        <v>62.392192464820702</v>
      </c>
      <c r="F37" s="90">
        <v>40.749374027897368</v>
      </c>
      <c r="G37" s="133"/>
      <c r="H37" s="115">
        <v>125.25</v>
      </c>
      <c r="I37" s="85">
        <v>2.2318403304542088E-3</v>
      </c>
      <c r="J37" s="108">
        <v>56.854289605083977</v>
      </c>
      <c r="K37" s="90">
        <v>43.419698890796383</v>
      </c>
      <c r="L37" s="133"/>
      <c r="M37" s="115">
        <v>12.2</v>
      </c>
      <c r="N37" s="85">
        <v>1.5495900572205185E-3</v>
      </c>
      <c r="O37" s="108">
        <v>5.5379028597367226</v>
      </c>
      <c r="P37" s="90">
        <v>38.634065949122245</v>
      </c>
    </row>
    <row r="38" spans="1:16" s="132" customFormat="1" ht="16.5" customHeight="1">
      <c r="A38" s="25" t="s">
        <v>191</v>
      </c>
      <c r="B38" s="25" t="s">
        <v>31</v>
      </c>
      <c r="C38" s="115">
        <v>270.2</v>
      </c>
      <c r="D38" s="85">
        <v>4.2223595157544324E-3</v>
      </c>
      <c r="E38" s="108">
        <v>62.057877813504824</v>
      </c>
      <c r="F38" s="90">
        <v>40.639314288523984</v>
      </c>
      <c r="G38" s="133"/>
      <c r="H38" s="115">
        <v>245.5</v>
      </c>
      <c r="I38" s="85">
        <v>4.3745852385349959E-3</v>
      </c>
      <c r="J38" s="108">
        <v>56.384933394579697</v>
      </c>
      <c r="K38" s="90">
        <v>43.262510990545046</v>
      </c>
      <c r="L38" s="133"/>
      <c r="M38" s="115">
        <v>24.7</v>
      </c>
      <c r="N38" s="85">
        <v>3.1372847879792467E-3</v>
      </c>
      <c r="O38" s="108">
        <v>5.6729444189251259</v>
      </c>
      <c r="P38" s="90">
        <v>38.81568686348524</v>
      </c>
    </row>
    <row r="39" spans="1:16" s="132" customFormat="1" ht="16.5" customHeight="1">
      <c r="A39" s="25" t="s">
        <v>191</v>
      </c>
      <c r="B39" s="25" t="s">
        <v>32</v>
      </c>
      <c r="C39" s="115">
        <v>228.45</v>
      </c>
      <c r="D39" s="85">
        <v>3.5699409007183568E-3</v>
      </c>
      <c r="E39" s="108">
        <v>84.673832468495178</v>
      </c>
      <c r="F39" s="90">
        <v>48.084713600852318</v>
      </c>
      <c r="G39" s="133"/>
      <c r="H39" s="115">
        <v>204.45</v>
      </c>
      <c r="I39" s="85">
        <v>3.6431118208492055E-3</v>
      </c>
      <c r="J39" s="108">
        <v>75.77835433654559</v>
      </c>
      <c r="K39" s="90">
        <v>49.757388544807412</v>
      </c>
      <c r="L39" s="133"/>
      <c r="M39" s="115">
        <v>24</v>
      </c>
      <c r="N39" s="85">
        <v>3.048373883056758E-3</v>
      </c>
      <c r="O39" s="108">
        <v>8.8954781319495915</v>
      </c>
      <c r="P39" s="90">
        <v>43.149756486515486</v>
      </c>
    </row>
    <row r="40" spans="1:16" s="132" customFormat="1" ht="16.5" customHeight="1">
      <c r="A40" s="25" t="s">
        <v>191</v>
      </c>
      <c r="B40" s="25" t="s">
        <v>33</v>
      </c>
      <c r="C40" s="115">
        <v>149.26</v>
      </c>
      <c r="D40" s="85">
        <v>2.3324551492283734E-3</v>
      </c>
      <c r="E40" s="108">
        <v>61.247435371358229</v>
      </c>
      <c r="F40" s="90">
        <v>40.372508500597249</v>
      </c>
      <c r="G40" s="133"/>
      <c r="H40" s="115">
        <v>139.96</v>
      </c>
      <c r="I40" s="85">
        <v>2.4939590630768151E-3</v>
      </c>
      <c r="J40" s="108">
        <v>57.431267952400489</v>
      </c>
      <c r="K40" s="90">
        <v>43.612929560542341</v>
      </c>
      <c r="L40" s="133"/>
      <c r="M40" s="115">
        <v>9.3000000000000007</v>
      </c>
      <c r="N40" s="85">
        <v>1.1812448796844938E-3</v>
      </c>
      <c r="O40" s="108">
        <v>3.8161674189577348</v>
      </c>
      <c r="P40" s="90">
        <v>36.318459057993302</v>
      </c>
    </row>
    <row r="41" spans="1:16" s="132" customFormat="1" ht="16.5" customHeight="1">
      <c r="A41" s="25" t="s">
        <v>191</v>
      </c>
      <c r="B41" s="25" t="s">
        <v>34</v>
      </c>
      <c r="C41" s="115">
        <v>159.9</v>
      </c>
      <c r="D41" s="85">
        <v>2.4987242286052323E-3</v>
      </c>
      <c r="E41" s="108">
        <v>72.880583409298083</v>
      </c>
      <c r="F41" s="90">
        <v>44.202257619004655</v>
      </c>
      <c r="G41" s="133"/>
      <c r="H41" s="115">
        <v>156.4</v>
      </c>
      <c r="I41" s="85">
        <v>2.7869048118406249E-3</v>
      </c>
      <c r="J41" s="108">
        <v>71.285323609845037</v>
      </c>
      <c r="K41" s="90">
        <v>48.252667716811999</v>
      </c>
      <c r="L41" s="133"/>
      <c r="M41" s="115">
        <v>3.5</v>
      </c>
      <c r="N41" s="85">
        <v>4.4455452461244387E-4</v>
      </c>
      <c r="O41" s="108">
        <v>1.5952597994530537</v>
      </c>
      <c r="P41" s="90">
        <v>33.331502487035443</v>
      </c>
    </row>
    <row r="42" spans="1:16" s="132" customFormat="1" ht="16.5" customHeight="1">
      <c r="A42" s="25" t="s">
        <v>191</v>
      </c>
      <c r="B42" s="25" t="s">
        <v>35</v>
      </c>
      <c r="C42" s="115">
        <v>220.5</v>
      </c>
      <c r="D42" s="85">
        <v>3.4457078949809484E-3</v>
      </c>
      <c r="E42" s="108">
        <v>126.28865979381443</v>
      </c>
      <c r="F42" s="90">
        <v>61.784732524538413</v>
      </c>
      <c r="G42" s="133"/>
      <c r="H42" s="115">
        <v>204.4</v>
      </c>
      <c r="I42" s="85">
        <v>3.6422208666254713E-3</v>
      </c>
      <c r="J42" s="108">
        <v>117.06758304696449</v>
      </c>
      <c r="K42" s="90">
        <v>63.585195695829881</v>
      </c>
      <c r="L42" s="133"/>
      <c r="M42" s="115">
        <v>16.100000000000001</v>
      </c>
      <c r="N42" s="85">
        <v>2.044950813217242E-3</v>
      </c>
      <c r="O42" s="108">
        <v>9.2210767468499437</v>
      </c>
      <c r="P42" s="90">
        <v>43.587662554165561</v>
      </c>
    </row>
    <row r="43" spans="1:16" s="132" customFormat="1" ht="16.5" customHeight="1">
      <c r="A43" s="25" t="s">
        <v>191</v>
      </c>
      <c r="B43" s="25" t="s">
        <v>36</v>
      </c>
      <c r="C43" s="115">
        <v>89.3</v>
      </c>
      <c r="D43" s="85">
        <v>1.3954726304843479E-3</v>
      </c>
      <c r="E43" s="108">
        <v>152.38907849829351</v>
      </c>
      <c r="F43" s="90">
        <v>70.377252382236776</v>
      </c>
      <c r="G43" s="133"/>
      <c r="H43" s="115">
        <v>84.5</v>
      </c>
      <c r="I43" s="85">
        <v>1.5057126381108235E-3</v>
      </c>
      <c r="J43" s="108">
        <v>144.19795221843003</v>
      </c>
      <c r="K43" s="90">
        <v>72.671185542484608</v>
      </c>
      <c r="L43" s="133"/>
      <c r="M43" s="115">
        <v>4.8</v>
      </c>
      <c r="N43" s="85">
        <v>6.0967477661135155E-4</v>
      </c>
      <c r="O43" s="108">
        <v>8.1911262798634805</v>
      </c>
      <c r="P43" s="90">
        <v>42.202455313617463</v>
      </c>
    </row>
    <row r="44" spans="1:16" s="132" customFormat="1" ht="16.5" customHeight="1">
      <c r="A44" s="25" t="s">
        <v>192</v>
      </c>
      <c r="B44" s="25" t="s">
        <v>37</v>
      </c>
      <c r="C44" s="115">
        <v>2706.35</v>
      </c>
      <c r="D44" s="85">
        <v>4.229157170785347E-2</v>
      </c>
      <c r="E44" s="108">
        <v>71.268499499657665</v>
      </c>
      <c r="F44" s="90">
        <v>43.67154341235922</v>
      </c>
      <c r="G44" s="133"/>
      <c r="H44" s="115">
        <v>2292.4499999999998</v>
      </c>
      <c r="I44" s="85">
        <v>4.0849360203990027E-2</v>
      </c>
      <c r="J44" s="108">
        <v>60.368936640859538</v>
      </c>
      <c r="K44" s="90">
        <v>44.596757967280254</v>
      </c>
      <c r="L44" s="133"/>
      <c r="M44" s="115">
        <v>413.9</v>
      </c>
      <c r="N44" s="85">
        <v>5.2571747924882999E-2</v>
      </c>
      <c r="O44" s="108">
        <v>10.899562858798125</v>
      </c>
      <c r="P44" s="90">
        <v>45.845102295159059</v>
      </c>
    </row>
    <row r="45" spans="1:16" s="132" customFormat="1" ht="16.5" customHeight="1">
      <c r="A45" s="25" t="s">
        <v>192</v>
      </c>
      <c r="B45" s="25" t="s">
        <v>38</v>
      </c>
      <c r="C45" s="115">
        <v>775.05</v>
      </c>
      <c r="D45" s="85">
        <v>1.2111546049909225E-2</v>
      </c>
      <c r="E45" s="108">
        <v>73.353208404315723</v>
      </c>
      <c r="F45" s="90">
        <v>44.357850512012028</v>
      </c>
      <c r="G45" s="133"/>
      <c r="H45" s="115">
        <v>681.66</v>
      </c>
      <c r="I45" s="85">
        <v>1.2146557123013301E-2</v>
      </c>
      <c r="J45" s="108">
        <v>64.514480408858603</v>
      </c>
      <c r="K45" s="90">
        <v>45.985105038669097</v>
      </c>
      <c r="L45" s="133"/>
      <c r="M45" s="115">
        <v>93.39</v>
      </c>
      <c r="N45" s="85">
        <v>1.1861984872444609E-2</v>
      </c>
      <c r="O45" s="108">
        <v>8.838727995457127</v>
      </c>
      <c r="P45" s="90">
        <v>43.073431748102138</v>
      </c>
    </row>
    <row r="46" spans="1:16" s="132" customFormat="1" ht="16.5" customHeight="1">
      <c r="A46" s="25" t="s">
        <v>192</v>
      </c>
      <c r="B46" s="25" t="s">
        <v>39</v>
      </c>
      <c r="C46" s="115">
        <v>1395.39</v>
      </c>
      <c r="D46" s="85">
        <v>2.1805470927788961E-2</v>
      </c>
      <c r="E46" s="108">
        <v>76.741461804982677</v>
      </c>
      <c r="F46" s="90">
        <v>45.473297545938294</v>
      </c>
      <c r="G46" s="133"/>
      <c r="H46" s="115">
        <v>1206.8900000000001</v>
      </c>
      <c r="I46" s="85">
        <v>2.1505674861651738E-2</v>
      </c>
      <c r="J46" s="108">
        <v>66.37463564868284</v>
      </c>
      <c r="K46" s="90">
        <v>46.608073031305949</v>
      </c>
      <c r="L46" s="133"/>
      <c r="M46" s="115">
        <v>188.5</v>
      </c>
      <c r="N46" s="85">
        <v>2.394243653984162E-2</v>
      </c>
      <c r="O46" s="108">
        <v>10.36682615629984</v>
      </c>
      <c r="P46" s="90">
        <v>45.128610812063258</v>
      </c>
    </row>
    <row r="47" spans="1:16" s="132" customFormat="1" ht="16.5" customHeight="1">
      <c r="A47" s="25" t="s">
        <v>192</v>
      </c>
      <c r="B47" s="25" t="s">
        <v>40</v>
      </c>
      <c r="C47" s="115">
        <v>1257.08</v>
      </c>
      <c r="D47" s="85">
        <v>1.9644129163821543E-2</v>
      </c>
      <c r="E47" s="108">
        <v>80.597550811053409</v>
      </c>
      <c r="F47" s="90">
        <v>46.742760757730721</v>
      </c>
      <c r="G47" s="133"/>
      <c r="H47" s="115">
        <v>1142.48</v>
      </c>
      <c r="I47" s="85">
        <v>2.0357947630637321E-2</v>
      </c>
      <c r="J47" s="108">
        <v>73.249983971276521</v>
      </c>
      <c r="K47" s="90">
        <v>48.910634587195247</v>
      </c>
      <c r="L47" s="133"/>
      <c r="M47" s="115">
        <v>114.6</v>
      </c>
      <c r="N47" s="85">
        <v>1.4555985291596019E-2</v>
      </c>
      <c r="O47" s="108">
        <v>7.3475668397768805</v>
      </c>
      <c r="P47" s="90">
        <v>41.067930225571637</v>
      </c>
    </row>
    <row r="48" spans="1:16" s="132" customFormat="1" ht="16.5" customHeight="1">
      <c r="A48" s="25" t="s">
        <v>192</v>
      </c>
      <c r="B48" s="25" t="s">
        <v>41</v>
      </c>
      <c r="C48" s="115">
        <v>579.29999999999995</v>
      </c>
      <c r="D48" s="85">
        <v>9.0526012859975663E-3</v>
      </c>
      <c r="E48" s="108">
        <v>89.481000926784063</v>
      </c>
      <c r="F48" s="90">
        <v>49.667281716131633</v>
      </c>
      <c r="G48" s="133"/>
      <c r="H48" s="115">
        <v>535.20000000000005</v>
      </c>
      <c r="I48" s="85">
        <v>9.5367740108510384E-3</v>
      </c>
      <c r="J48" s="108">
        <v>82.669138090824845</v>
      </c>
      <c r="K48" s="90">
        <v>52.065119443387459</v>
      </c>
      <c r="L48" s="133"/>
      <c r="M48" s="115">
        <v>44.1</v>
      </c>
      <c r="N48" s="85">
        <v>5.601387010116793E-3</v>
      </c>
      <c r="O48" s="108">
        <v>6.8118628359592215</v>
      </c>
      <c r="P48" s="90">
        <v>40.347447941554591</v>
      </c>
    </row>
    <row r="49" spans="1:16" s="132" customFormat="1" ht="16.5" customHeight="1">
      <c r="A49" s="25" t="s">
        <v>193</v>
      </c>
      <c r="B49" s="25" t="s">
        <v>42</v>
      </c>
      <c r="C49" s="115">
        <v>839.44500000000005</v>
      </c>
      <c r="D49" s="85">
        <v>1.3117833396382233E-2</v>
      </c>
      <c r="E49" s="108">
        <v>83.944500000000005</v>
      </c>
      <c r="F49" s="90">
        <v>47.844610030508697</v>
      </c>
      <c r="G49" s="133"/>
      <c r="H49" s="115">
        <v>783.27500000000009</v>
      </c>
      <c r="I49" s="85">
        <v>1.3957243391908349E-2</v>
      </c>
      <c r="J49" s="108">
        <v>78.327500000000015</v>
      </c>
      <c r="K49" s="90">
        <v>50.611100172150508</v>
      </c>
      <c r="L49" s="133"/>
      <c r="M49" s="115">
        <v>56.17</v>
      </c>
      <c r="N49" s="85">
        <v>7.1344650421374207E-3</v>
      </c>
      <c r="O49" s="108">
        <v>5.617</v>
      </c>
      <c r="P49" s="90">
        <v>38.74044575563849</v>
      </c>
    </row>
    <row r="50" spans="1:16" s="132" customFormat="1" ht="16.5" customHeight="1">
      <c r="A50" s="25" t="s">
        <v>193</v>
      </c>
      <c r="B50" s="25" t="s">
        <v>43</v>
      </c>
      <c r="C50" s="115">
        <v>996.39</v>
      </c>
      <c r="D50" s="85">
        <v>1.5570380451156768E-2</v>
      </c>
      <c r="E50" s="108">
        <v>78.678932406822483</v>
      </c>
      <c r="F50" s="90">
        <v>46.111132318188844</v>
      </c>
      <c r="G50" s="133"/>
      <c r="H50" s="115">
        <v>878.64</v>
      </c>
      <c r="I50" s="85">
        <v>1.5656560382836616E-2</v>
      </c>
      <c r="J50" s="108">
        <v>69.380922299431461</v>
      </c>
      <c r="K50" s="90">
        <v>47.614881667495254</v>
      </c>
      <c r="L50" s="133"/>
      <c r="M50" s="115">
        <v>117.75</v>
      </c>
      <c r="N50" s="85">
        <v>1.4956084363747218E-2</v>
      </c>
      <c r="O50" s="108">
        <v>9.2980101073910291</v>
      </c>
      <c r="P50" s="90">
        <v>43.691132236909645</v>
      </c>
    </row>
    <row r="51" spans="1:16" s="132" customFormat="1" ht="16.5" customHeight="1">
      <c r="A51" s="25" t="s">
        <v>193</v>
      </c>
      <c r="B51" s="25" t="s">
        <v>44</v>
      </c>
      <c r="C51" s="115">
        <v>509.8</v>
      </c>
      <c r="D51" s="85">
        <v>7.9665391603686506E-3</v>
      </c>
      <c r="E51" s="108">
        <v>76.078197283987464</v>
      </c>
      <c r="F51" s="90">
        <v>45.254944207162922</v>
      </c>
      <c r="G51" s="133"/>
      <c r="H51" s="115">
        <v>459.9</v>
      </c>
      <c r="I51" s="85">
        <v>8.1949969499073103E-3</v>
      </c>
      <c r="J51" s="108">
        <v>68.631547530219365</v>
      </c>
      <c r="K51" s="90">
        <v>47.363915250438112</v>
      </c>
      <c r="L51" s="133"/>
      <c r="M51" s="115">
        <v>49.9</v>
      </c>
      <c r="N51" s="85">
        <v>6.338077365188842E-3</v>
      </c>
      <c r="O51" s="108">
        <v>7.446649753768094</v>
      </c>
      <c r="P51" s="90">
        <v>41.201189420333506</v>
      </c>
    </row>
    <row r="52" spans="1:16" s="132" customFormat="1" ht="16.5" customHeight="1">
      <c r="A52" s="25" t="s">
        <v>193</v>
      </c>
      <c r="B52" s="25" t="s">
        <v>45</v>
      </c>
      <c r="C52" s="115">
        <v>1431.59</v>
      </c>
      <c r="D52" s="85">
        <v>2.2371160840706467E-2</v>
      </c>
      <c r="E52" s="108">
        <v>88.59945537814086</v>
      </c>
      <c r="F52" s="90">
        <v>49.377068071747367</v>
      </c>
      <c r="G52" s="133"/>
      <c r="H52" s="115">
        <v>1275.79</v>
      </c>
      <c r="I52" s="85">
        <v>2.2733409781957484E-2</v>
      </c>
      <c r="J52" s="108">
        <v>78.957172917440275</v>
      </c>
      <c r="K52" s="90">
        <v>50.821978310166884</v>
      </c>
      <c r="L52" s="133"/>
      <c r="M52" s="115">
        <v>155.80000000000001</v>
      </c>
      <c r="N52" s="85">
        <v>1.9789027124176788E-2</v>
      </c>
      <c r="O52" s="108">
        <v>9.6422824607005815</v>
      </c>
      <c r="P52" s="90">
        <v>44.1541531022919</v>
      </c>
    </row>
    <row r="53" spans="1:16" s="132" customFormat="1" ht="16.5" customHeight="1">
      <c r="A53" s="25" t="s">
        <v>193</v>
      </c>
      <c r="B53" s="25" t="s">
        <v>46</v>
      </c>
      <c r="C53" s="115">
        <v>768.7</v>
      </c>
      <c r="D53" s="85">
        <v>1.2012315913251045E-2</v>
      </c>
      <c r="E53" s="108">
        <v>99.662906780759755</v>
      </c>
      <c r="F53" s="90">
        <v>53.019267338664484</v>
      </c>
      <c r="G53" s="133"/>
      <c r="H53" s="115">
        <v>700.55</v>
      </c>
      <c r="I53" s="85">
        <v>1.2483159628740087E-2</v>
      </c>
      <c r="J53" s="108">
        <v>90.827174899520287</v>
      </c>
      <c r="K53" s="90">
        <v>54.797254754336421</v>
      </c>
      <c r="L53" s="133"/>
      <c r="M53" s="115">
        <v>68.150000000000006</v>
      </c>
      <c r="N53" s="85">
        <v>8.656111672096586E-3</v>
      </c>
      <c r="O53" s="108">
        <v>8.8357318812394663</v>
      </c>
      <c r="P53" s="90">
        <v>43.069402195962645</v>
      </c>
    </row>
    <row r="54" spans="1:16" s="132" customFormat="1" ht="16.5" customHeight="1">
      <c r="A54" s="25" t="s">
        <v>193</v>
      </c>
      <c r="B54" s="25" t="s">
        <v>47</v>
      </c>
      <c r="C54" s="115">
        <v>529.71</v>
      </c>
      <c r="D54" s="85">
        <v>8.2776686124732806E-3</v>
      </c>
      <c r="E54" s="108">
        <v>86.610529758011779</v>
      </c>
      <c r="F54" s="90">
        <v>48.722293790922841</v>
      </c>
      <c r="G54" s="133"/>
      <c r="H54" s="115">
        <v>471.01</v>
      </c>
      <c r="I54" s="85">
        <v>8.3929669784210525E-3</v>
      </c>
      <c r="J54" s="108">
        <v>77.012753433616737</v>
      </c>
      <c r="K54" s="90">
        <v>50.170790131487784</v>
      </c>
      <c r="L54" s="133"/>
      <c r="M54" s="115">
        <v>58.7</v>
      </c>
      <c r="N54" s="85">
        <v>7.4558144556429876E-3</v>
      </c>
      <c r="O54" s="108">
        <v>9.5977763243950296</v>
      </c>
      <c r="P54" s="90">
        <v>44.094295639010525</v>
      </c>
    </row>
    <row r="55" spans="1:16" s="132" customFormat="1" ht="16.5" customHeight="1">
      <c r="A55" s="25" t="s">
        <v>193</v>
      </c>
      <c r="B55" s="25" t="s">
        <v>48</v>
      </c>
      <c r="C55" s="115">
        <v>475.27</v>
      </c>
      <c r="D55" s="85">
        <v>7.4269459920525867E-3</v>
      </c>
      <c r="E55" s="108">
        <v>86.728102189781026</v>
      </c>
      <c r="F55" s="90">
        <v>48.760999815762275</v>
      </c>
      <c r="G55" s="133"/>
      <c r="H55" s="115">
        <v>435.03</v>
      </c>
      <c r="I55" s="85">
        <v>7.7518363190219111E-3</v>
      </c>
      <c r="J55" s="108">
        <v>79.385036496350367</v>
      </c>
      <c r="K55" s="90">
        <v>50.96527028342242</v>
      </c>
      <c r="L55" s="133"/>
      <c r="M55" s="115">
        <v>40.24</v>
      </c>
      <c r="N55" s="85">
        <v>5.1111068772584974E-3</v>
      </c>
      <c r="O55" s="108">
        <v>7.3430656934306571</v>
      </c>
      <c r="P55" s="90">
        <v>41.061876516476481</v>
      </c>
    </row>
    <row r="56" spans="1:16" s="132" customFormat="1" ht="16.5" customHeight="1">
      <c r="A56" s="25" t="s">
        <v>193</v>
      </c>
      <c r="B56" s="25" t="s">
        <v>49</v>
      </c>
      <c r="C56" s="115">
        <v>448</v>
      </c>
      <c r="D56" s="85">
        <v>7.000803342183514E-3</v>
      </c>
      <c r="E56" s="108">
        <v>107.79595765158807</v>
      </c>
      <c r="F56" s="90">
        <v>55.696749332440717</v>
      </c>
      <c r="G56" s="133"/>
      <c r="H56" s="115">
        <v>410</v>
      </c>
      <c r="I56" s="85">
        <v>7.3058246346205643E-3</v>
      </c>
      <c r="J56" s="108">
        <v>98.652550529355153</v>
      </c>
      <c r="K56" s="90">
        <v>57.417981478310381</v>
      </c>
      <c r="L56" s="133"/>
      <c r="M56" s="115">
        <v>38</v>
      </c>
      <c r="N56" s="85">
        <v>4.826591981506533E-3</v>
      </c>
      <c r="O56" s="108">
        <v>9.143407122232917</v>
      </c>
      <c r="P56" s="90">
        <v>43.483202650666563</v>
      </c>
    </row>
    <row r="57" spans="1:16" s="132" customFormat="1" ht="16.5" customHeight="1">
      <c r="A57" s="25" t="s">
        <v>193</v>
      </c>
      <c r="B57" s="25" t="s">
        <v>50</v>
      </c>
      <c r="C57" s="115">
        <v>324.45</v>
      </c>
      <c r="D57" s="85">
        <v>5.0701130454719667E-3</v>
      </c>
      <c r="E57" s="108">
        <v>64.044611133043816</v>
      </c>
      <c r="F57" s="90">
        <v>41.2933668419859</v>
      </c>
      <c r="G57" s="133"/>
      <c r="H57" s="115">
        <v>288.8</v>
      </c>
      <c r="I57" s="85">
        <v>5.1461515962888263E-3</v>
      </c>
      <c r="J57" s="108">
        <v>57.007500986971969</v>
      </c>
      <c r="K57" s="90">
        <v>43.47100954755259</v>
      </c>
      <c r="L57" s="133"/>
      <c r="M57" s="115">
        <v>35.65</v>
      </c>
      <c r="N57" s="85">
        <v>4.5281053721238926E-3</v>
      </c>
      <c r="O57" s="108">
        <v>7.0371101460718517</v>
      </c>
      <c r="P57" s="90">
        <v>40.650388922585378</v>
      </c>
    </row>
    <row r="58" spans="1:16" s="132" customFormat="1" ht="16.5" customHeight="1">
      <c r="A58" s="25" t="s">
        <v>194</v>
      </c>
      <c r="B58" s="25" t="s">
        <v>51</v>
      </c>
      <c r="C58" s="115">
        <v>2215.625</v>
      </c>
      <c r="D58" s="85">
        <v>3.4623113627288725E-2</v>
      </c>
      <c r="E58" s="108">
        <v>94.660557122105445</v>
      </c>
      <c r="F58" s="90">
        <v>51.372443612815154</v>
      </c>
      <c r="G58" s="133"/>
      <c r="H58" s="115">
        <v>1959.5100000000002</v>
      </c>
      <c r="I58" s="85">
        <v>3.4916674218988641E-2</v>
      </c>
      <c r="J58" s="108">
        <v>83.718277364778274</v>
      </c>
      <c r="K58" s="90">
        <v>52.416477315837398</v>
      </c>
      <c r="L58" s="133"/>
      <c r="M58" s="115">
        <v>256.11500000000001</v>
      </c>
      <c r="N58" s="85">
        <v>3.2530594877461731E-2</v>
      </c>
      <c r="O58" s="108">
        <v>10.942279757327181</v>
      </c>
      <c r="P58" s="90">
        <v>45.902553365897774</v>
      </c>
    </row>
    <row r="59" spans="1:16" s="132" customFormat="1" ht="16.5" customHeight="1">
      <c r="A59" s="25" t="s">
        <v>194</v>
      </c>
      <c r="B59" s="25" t="s">
        <v>52</v>
      </c>
      <c r="C59" s="115">
        <v>788.78099999999995</v>
      </c>
      <c r="D59" s="85">
        <v>1.2326117546988515E-2</v>
      </c>
      <c r="E59" s="108">
        <v>77.059495896834704</v>
      </c>
      <c r="F59" s="90">
        <v>45.57799756169684</v>
      </c>
      <c r="G59" s="133"/>
      <c r="H59" s="115">
        <v>715.88099999999997</v>
      </c>
      <c r="I59" s="85">
        <v>1.2756344012821472E-2</v>
      </c>
      <c r="J59" s="108">
        <v>69.937573270808912</v>
      </c>
      <c r="K59" s="90">
        <v>47.801304677152842</v>
      </c>
      <c r="L59" s="133"/>
      <c r="M59" s="115">
        <v>72.900000000000006</v>
      </c>
      <c r="N59" s="85">
        <v>9.2594356697849028E-3</v>
      </c>
      <c r="O59" s="108">
        <v>7.1219226260257917</v>
      </c>
      <c r="P59" s="90">
        <v>40.76445543848763</v>
      </c>
    </row>
    <row r="60" spans="1:16" s="132" customFormat="1" ht="16.5" customHeight="1">
      <c r="A60" s="25" t="s">
        <v>194</v>
      </c>
      <c r="B60" s="25" t="s">
        <v>53</v>
      </c>
      <c r="C60" s="115">
        <v>1653.585</v>
      </c>
      <c r="D60" s="85">
        <v>2.5840230791483319E-2</v>
      </c>
      <c r="E60" s="108">
        <v>101.94100240429073</v>
      </c>
      <c r="F60" s="90">
        <v>53.769239287565306</v>
      </c>
      <c r="G60" s="133"/>
      <c r="H60" s="115">
        <v>1525.9549999999999</v>
      </c>
      <c r="I60" s="85">
        <v>2.7191121049566884E-2</v>
      </c>
      <c r="J60" s="108">
        <v>94.072806855311015</v>
      </c>
      <c r="K60" s="90">
        <v>55.884220390886206</v>
      </c>
      <c r="L60" s="133"/>
      <c r="M60" s="115">
        <v>127.63</v>
      </c>
      <c r="N60" s="85">
        <v>1.6210998278938918E-2</v>
      </c>
      <c r="O60" s="108">
        <v>7.8681955489797177</v>
      </c>
      <c r="P60" s="90">
        <v>41.768137352750365</v>
      </c>
    </row>
    <row r="61" spans="1:16" s="132" customFormat="1" ht="16.5" customHeight="1">
      <c r="A61" s="25" t="s">
        <v>194</v>
      </c>
      <c r="B61" s="25" t="s">
        <v>54</v>
      </c>
      <c r="C61" s="115">
        <v>242.6</v>
      </c>
      <c r="D61" s="85">
        <v>3.7910600241377692E-3</v>
      </c>
      <c r="E61" s="108">
        <v>152.48271527341294</v>
      </c>
      <c r="F61" s="90">
        <v>70.408078548618789</v>
      </c>
      <c r="G61" s="133"/>
      <c r="H61" s="115">
        <v>212.2</v>
      </c>
      <c r="I61" s="85">
        <v>3.7812097255280086E-3</v>
      </c>
      <c r="J61" s="108">
        <v>133.37523570081709</v>
      </c>
      <c r="K61" s="90">
        <v>69.046646127972025</v>
      </c>
      <c r="L61" s="133"/>
      <c r="M61" s="115">
        <v>30.4</v>
      </c>
      <c r="N61" s="85">
        <v>3.8612735852052264E-3</v>
      </c>
      <c r="O61" s="108">
        <v>19.107479572595853</v>
      </c>
      <c r="P61" s="90">
        <v>56.884143517243203</v>
      </c>
    </row>
    <row r="62" spans="1:16" s="132" customFormat="1" ht="16.5" customHeight="1">
      <c r="A62" s="25" t="s">
        <v>194</v>
      </c>
      <c r="B62" s="25" t="s">
        <v>55</v>
      </c>
      <c r="C62" s="115">
        <v>259.55</v>
      </c>
      <c r="D62" s="85">
        <v>4.0559341684458291E-3</v>
      </c>
      <c r="E62" s="108">
        <v>152.31807511737088</v>
      </c>
      <c r="F62" s="90">
        <v>70.353877356439313</v>
      </c>
      <c r="G62" s="133"/>
      <c r="H62" s="115">
        <v>249.35</v>
      </c>
      <c r="I62" s="85">
        <v>4.4431887137625307E-3</v>
      </c>
      <c r="J62" s="108">
        <v>146.33215962441315</v>
      </c>
      <c r="K62" s="90">
        <v>73.385933900638634</v>
      </c>
      <c r="L62" s="133"/>
      <c r="M62" s="115">
        <v>10.199999999999999</v>
      </c>
      <c r="N62" s="85">
        <v>1.295558900299122E-3</v>
      </c>
      <c r="O62" s="108">
        <v>5.9859154929577461</v>
      </c>
      <c r="P62" s="90">
        <v>39.236609822140302</v>
      </c>
    </row>
    <row r="63" spans="1:16" s="132" customFormat="1" ht="16.5" customHeight="1">
      <c r="A63" s="25" t="s">
        <v>194</v>
      </c>
      <c r="B63" s="25" t="s">
        <v>56</v>
      </c>
      <c r="C63" s="115">
        <v>403.62</v>
      </c>
      <c r="D63" s="85">
        <v>6.3072862610984602E-3</v>
      </c>
      <c r="E63" s="108">
        <v>133.16397228637413</v>
      </c>
      <c r="F63" s="90">
        <v>64.048154417845538</v>
      </c>
      <c r="G63" s="133"/>
      <c r="H63" s="115">
        <v>375.52</v>
      </c>
      <c r="I63" s="85">
        <v>6.6914226019334491E-3</v>
      </c>
      <c r="J63" s="108">
        <v>123.89310458594524</v>
      </c>
      <c r="K63" s="90">
        <v>65.871070208238962</v>
      </c>
      <c r="L63" s="133"/>
      <c r="M63" s="115">
        <v>28.1</v>
      </c>
      <c r="N63" s="85">
        <v>3.569137754745621E-3</v>
      </c>
      <c r="O63" s="108">
        <v>9.2708677004289015</v>
      </c>
      <c r="P63" s="90">
        <v>43.654627706007446</v>
      </c>
    </row>
    <row r="64" spans="1:16" s="132" customFormat="1" ht="16.5" customHeight="1">
      <c r="A64" s="25" t="s">
        <v>194</v>
      </c>
      <c r="B64" s="25" t="s">
        <v>57</v>
      </c>
      <c r="C64" s="115">
        <v>401.11</v>
      </c>
      <c r="D64" s="85">
        <v>6.2680630102304232E-3</v>
      </c>
      <c r="E64" s="108">
        <v>86.408875484704865</v>
      </c>
      <c r="F64" s="90">
        <v>48.65590717975779</v>
      </c>
      <c r="G64" s="133"/>
      <c r="H64" s="115">
        <v>339.15999999999997</v>
      </c>
      <c r="I64" s="85">
        <v>6.0435206904339272E-3</v>
      </c>
      <c r="J64" s="108">
        <v>73.063334769495896</v>
      </c>
      <c r="K64" s="90">
        <v>48.848125568554664</v>
      </c>
      <c r="L64" s="133"/>
      <c r="M64" s="115">
        <v>61.95</v>
      </c>
      <c r="N64" s="85">
        <v>7.868615085640256E-3</v>
      </c>
      <c r="O64" s="108">
        <v>13.345540715208962</v>
      </c>
      <c r="P64" s="90">
        <v>49.134761696774866</v>
      </c>
    </row>
    <row r="65" spans="1:16" s="132" customFormat="1" ht="16.5" customHeight="1">
      <c r="A65" s="25" t="s">
        <v>82</v>
      </c>
      <c r="B65" s="25" t="s">
        <v>58</v>
      </c>
      <c r="C65" s="115">
        <v>863.97</v>
      </c>
      <c r="D65" s="85">
        <v>1.3501080498987256E-2</v>
      </c>
      <c r="E65" s="108">
        <v>85.46542684736373</v>
      </c>
      <c r="F65" s="90">
        <v>48.345314417133601</v>
      </c>
      <c r="G65" s="133"/>
      <c r="H65" s="115">
        <v>764.55000000000007</v>
      </c>
      <c r="I65" s="85">
        <v>1.3623581035119884E-2</v>
      </c>
      <c r="J65" s="108">
        <v>75.630626174695834</v>
      </c>
      <c r="K65" s="90">
        <v>49.707914224345764</v>
      </c>
      <c r="L65" s="133"/>
      <c r="M65" s="115">
        <v>99.42</v>
      </c>
      <c r="N65" s="85">
        <v>1.2627888810562619E-2</v>
      </c>
      <c r="O65" s="108">
        <v>9.8348006726679191</v>
      </c>
      <c r="P65" s="90">
        <v>44.413075865766928</v>
      </c>
    </row>
    <row r="66" spans="1:16" s="132" customFormat="1" ht="16.5" customHeight="1">
      <c r="A66" s="25" t="s">
        <v>82</v>
      </c>
      <c r="B66" s="25" t="s">
        <v>59</v>
      </c>
      <c r="C66" s="115">
        <v>174.8</v>
      </c>
      <c r="D66" s="85">
        <v>2.7315634469055323E-3</v>
      </c>
      <c r="E66" s="108">
        <v>133.0289193302892</v>
      </c>
      <c r="F66" s="90">
        <v>64.003693628915684</v>
      </c>
      <c r="G66" s="133"/>
      <c r="H66" s="115">
        <v>168.8</v>
      </c>
      <c r="I66" s="85">
        <v>3.0078614593267105E-3</v>
      </c>
      <c r="J66" s="108">
        <v>128.4627092846271</v>
      </c>
      <c r="K66" s="90">
        <v>67.401435741897728</v>
      </c>
      <c r="L66" s="133"/>
      <c r="M66" s="115">
        <v>6</v>
      </c>
      <c r="N66" s="85">
        <v>7.6209347076418949E-4</v>
      </c>
      <c r="O66" s="108">
        <v>4.5662100456621006</v>
      </c>
      <c r="P66" s="90">
        <v>37.327210945130666</v>
      </c>
    </row>
    <row r="67" spans="1:16" s="132" customFormat="1" ht="16.5" customHeight="1">
      <c r="A67" s="25" t="s">
        <v>82</v>
      </c>
      <c r="B67" s="25" t="s">
        <v>60</v>
      </c>
      <c r="C67" s="115">
        <v>150.1</v>
      </c>
      <c r="D67" s="85">
        <v>2.3455816554949676E-3</v>
      </c>
      <c r="E67" s="108">
        <v>86.463133640552996</v>
      </c>
      <c r="F67" s="90">
        <v>48.673769509356632</v>
      </c>
      <c r="G67" s="133"/>
      <c r="H67" s="115">
        <v>140</v>
      </c>
      <c r="I67" s="85">
        <v>2.4946718264558022E-3</v>
      </c>
      <c r="J67" s="108">
        <v>80.645161290322577</v>
      </c>
      <c r="K67" s="90">
        <v>51.387287433693693</v>
      </c>
      <c r="L67" s="133"/>
      <c r="M67" s="115">
        <v>10.1</v>
      </c>
      <c r="N67" s="85">
        <v>1.2828573424530523E-3</v>
      </c>
      <c r="O67" s="108">
        <v>5.8179723502304146</v>
      </c>
      <c r="P67" s="90">
        <v>39.010738710117828</v>
      </c>
    </row>
    <row r="68" spans="1:16" s="132" customFormat="1" ht="16.5" customHeight="1">
      <c r="A68" s="25" t="s">
        <v>82</v>
      </c>
      <c r="B68" s="25" t="s">
        <v>61</v>
      </c>
      <c r="C68" s="115">
        <v>144.25</v>
      </c>
      <c r="D68" s="85">
        <v>2.2541649154240446E-3</v>
      </c>
      <c r="E68" s="108">
        <v>109.69581749049429</v>
      </c>
      <c r="F68" s="90">
        <v>56.322202263961849</v>
      </c>
      <c r="G68" s="133"/>
      <c r="H68" s="115">
        <v>138.75</v>
      </c>
      <c r="I68" s="85">
        <v>2.4723979708624467E-3</v>
      </c>
      <c r="J68" s="108">
        <v>105.51330798479087</v>
      </c>
      <c r="K68" s="90">
        <v>59.715656537078566</v>
      </c>
      <c r="L68" s="133"/>
      <c r="M68" s="115">
        <v>5.5</v>
      </c>
      <c r="N68" s="85">
        <v>6.9858568153384037E-4</v>
      </c>
      <c r="O68" s="108">
        <v>4.1825095057034218</v>
      </c>
      <c r="P68" s="90">
        <v>36.811162083375095</v>
      </c>
    </row>
    <row r="69" spans="1:16" s="132" customFormat="1" ht="16.5" customHeight="1">
      <c r="A69" s="25" t="s">
        <v>82</v>
      </c>
      <c r="B69" s="25" t="s">
        <v>62</v>
      </c>
      <c r="C69" s="115">
        <v>284.39999999999998</v>
      </c>
      <c r="D69" s="85">
        <v>4.4442599788325696E-3</v>
      </c>
      <c r="E69" s="108">
        <v>126.4562027567808</v>
      </c>
      <c r="F69" s="90">
        <v>61.839889349898428</v>
      </c>
      <c r="G69" s="133"/>
      <c r="H69" s="115">
        <v>263</v>
      </c>
      <c r="I69" s="85">
        <v>4.6864192168419713E-3</v>
      </c>
      <c r="J69" s="108">
        <v>116.94086260560249</v>
      </c>
      <c r="K69" s="90">
        <v>63.542756883578484</v>
      </c>
      <c r="L69" s="133"/>
      <c r="M69" s="115">
        <v>21.4</v>
      </c>
      <c r="N69" s="85">
        <v>2.7181333790589424E-3</v>
      </c>
      <c r="O69" s="108">
        <v>9.515340151178302</v>
      </c>
      <c r="P69" s="90">
        <v>43.983425080004906</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80</v>
      </c>
      <c r="B196" s="204"/>
      <c r="C196" s="205" t="s">
        <v>175</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&amp;R11.埼玉県（2016年版）</oddHeader>
    <oddFooter>&amp;C11-&amp;P</oddFooter>
    <evenHeader>&amp;L11.埼玉県（2016年版）</evenHeader>
    <evenFooter>&amp;C11-&amp;P</evenFooter>
    <firstFooter>&amp;C11-&amp;P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195</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83</v>
      </c>
      <c r="B3" s="10" t="s">
        <v>65</v>
      </c>
      <c r="C3" s="70" t="s">
        <v>176</v>
      </c>
      <c r="D3" s="10" t="s">
        <v>120</v>
      </c>
      <c r="E3" s="121" t="s">
        <v>140</v>
      </c>
      <c r="F3" s="10" t="s">
        <v>122</v>
      </c>
      <c r="G3" s="69"/>
      <c r="H3" s="70" t="s">
        <v>177</v>
      </c>
      <c r="I3" s="10" t="s">
        <v>120</v>
      </c>
      <c r="J3" s="121" t="s">
        <v>140</v>
      </c>
      <c r="K3" s="10" t="s">
        <v>122</v>
      </c>
      <c r="L3" s="129"/>
      <c r="M3" s="70" t="s">
        <v>178</v>
      </c>
      <c r="N3" s="10" t="s">
        <v>120</v>
      </c>
      <c r="O3" s="121" t="s">
        <v>140</v>
      </c>
      <c r="P3" s="10" t="s">
        <v>122</v>
      </c>
    </row>
    <row r="4" spans="1:16" s="132" customFormat="1" ht="16.5" customHeight="1" thickTop="1">
      <c r="A4" s="19" t="s">
        <v>79</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185</v>
      </c>
      <c r="B5" s="25"/>
      <c r="C5" s="106">
        <v>6525.9099999999989</v>
      </c>
      <c r="D5" s="107">
        <v>4.0668077291762625E-2</v>
      </c>
      <c r="E5" s="184">
        <v>8.5325085738119224</v>
      </c>
      <c r="F5" s="185">
        <v>47.789102458405964</v>
      </c>
      <c r="G5" s="133"/>
      <c r="H5" s="106">
        <v>4897.4499999999989</v>
      </c>
      <c r="I5" s="107">
        <v>4.1405158750774815E-2</v>
      </c>
      <c r="J5" s="184">
        <v>6.4033267566998626</v>
      </c>
      <c r="K5" s="185">
        <v>48.467248681174283</v>
      </c>
      <c r="L5" s="133"/>
      <c r="M5" s="106">
        <v>1628.4599999999998</v>
      </c>
      <c r="N5" s="107">
        <v>3.8601470748605281E-2</v>
      </c>
      <c r="O5" s="184">
        <v>2.1291818171120602</v>
      </c>
      <c r="P5" s="185">
        <v>47.520426075053692</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186</v>
      </c>
      <c r="B7" s="25" t="s">
        <v>0</v>
      </c>
      <c r="C7" s="115">
        <v>558.20000000000005</v>
      </c>
      <c r="D7" s="85">
        <v>8.5535963566766959E-2</v>
      </c>
      <c r="E7" s="124">
        <v>10.024063498904573</v>
      </c>
      <c r="F7" s="90">
        <v>50.499259328639091</v>
      </c>
      <c r="G7" s="133"/>
      <c r="H7" s="115">
        <v>408.67</v>
      </c>
      <c r="I7" s="85">
        <v>8.3445466518290157E-2</v>
      </c>
      <c r="J7" s="124">
        <v>7.3388284308443774</v>
      </c>
      <c r="K7" s="90">
        <v>50.29875005143596</v>
      </c>
      <c r="L7" s="133"/>
      <c r="M7" s="115">
        <v>149.53</v>
      </c>
      <c r="N7" s="85">
        <v>9.1822949289512804E-2</v>
      </c>
      <c r="O7" s="124">
        <v>2.6852350680601949</v>
      </c>
      <c r="P7" s="90">
        <v>50.698213756331675</v>
      </c>
    </row>
    <row r="8" spans="1:16" s="132" customFormat="1" ht="16.5" customHeight="1">
      <c r="A8" s="25" t="s">
        <v>186</v>
      </c>
      <c r="B8" s="25" t="s">
        <v>1</v>
      </c>
      <c r="C8" s="115">
        <v>57.48</v>
      </c>
      <c r="D8" s="85">
        <v>8.8079670114972475E-3</v>
      </c>
      <c r="E8" s="124">
        <v>7.3073989321128909</v>
      </c>
      <c r="F8" s="90">
        <v>45.563076948796763</v>
      </c>
      <c r="G8" s="133"/>
      <c r="H8" s="115">
        <v>42.37</v>
      </c>
      <c r="I8" s="85">
        <v>8.6514410560597881E-3</v>
      </c>
      <c r="J8" s="124">
        <v>5.3864734299516908</v>
      </c>
      <c r="K8" s="90">
        <v>46.476479115745654</v>
      </c>
      <c r="L8" s="133"/>
      <c r="M8" s="115">
        <v>15.11</v>
      </c>
      <c r="N8" s="85">
        <v>9.2787050342040961E-3</v>
      </c>
      <c r="O8" s="124">
        <v>1.9209255021612002</v>
      </c>
      <c r="P8" s="90">
        <v>46.330262451208753</v>
      </c>
    </row>
    <row r="9" spans="1:16" s="132" customFormat="1" ht="16.5" customHeight="1">
      <c r="A9" s="25" t="s">
        <v>186</v>
      </c>
      <c r="B9" s="25" t="s">
        <v>2</v>
      </c>
      <c r="C9" s="115">
        <v>78.099999999999994</v>
      </c>
      <c r="D9" s="85">
        <v>1.1967679603304368E-2</v>
      </c>
      <c r="E9" s="124">
        <v>8.481754995655951</v>
      </c>
      <c r="F9" s="90">
        <v>47.696883153428125</v>
      </c>
      <c r="G9" s="133"/>
      <c r="H9" s="115">
        <v>60.1</v>
      </c>
      <c r="I9" s="85">
        <v>1.2271692411356934E-2</v>
      </c>
      <c r="J9" s="124">
        <v>6.5269331016507381</v>
      </c>
      <c r="K9" s="90">
        <v>48.709242037688142</v>
      </c>
      <c r="L9" s="133"/>
      <c r="M9" s="115">
        <v>18</v>
      </c>
      <c r="N9" s="85">
        <v>1.1053387863380127E-2</v>
      </c>
      <c r="O9" s="124">
        <v>1.9548218940052129</v>
      </c>
      <c r="P9" s="90">
        <v>46.523976877404458</v>
      </c>
    </row>
    <row r="10" spans="1:16" s="132" customFormat="1" ht="16.5" customHeight="1">
      <c r="A10" s="25" t="s">
        <v>187</v>
      </c>
      <c r="B10" s="25" t="s">
        <v>3</v>
      </c>
      <c r="C10" s="115">
        <v>103.46000000000001</v>
      </c>
      <c r="D10" s="85">
        <v>1.585372767935813E-2</v>
      </c>
      <c r="E10" s="124">
        <v>8.9228115567054775</v>
      </c>
      <c r="F10" s="90">
        <v>48.498283389504259</v>
      </c>
      <c r="G10" s="133"/>
      <c r="H10" s="115">
        <v>68.56</v>
      </c>
      <c r="I10" s="85">
        <v>1.3999121992057094E-2</v>
      </c>
      <c r="J10" s="124">
        <v>5.9128934885726609</v>
      </c>
      <c r="K10" s="90">
        <v>47.507090909764322</v>
      </c>
      <c r="L10" s="133"/>
      <c r="M10" s="115">
        <v>34.9</v>
      </c>
      <c r="N10" s="85">
        <v>2.1431290912887025E-2</v>
      </c>
      <c r="O10" s="124">
        <v>3.0099180681328157</v>
      </c>
      <c r="P10" s="90">
        <v>52.553744024686118</v>
      </c>
    </row>
    <row r="11" spans="1:16" s="132" customFormat="1" ht="16.5" customHeight="1">
      <c r="A11" s="25" t="s">
        <v>187</v>
      </c>
      <c r="B11" s="25" t="s">
        <v>4</v>
      </c>
      <c r="C11" s="115">
        <v>42.6</v>
      </c>
      <c r="D11" s="85">
        <v>6.5278252381660191E-3</v>
      </c>
      <c r="E11" s="124">
        <v>5.9915611814345988</v>
      </c>
      <c r="F11" s="90">
        <v>43.172198369590994</v>
      </c>
      <c r="G11" s="133"/>
      <c r="H11" s="115">
        <v>38.6</v>
      </c>
      <c r="I11" s="85">
        <v>7.8816526968116078E-3</v>
      </c>
      <c r="J11" s="124">
        <v>5.4289732770745429</v>
      </c>
      <c r="K11" s="90">
        <v>46.559684234873416</v>
      </c>
      <c r="L11" s="133"/>
      <c r="M11" s="115">
        <v>4</v>
      </c>
      <c r="N11" s="85">
        <v>2.4563084140844728E-3</v>
      </c>
      <c r="O11" s="124">
        <v>0.56258790436005623</v>
      </c>
      <c r="P11" s="90">
        <v>38.567501460334128</v>
      </c>
    </row>
    <row r="12" spans="1:16" s="132" customFormat="1" ht="16.5" customHeight="1">
      <c r="A12" s="25" t="s">
        <v>187</v>
      </c>
      <c r="B12" s="25" t="s">
        <v>5</v>
      </c>
      <c r="C12" s="115">
        <v>42.269999999999996</v>
      </c>
      <c r="D12" s="85">
        <v>6.4772575778703663E-3</v>
      </c>
      <c r="E12" s="124">
        <v>6.8276530447423669</v>
      </c>
      <c r="F12" s="90">
        <v>44.691378166036515</v>
      </c>
      <c r="G12" s="133"/>
      <c r="H12" s="115">
        <v>32</v>
      </c>
      <c r="I12" s="85">
        <v>6.5340125983930431E-3</v>
      </c>
      <c r="J12" s="124">
        <v>5.1687934097884023</v>
      </c>
      <c r="K12" s="90">
        <v>46.050310711961416</v>
      </c>
      <c r="L12" s="133"/>
      <c r="M12" s="115">
        <v>10.27</v>
      </c>
      <c r="N12" s="85">
        <v>6.3065718531618836E-3</v>
      </c>
      <c r="O12" s="124">
        <v>1.6588596349539655</v>
      </c>
      <c r="P12" s="90">
        <v>44.832582718063449</v>
      </c>
    </row>
    <row r="13" spans="1:16" s="132" customFormat="1" ht="16.5" customHeight="1">
      <c r="A13" s="25" t="s">
        <v>187</v>
      </c>
      <c r="B13" s="25" t="s">
        <v>6</v>
      </c>
      <c r="C13" s="115">
        <v>90.1</v>
      </c>
      <c r="D13" s="85">
        <v>1.380650361405536E-2</v>
      </c>
      <c r="E13" s="124">
        <v>5.3500385962828814</v>
      </c>
      <c r="F13" s="90">
        <v>42.006551156532012</v>
      </c>
      <c r="G13" s="133"/>
      <c r="H13" s="115">
        <v>60.5</v>
      </c>
      <c r="I13" s="85">
        <v>1.2353367568836846E-2</v>
      </c>
      <c r="J13" s="124">
        <v>3.5924232527759634</v>
      </c>
      <c r="K13" s="90">
        <v>42.964133335263419</v>
      </c>
      <c r="L13" s="133"/>
      <c r="M13" s="115">
        <v>29.6</v>
      </c>
      <c r="N13" s="85">
        <v>1.81766822642251E-2</v>
      </c>
      <c r="O13" s="124">
        <v>1.7576153435069177</v>
      </c>
      <c r="P13" s="90">
        <v>45.39696153171186</v>
      </c>
    </row>
    <row r="14" spans="1:16" s="132" customFormat="1" ht="16.5" customHeight="1">
      <c r="A14" s="25" t="s">
        <v>187</v>
      </c>
      <c r="B14" s="25" t="s">
        <v>7</v>
      </c>
      <c r="C14" s="115">
        <v>82.289999999999992</v>
      </c>
      <c r="D14" s="85">
        <v>1.2609735653724922E-2</v>
      </c>
      <c r="E14" s="124">
        <v>7.3322641005078841</v>
      </c>
      <c r="F14" s="90">
        <v>45.608256985965696</v>
      </c>
      <c r="G14" s="133"/>
      <c r="H14" s="115">
        <v>64.89</v>
      </c>
      <c r="I14" s="85">
        <v>1.3249752422178893E-2</v>
      </c>
      <c r="J14" s="124">
        <v>5.781876503608661</v>
      </c>
      <c r="K14" s="90">
        <v>47.250589190824527</v>
      </c>
      <c r="L14" s="133"/>
      <c r="M14" s="115">
        <v>17.399999999999999</v>
      </c>
      <c r="N14" s="85">
        <v>1.0684941601267456E-2</v>
      </c>
      <c r="O14" s="124">
        <v>1.5503875968992249</v>
      </c>
      <c r="P14" s="90">
        <v>44.212676071162782</v>
      </c>
    </row>
    <row r="15" spans="1:16" s="132" customFormat="1" ht="16.5" customHeight="1">
      <c r="A15" s="25" t="s">
        <v>187</v>
      </c>
      <c r="B15" s="25" t="s">
        <v>8</v>
      </c>
      <c r="C15" s="115">
        <v>131.63</v>
      </c>
      <c r="D15" s="85">
        <v>2.0170367044596082E-2</v>
      </c>
      <c r="E15" s="124">
        <v>10.529557635389169</v>
      </c>
      <c r="F15" s="90">
        <v>51.417742707165161</v>
      </c>
      <c r="G15" s="133"/>
      <c r="H15" s="115">
        <v>87.43</v>
      </c>
      <c r="I15" s="85">
        <v>1.7852147546171992E-2</v>
      </c>
      <c r="J15" s="124">
        <v>6.9938404927605795</v>
      </c>
      <c r="K15" s="90">
        <v>49.623341445778436</v>
      </c>
      <c r="L15" s="133"/>
      <c r="M15" s="115">
        <v>44.2</v>
      </c>
      <c r="N15" s="85">
        <v>2.7142207975633426E-2</v>
      </c>
      <c r="O15" s="124">
        <v>3.5357171426285898</v>
      </c>
      <c r="P15" s="90">
        <v>55.558632169681218</v>
      </c>
    </row>
    <row r="16" spans="1:16" s="132" customFormat="1" ht="16.5" customHeight="1">
      <c r="A16" s="25" t="s">
        <v>187</v>
      </c>
      <c r="B16" s="25" t="s">
        <v>9</v>
      </c>
      <c r="C16" s="115">
        <v>52</v>
      </c>
      <c r="D16" s="85">
        <v>7.9682373799209623E-3</v>
      </c>
      <c r="E16" s="124">
        <v>11.255411255411255</v>
      </c>
      <c r="F16" s="90">
        <v>52.736619499425593</v>
      </c>
      <c r="G16" s="133"/>
      <c r="H16" s="115">
        <v>46.2</v>
      </c>
      <c r="I16" s="85">
        <v>9.4334806889299558E-3</v>
      </c>
      <c r="J16" s="124">
        <v>10</v>
      </c>
      <c r="K16" s="90">
        <v>55.508724025952901</v>
      </c>
      <c r="L16" s="133"/>
      <c r="M16" s="115">
        <v>5.8</v>
      </c>
      <c r="N16" s="85">
        <v>3.5616472004224853E-3</v>
      </c>
      <c r="O16" s="124">
        <v>1.2554112554112553</v>
      </c>
      <c r="P16" s="90">
        <v>42.526916330255617</v>
      </c>
    </row>
    <row r="17" spans="1:16" s="132" customFormat="1" ht="16.5" customHeight="1">
      <c r="A17" s="25" t="s">
        <v>188</v>
      </c>
      <c r="B17" s="25" t="s">
        <v>10</v>
      </c>
      <c r="C17" s="115">
        <v>247.35000000000002</v>
      </c>
      <c r="D17" s="85">
        <v>3.7902759921604814E-2</v>
      </c>
      <c r="E17" s="124">
        <v>9.5222513089005254</v>
      </c>
      <c r="F17" s="90">
        <v>49.587466050747082</v>
      </c>
      <c r="G17" s="133"/>
      <c r="H17" s="115">
        <v>199.05</v>
      </c>
      <c r="I17" s="85">
        <v>4.0643600240941727E-2</v>
      </c>
      <c r="J17" s="124">
        <v>7.6628426239605787</v>
      </c>
      <c r="K17" s="90">
        <v>50.933096792952192</v>
      </c>
      <c r="L17" s="133"/>
      <c r="M17" s="115">
        <v>48.3</v>
      </c>
      <c r="N17" s="85">
        <v>2.9659924100070005E-2</v>
      </c>
      <c r="O17" s="124">
        <v>1.8594086849399445</v>
      </c>
      <c r="P17" s="90">
        <v>45.978700107811235</v>
      </c>
    </row>
    <row r="18" spans="1:16" s="132" customFormat="1" ht="16.5" customHeight="1">
      <c r="A18" s="25" t="s">
        <v>188</v>
      </c>
      <c r="B18" s="25" t="s">
        <v>11</v>
      </c>
      <c r="C18" s="115">
        <v>158.69999999999999</v>
      </c>
      <c r="D18" s="85">
        <v>2.4318447542181858E-2</v>
      </c>
      <c r="E18" s="124">
        <v>6.6116735408073994</v>
      </c>
      <c r="F18" s="90">
        <v>44.298943179854206</v>
      </c>
      <c r="G18" s="133"/>
      <c r="H18" s="115">
        <v>116</v>
      </c>
      <c r="I18" s="85">
        <v>2.3685795669174781E-2</v>
      </c>
      <c r="J18" s="124">
        <v>4.8327292421780612</v>
      </c>
      <c r="K18" s="90">
        <v>45.392372837037733</v>
      </c>
      <c r="L18" s="133"/>
      <c r="M18" s="115">
        <v>42.7</v>
      </c>
      <c r="N18" s="85">
        <v>2.6221092320351747E-2</v>
      </c>
      <c r="O18" s="124">
        <v>1.778944298629338</v>
      </c>
      <c r="P18" s="90">
        <v>45.518854337350504</v>
      </c>
    </row>
    <row r="19" spans="1:16" s="132" customFormat="1" ht="16.5" customHeight="1">
      <c r="A19" s="25" t="s">
        <v>188</v>
      </c>
      <c r="B19" s="25" t="s">
        <v>12</v>
      </c>
      <c r="C19" s="115">
        <v>223.57999999999998</v>
      </c>
      <c r="D19" s="85">
        <v>3.4260356026975552E-2</v>
      </c>
      <c r="E19" s="124">
        <v>6.803395916380123</v>
      </c>
      <c r="F19" s="90">
        <v>44.647302938247648</v>
      </c>
      <c r="G19" s="133"/>
      <c r="H19" s="115">
        <v>158.53</v>
      </c>
      <c r="I19" s="85">
        <v>3.2369906788226536E-2</v>
      </c>
      <c r="J19" s="124">
        <v>4.8239661625536314</v>
      </c>
      <c r="K19" s="90">
        <v>45.375216702758728</v>
      </c>
      <c r="L19" s="133"/>
      <c r="M19" s="115">
        <v>65.05</v>
      </c>
      <c r="N19" s="85">
        <v>3.9945715584048733E-2</v>
      </c>
      <c r="O19" s="124">
        <v>1.9794297538264918</v>
      </c>
      <c r="P19" s="90">
        <v>46.664608289358867</v>
      </c>
    </row>
    <row r="20" spans="1:16" s="132" customFormat="1" ht="16.5" customHeight="1">
      <c r="A20" s="25" t="s">
        <v>188</v>
      </c>
      <c r="B20" s="25" t="s">
        <v>13</v>
      </c>
      <c r="C20" s="115">
        <v>52.400000000000006</v>
      </c>
      <c r="D20" s="85">
        <v>8.0295315136126623E-3</v>
      </c>
      <c r="E20" s="124">
        <v>6.5352955849339001</v>
      </c>
      <c r="F20" s="90">
        <v>44.160164353568561</v>
      </c>
      <c r="G20" s="133"/>
      <c r="H20" s="115">
        <v>42.1</v>
      </c>
      <c r="I20" s="85">
        <v>8.5963103247608478E-3</v>
      </c>
      <c r="J20" s="124">
        <v>5.2506859565976551</v>
      </c>
      <c r="K20" s="90">
        <v>46.210637856038971</v>
      </c>
      <c r="L20" s="133"/>
      <c r="M20" s="115">
        <v>10.3</v>
      </c>
      <c r="N20" s="85">
        <v>6.3249941662675176E-3</v>
      </c>
      <c r="O20" s="124">
        <v>1.2846096283362434</v>
      </c>
      <c r="P20" s="90">
        <v>42.693782056939483</v>
      </c>
    </row>
    <row r="21" spans="1:16" s="132" customFormat="1" ht="16.5" customHeight="1">
      <c r="A21" s="25" t="s">
        <v>188</v>
      </c>
      <c r="B21" s="25" t="s">
        <v>14</v>
      </c>
      <c r="C21" s="115">
        <v>152.5</v>
      </c>
      <c r="D21" s="85">
        <v>2.3368388469960515E-2</v>
      </c>
      <c r="E21" s="124">
        <v>12.564884238279641</v>
      </c>
      <c r="F21" s="90">
        <v>55.115933288815533</v>
      </c>
      <c r="G21" s="133"/>
      <c r="H21" s="115">
        <v>82</v>
      </c>
      <c r="I21" s="85">
        <v>1.6743407283382174E-2</v>
      </c>
      <c r="J21" s="124">
        <v>6.75620004943561</v>
      </c>
      <c r="K21" s="90">
        <v>49.158095033496721</v>
      </c>
      <c r="L21" s="133"/>
      <c r="M21" s="115">
        <v>70.5</v>
      </c>
      <c r="N21" s="85">
        <v>4.3292435798238833E-2</v>
      </c>
      <c r="O21" s="124">
        <v>5.8086841888440306</v>
      </c>
      <c r="P21" s="90">
        <v>68.548407280424968</v>
      </c>
    </row>
    <row r="22" spans="1:16" s="132" customFormat="1" ht="16.5" customHeight="1">
      <c r="A22" s="25" t="s">
        <v>188</v>
      </c>
      <c r="B22" s="25" t="s">
        <v>15</v>
      </c>
      <c r="C22" s="115">
        <v>42.9</v>
      </c>
      <c r="D22" s="85">
        <v>6.5737958384347941E-3</v>
      </c>
      <c r="E22" s="124">
        <v>7.8327551579331747</v>
      </c>
      <c r="F22" s="90">
        <v>46.517649764570308</v>
      </c>
      <c r="G22" s="133"/>
      <c r="H22" s="115">
        <v>32.5</v>
      </c>
      <c r="I22" s="85">
        <v>6.6361065452429343E-3</v>
      </c>
      <c r="J22" s="124">
        <v>5.9339054226766477</v>
      </c>
      <c r="K22" s="90">
        <v>47.548227539624968</v>
      </c>
      <c r="L22" s="133"/>
      <c r="M22" s="115">
        <v>10.4</v>
      </c>
      <c r="N22" s="85">
        <v>6.3864018766196292E-3</v>
      </c>
      <c r="O22" s="124">
        <v>1.8988497352565272</v>
      </c>
      <c r="P22" s="90">
        <v>46.204101692315938</v>
      </c>
    </row>
    <row r="23" spans="1:16" s="132" customFormat="1" ht="16.5" customHeight="1">
      <c r="A23" s="25" t="s">
        <v>188</v>
      </c>
      <c r="B23" s="25" t="s">
        <v>16</v>
      </c>
      <c r="C23" s="115">
        <v>55.85</v>
      </c>
      <c r="D23" s="85">
        <v>8.5581934167035731E-3</v>
      </c>
      <c r="E23" s="124">
        <v>17.607187894073139</v>
      </c>
      <c r="F23" s="90">
        <v>64.277804343414161</v>
      </c>
      <c r="G23" s="133"/>
      <c r="H23" s="115">
        <v>53.9</v>
      </c>
      <c r="I23" s="85">
        <v>1.1005727470418281E-2</v>
      </c>
      <c r="J23" s="124">
        <v>16.992433795712483</v>
      </c>
      <c r="K23" s="90">
        <v>69.198332962273355</v>
      </c>
      <c r="L23" s="133"/>
      <c r="M23" s="115">
        <v>1.95</v>
      </c>
      <c r="N23" s="85">
        <v>1.1974503518661804E-3</v>
      </c>
      <c r="O23" s="124">
        <v>0.61475409836065575</v>
      </c>
      <c r="P23" s="90">
        <v>38.865625944619751</v>
      </c>
    </row>
    <row r="24" spans="1:16" s="132" customFormat="1" ht="16.5" customHeight="1">
      <c r="A24" s="25" t="s">
        <v>189</v>
      </c>
      <c r="B24" s="25" t="s">
        <v>17</v>
      </c>
      <c r="C24" s="115">
        <v>1288.8200000000002</v>
      </c>
      <c r="D24" s="85">
        <v>0.19749276346134109</v>
      </c>
      <c r="E24" s="124">
        <v>10.161871496266629</v>
      </c>
      <c r="F24" s="90">
        <v>50.749656605025443</v>
      </c>
      <c r="G24" s="133"/>
      <c r="H24" s="115">
        <v>976.10000000000014</v>
      </c>
      <c r="I24" s="85">
        <v>0.19930780304035781</v>
      </c>
      <c r="J24" s="124">
        <v>7.6961893573236413</v>
      </c>
      <c r="K24" s="90">
        <v>50.998382178896641</v>
      </c>
      <c r="L24" s="133"/>
      <c r="M24" s="115">
        <v>312.71999999999997</v>
      </c>
      <c r="N24" s="85">
        <v>0.19203419181312406</v>
      </c>
      <c r="O24" s="124">
        <v>2.4656821389429857</v>
      </c>
      <c r="P24" s="90">
        <v>49.443491133367921</v>
      </c>
    </row>
    <row r="25" spans="1:16" s="132" customFormat="1" ht="16.5" customHeight="1">
      <c r="A25" s="25" t="s">
        <v>190</v>
      </c>
      <c r="B25" s="25" t="s">
        <v>18</v>
      </c>
      <c r="C25" s="115">
        <v>107.38</v>
      </c>
      <c r="D25" s="85">
        <v>1.6454410189536788E-2</v>
      </c>
      <c r="E25" s="124">
        <v>8.3002241632526861</v>
      </c>
      <c r="F25" s="90">
        <v>47.367041439710277</v>
      </c>
      <c r="G25" s="133"/>
      <c r="H25" s="115">
        <v>91.88</v>
      </c>
      <c r="I25" s="85">
        <v>1.8760783673136022E-2</v>
      </c>
      <c r="J25" s="124">
        <v>7.1021102264821829</v>
      </c>
      <c r="K25" s="90">
        <v>49.835309175125708</v>
      </c>
      <c r="L25" s="133"/>
      <c r="M25" s="115">
        <v>15.5</v>
      </c>
      <c r="N25" s="85">
        <v>9.5181951045773313E-3</v>
      </c>
      <c r="O25" s="124">
        <v>1.1981139367705032</v>
      </c>
      <c r="P25" s="90">
        <v>42.199467991384516</v>
      </c>
    </row>
    <row r="26" spans="1:16" s="132" customFormat="1" ht="16.5" customHeight="1">
      <c r="A26" s="25" t="s">
        <v>190</v>
      </c>
      <c r="B26" s="25" t="s">
        <v>19</v>
      </c>
      <c r="C26" s="115">
        <v>168.59</v>
      </c>
      <c r="D26" s="85">
        <v>2.5833944997709135E-2</v>
      </c>
      <c r="E26" s="124">
        <v>7.0749926560073861</v>
      </c>
      <c r="F26" s="90">
        <v>45.140794500275128</v>
      </c>
      <c r="G26" s="133"/>
      <c r="H26" s="115">
        <v>119.19</v>
      </c>
      <c r="I26" s="85">
        <v>2.4337155050077088E-2</v>
      </c>
      <c r="J26" s="124">
        <v>5.0018884552436109</v>
      </c>
      <c r="K26" s="90">
        <v>45.723548439481476</v>
      </c>
      <c r="L26" s="133"/>
      <c r="M26" s="115">
        <v>49.4</v>
      </c>
      <c r="N26" s="85">
        <v>3.0335408913943238E-2</v>
      </c>
      <c r="O26" s="124">
        <v>2.0731042007637752</v>
      </c>
      <c r="P26" s="90">
        <v>47.199948210526948</v>
      </c>
    </row>
    <row r="27" spans="1:16" s="132" customFormat="1" ht="16.5" customHeight="1">
      <c r="A27" s="25" t="s">
        <v>190</v>
      </c>
      <c r="B27" s="25" t="s">
        <v>20</v>
      </c>
      <c r="C27" s="115">
        <v>72.5</v>
      </c>
      <c r="D27" s="85">
        <v>1.1109561731620572E-2</v>
      </c>
      <c r="E27" s="124">
        <v>8.3844107783046145</v>
      </c>
      <c r="F27" s="90">
        <v>47.520008607949478</v>
      </c>
      <c r="G27" s="133"/>
      <c r="H27" s="115">
        <v>62.7</v>
      </c>
      <c r="I27" s="85">
        <v>1.2802580934976368E-2</v>
      </c>
      <c r="J27" s="124">
        <v>7.251069735168266</v>
      </c>
      <c r="K27" s="90">
        <v>50.126938310393207</v>
      </c>
      <c r="L27" s="133"/>
      <c r="M27" s="115">
        <v>9.8000000000000007</v>
      </c>
      <c r="N27" s="85">
        <v>6.0179556145069585E-3</v>
      </c>
      <c r="O27" s="124">
        <v>1.1333410431363478</v>
      </c>
      <c r="P27" s="90">
        <v>41.829297502999857</v>
      </c>
    </row>
    <row r="28" spans="1:16" s="132" customFormat="1" ht="16.5" customHeight="1">
      <c r="A28" s="25" t="s">
        <v>190</v>
      </c>
      <c r="B28" s="25" t="s">
        <v>21</v>
      </c>
      <c r="C28" s="115">
        <v>60.46</v>
      </c>
      <c r="D28" s="85">
        <v>9.2646083075004111E-3</v>
      </c>
      <c r="E28" s="124">
        <v>7.8939809374591983</v>
      </c>
      <c r="F28" s="90">
        <v>46.628897070469904</v>
      </c>
      <c r="G28" s="133"/>
      <c r="H28" s="115">
        <v>45.75</v>
      </c>
      <c r="I28" s="85">
        <v>9.341596136765053E-3</v>
      </c>
      <c r="J28" s="124">
        <v>5.9733646690168429</v>
      </c>
      <c r="K28" s="90">
        <v>47.625479847920033</v>
      </c>
      <c r="L28" s="133"/>
      <c r="M28" s="115">
        <v>14.71</v>
      </c>
      <c r="N28" s="85">
        <v>9.0330741927956495E-3</v>
      </c>
      <c r="O28" s="124">
        <v>1.9206162684423553</v>
      </c>
      <c r="P28" s="90">
        <v>46.328495212008718</v>
      </c>
    </row>
    <row r="29" spans="1:16" s="132" customFormat="1" ht="16.5" customHeight="1">
      <c r="A29" s="25" t="s">
        <v>190</v>
      </c>
      <c r="B29" s="25" t="s">
        <v>22</v>
      </c>
      <c r="C29" s="115">
        <v>36.699999999999996</v>
      </c>
      <c r="D29" s="85">
        <v>5.6237367662134476E-3</v>
      </c>
      <c r="E29" s="124">
        <v>10.414301929625424</v>
      </c>
      <c r="F29" s="90">
        <v>51.208322968371576</v>
      </c>
      <c r="G29" s="133"/>
      <c r="H29" s="115">
        <v>32.4</v>
      </c>
      <c r="I29" s="85">
        <v>6.6156877558729557E-3</v>
      </c>
      <c r="J29" s="124">
        <v>9.1940976163450632</v>
      </c>
      <c r="K29" s="90">
        <v>53.930948848467587</v>
      </c>
      <c r="L29" s="133"/>
      <c r="M29" s="115">
        <v>4.3</v>
      </c>
      <c r="N29" s="85">
        <v>2.6405315451408081E-3</v>
      </c>
      <c r="O29" s="124">
        <v>1.2202043132803633</v>
      </c>
      <c r="P29" s="90">
        <v>42.32571224268262</v>
      </c>
    </row>
    <row r="30" spans="1:16" s="132" customFormat="1" ht="16.5" customHeight="1">
      <c r="A30" s="25" t="s">
        <v>191</v>
      </c>
      <c r="B30" s="25" t="s">
        <v>23</v>
      </c>
      <c r="C30" s="115">
        <v>213.07</v>
      </c>
      <c r="D30" s="85">
        <v>3.2649852664226139E-2</v>
      </c>
      <c r="E30" s="124">
        <v>5.7597383288730297</v>
      </c>
      <c r="F30" s="90">
        <v>42.750976002263322</v>
      </c>
      <c r="G30" s="133"/>
      <c r="H30" s="115">
        <v>151.85</v>
      </c>
      <c r="I30" s="85">
        <v>3.1005931658311985E-2</v>
      </c>
      <c r="J30" s="124">
        <v>4.1048306436352826</v>
      </c>
      <c r="K30" s="90">
        <v>43.96731148494365</v>
      </c>
      <c r="L30" s="133"/>
      <c r="M30" s="115">
        <v>61.22</v>
      </c>
      <c r="N30" s="85">
        <v>3.7593800277562851E-2</v>
      </c>
      <c r="O30" s="124">
        <v>1.6549076852377478</v>
      </c>
      <c r="P30" s="90">
        <v>44.809997728039896</v>
      </c>
    </row>
    <row r="31" spans="1:16" s="132" customFormat="1" ht="16.5" customHeight="1">
      <c r="A31" s="25" t="s">
        <v>191</v>
      </c>
      <c r="B31" s="25" t="s">
        <v>24</v>
      </c>
      <c r="C31" s="115">
        <v>74.67</v>
      </c>
      <c r="D31" s="85">
        <v>1.1442082406898044E-2</v>
      </c>
      <c r="E31" s="124">
        <v>8.0663281840769141</v>
      </c>
      <c r="F31" s="90">
        <v>46.942052199140576</v>
      </c>
      <c r="G31" s="133"/>
      <c r="H31" s="115">
        <v>43.97</v>
      </c>
      <c r="I31" s="85">
        <v>8.9781416859794402E-3</v>
      </c>
      <c r="J31" s="124">
        <v>4.7499189802311763</v>
      </c>
      <c r="K31" s="90">
        <v>45.230249013618447</v>
      </c>
      <c r="L31" s="133"/>
      <c r="M31" s="115">
        <v>30.7</v>
      </c>
      <c r="N31" s="85">
        <v>1.8852167078098329E-2</v>
      </c>
      <c r="O31" s="124">
        <v>3.3164092038457382</v>
      </c>
      <c r="P31" s="90">
        <v>54.305309641519941</v>
      </c>
    </row>
    <row r="32" spans="1:16" s="132" customFormat="1" ht="16.5" customHeight="1">
      <c r="A32" s="25" t="s">
        <v>191</v>
      </c>
      <c r="B32" s="25" t="s">
        <v>25</v>
      </c>
      <c r="C32" s="115">
        <v>77.84</v>
      </c>
      <c r="D32" s="85">
        <v>1.1927838416404764E-2</v>
      </c>
      <c r="E32" s="124">
        <v>7.5587492717032436</v>
      </c>
      <c r="F32" s="90">
        <v>46.019780780627769</v>
      </c>
      <c r="G32" s="133"/>
      <c r="H32" s="115">
        <v>57.34</v>
      </c>
      <c r="I32" s="85">
        <v>1.1708133824745535E-2</v>
      </c>
      <c r="J32" s="124">
        <v>5.5680714701883858</v>
      </c>
      <c r="K32" s="90">
        <v>46.832007137472068</v>
      </c>
      <c r="L32" s="133"/>
      <c r="M32" s="115">
        <v>20.5</v>
      </c>
      <c r="N32" s="85">
        <v>1.2588580622182923E-2</v>
      </c>
      <c r="O32" s="124">
        <v>1.9906778015148572</v>
      </c>
      <c r="P32" s="90">
        <v>46.728889736003715</v>
      </c>
    </row>
    <row r="33" spans="1:16" s="132" customFormat="1" ht="16.5" customHeight="1">
      <c r="A33" s="25" t="s">
        <v>191</v>
      </c>
      <c r="B33" s="25" t="s">
        <v>26</v>
      </c>
      <c r="C33" s="115">
        <v>48.51</v>
      </c>
      <c r="D33" s="85">
        <v>7.4334460634608822E-3</v>
      </c>
      <c r="E33" s="124">
        <v>8.0809595202398796</v>
      </c>
      <c r="F33" s="90">
        <v>46.96863735236267</v>
      </c>
      <c r="G33" s="133"/>
      <c r="H33" s="115">
        <v>35.01</v>
      </c>
      <c r="I33" s="85">
        <v>7.1486181584293875E-3</v>
      </c>
      <c r="J33" s="124">
        <v>5.8320839580209896</v>
      </c>
      <c r="K33" s="90">
        <v>47.348884067354412</v>
      </c>
      <c r="L33" s="133"/>
      <c r="M33" s="115">
        <v>13.5</v>
      </c>
      <c r="N33" s="85">
        <v>8.2900408975350951E-3</v>
      </c>
      <c r="O33" s="124">
        <v>2.2488755622188905</v>
      </c>
      <c r="P33" s="90">
        <v>48.204463634546336</v>
      </c>
    </row>
    <row r="34" spans="1:16" s="132" customFormat="1" ht="16.5" customHeight="1">
      <c r="A34" s="25" t="s">
        <v>191</v>
      </c>
      <c r="B34" s="25" t="s">
        <v>27</v>
      </c>
      <c r="C34" s="115">
        <v>37.300000000000004</v>
      </c>
      <c r="D34" s="85">
        <v>5.7156779667509984E-3</v>
      </c>
      <c r="E34" s="124">
        <v>8.4236675700090355</v>
      </c>
      <c r="F34" s="90">
        <v>47.591338239833092</v>
      </c>
      <c r="G34" s="133"/>
      <c r="H34" s="115">
        <v>29.6</v>
      </c>
      <c r="I34" s="85">
        <v>6.0439616535135649E-3</v>
      </c>
      <c r="J34" s="124">
        <v>6.6847335140018069</v>
      </c>
      <c r="K34" s="90">
        <v>49.018179669160723</v>
      </c>
      <c r="L34" s="133"/>
      <c r="M34" s="115">
        <v>7.7</v>
      </c>
      <c r="N34" s="85">
        <v>4.7283936971126098E-3</v>
      </c>
      <c r="O34" s="124">
        <v>1.7389340560072268</v>
      </c>
      <c r="P34" s="90">
        <v>45.290199876806135</v>
      </c>
    </row>
    <row r="35" spans="1:16" s="132" customFormat="1" ht="16.5" customHeight="1">
      <c r="A35" s="25" t="s">
        <v>191</v>
      </c>
      <c r="B35" s="25" t="s">
        <v>28</v>
      </c>
      <c r="C35" s="115">
        <v>6.6</v>
      </c>
      <c r="D35" s="85">
        <v>1.0113532059130453E-3</v>
      </c>
      <c r="E35" s="124">
        <v>4.225352112676056</v>
      </c>
      <c r="F35" s="90">
        <v>39.962994630971252</v>
      </c>
      <c r="G35" s="133"/>
      <c r="H35" s="115">
        <v>6.6</v>
      </c>
      <c r="I35" s="85">
        <v>1.347640098418565E-3</v>
      </c>
      <c r="J35" s="124">
        <v>4.225352112676056</v>
      </c>
      <c r="K35" s="90">
        <v>44.203265349907049</v>
      </c>
      <c r="L35" s="133"/>
      <c r="M35" s="115">
        <v>0</v>
      </c>
      <c r="N35" s="85">
        <v>0</v>
      </c>
      <c r="O35" s="124">
        <v>0</v>
      </c>
      <c r="P35" s="90">
        <v>35.352368900524425</v>
      </c>
    </row>
    <row r="36" spans="1:16" s="132" customFormat="1" ht="16.5" customHeight="1">
      <c r="A36" s="25" t="s">
        <v>191</v>
      </c>
      <c r="B36" s="25" t="s">
        <v>29</v>
      </c>
      <c r="C36" s="115">
        <v>15.2</v>
      </c>
      <c r="D36" s="85">
        <v>2.3291770802845889E-3</v>
      </c>
      <c r="E36" s="124">
        <v>8.6560364464692476</v>
      </c>
      <c r="F36" s="90">
        <v>48.013552733159834</v>
      </c>
      <c r="G36" s="133"/>
      <c r="H36" s="115">
        <v>15.2</v>
      </c>
      <c r="I36" s="85">
        <v>3.1036559842366951E-3</v>
      </c>
      <c r="J36" s="124">
        <v>8.6560364464692476</v>
      </c>
      <c r="K36" s="90">
        <v>52.87754638308629</v>
      </c>
      <c r="L36" s="133"/>
      <c r="M36" s="115">
        <v>0</v>
      </c>
      <c r="N36" s="85">
        <v>0</v>
      </c>
      <c r="O36" s="124">
        <v>0</v>
      </c>
      <c r="P36" s="90">
        <v>35.352368900524425</v>
      </c>
    </row>
    <row r="37" spans="1:16" s="132" customFormat="1" ht="16.5" customHeight="1">
      <c r="A37" s="25" t="s">
        <v>191</v>
      </c>
      <c r="B37" s="25" t="s">
        <v>30</v>
      </c>
      <c r="C37" s="115">
        <v>18.509999999999998</v>
      </c>
      <c r="D37" s="85">
        <v>2.836386036583404E-3</v>
      </c>
      <c r="E37" s="124">
        <v>8.4021788470267804</v>
      </c>
      <c r="F37" s="90">
        <v>47.55229320753616</v>
      </c>
      <c r="G37" s="133"/>
      <c r="H37" s="115">
        <v>9.9</v>
      </c>
      <c r="I37" s="85">
        <v>2.0214601476278475E-3</v>
      </c>
      <c r="J37" s="124">
        <v>4.4938719927371764</v>
      </c>
      <c r="K37" s="90">
        <v>44.728966737586738</v>
      </c>
      <c r="L37" s="133"/>
      <c r="M37" s="115">
        <v>8.61</v>
      </c>
      <c r="N37" s="85">
        <v>5.2872038613168276E-3</v>
      </c>
      <c r="O37" s="124">
        <v>3.9083068542896049</v>
      </c>
      <c r="P37" s="90">
        <v>57.687944414270049</v>
      </c>
    </row>
    <row r="38" spans="1:16" s="132" customFormat="1" ht="16.5" customHeight="1">
      <c r="A38" s="25" t="s">
        <v>191</v>
      </c>
      <c r="B38" s="25" t="s">
        <v>31</v>
      </c>
      <c r="C38" s="115">
        <v>27.400000000000002</v>
      </c>
      <c r="D38" s="85">
        <v>4.1986481578814303E-3</v>
      </c>
      <c r="E38" s="124">
        <v>6.2930638493339464</v>
      </c>
      <c r="F38" s="90">
        <v>43.720029034794479</v>
      </c>
      <c r="G38" s="133"/>
      <c r="H38" s="115">
        <v>21.6</v>
      </c>
      <c r="I38" s="85">
        <v>4.4104585039153044E-3</v>
      </c>
      <c r="J38" s="124">
        <v>4.9609554432705556</v>
      </c>
      <c r="K38" s="90">
        <v>45.643410830335938</v>
      </c>
      <c r="L38" s="133"/>
      <c r="M38" s="115">
        <v>5.8</v>
      </c>
      <c r="N38" s="85">
        <v>3.5616472004224853E-3</v>
      </c>
      <c r="O38" s="124">
        <v>1.3321084060633901</v>
      </c>
      <c r="P38" s="90">
        <v>42.96523273271508</v>
      </c>
    </row>
    <row r="39" spans="1:16" s="132" customFormat="1" ht="16.5" customHeight="1">
      <c r="A39" s="25" t="s">
        <v>191</v>
      </c>
      <c r="B39" s="25" t="s">
        <v>32</v>
      </c>
      <c r="C39" s="115">
        <v>35.1</v>
      </c>
      <c r="D39" s="85">
        <v>5.3785602314466502E-3</v>
      </c>
      <c r="E39" s="124">
        <v>13.009636767976279</v>
      </c>
      <c r="F39" s="90">
        <v>55.92404910381714</v>
      </c>
      <c r="G39" s="133"/>
      <c r="H39" s="115">
        <v>21.8</v>
      </c>
      <c r="I39" s="85">
        <v>4.4512960826552607E-3</v>
      </c>
      <c r="J39" s="124">
        <v>8.0800593031875465</v>
      </c>
      <c r="K39" s="90">
        <v>51.749912989886312</v>
      </c>
      <c r="L39" s="133"/>
      <c r="M39" s="115">
        <v>13.3</v>
      </c>
      <c r="N39" s="85">
        <v>8.1672254768308718E-3</v>
      </c>
      <c r="O39" s="124">
        <v>4.929577464788732</v>
      </c>
      <c r="P39" s="90">
        <v>63.524401911392168</v>
      </c>
    </row>
    <row r="40" spans="1:16" s="132" customFormat="1" ht="16.5" customHeight="1">
      <c r="A40" s="25" t="s">
        <v>191</v>
      </c>
      <c r="B40" s="25" t="s">
        <v>33</v>
      </c>
      <c r="C40" s="115">
        <v>13.2</v>
      </c>
      <c r="D40" s="85">
        <v>2.0227064118260906E-3</v>
      </c>
      <c r="E40" s="124">
        <v>5.416495691423882</v>
      </c>
      <c r="F40" s="90">
        <v>42.127303768415167</v>
      </c>
      <c r="G40" s="133"/>
      <c r="H40" s="115">
        <v>13.2</v>
      </c>
      <c r="I40" s="85">
        <v>2.6952801968371299E-3</v>
      </c>
      <c r="J40" s="124">
        <v>5.416495691423882</v>
      </c>
      <c r="K40" s="90">
        <v>46.535255935225919</v>
      </c>
      <c r="L40" s="133"/>
      <c r="M40" s="115">
        <v>0</v>
      </c>
      <c r="N40" s="85">
        <v>0</v>
      </c>
      <c r="O40" s="124">
        <v>0</v>
      </c>
      <c r="P40" s="90">
        <v>35.352368900524425</v>
      </c>
    </row>
    <row r="41" spans="1:16" s="132" customFormat="1" ht="16.5" customHeight="1">
      <c r="A41" s="25" t="s">
        <v>191</v>
      </c>
      <c r="B41" s="25" t="s">
        <v>34</v>
      </c>
      <c r="C41" s="115">
        <v>12</v>
      </c>
      <c r="D41" s="85">
        <v>1.8388240107509914E-3</v>
      </c>
      <c r="E41" s="124">
        <v>5.469462169553327</v>
      </c>
      <c r="F41" s="90">
        <v>42.223543914976077</v>
      </c>
      <c r="G41" s="133"/>
      <c r="H41" s="115">
        <v>9</v>
      </c>
      <c r="I41" s="85">
        <v>1.8376910432980433E-3</v>
      </c>
      <c r="J41" s="124">
        <v>4.102096627164995</v>
      </c>
      <c r="K41" s="90">
        <v>43.961958897075519</v>
      </c>
      <c r="L41" s="133"/>
      <c r="M41" s="115">
        <v>3</v>
      </c>
      <c r="N41" s="85">
        <v>1.8422313105633545E-3</v>
      </c>
      <c r="O41" s="124">
        <v>1.3673655423883317</v>
      </c>
      <c r="P41" s="90">
        <v>43.166723674993534</v>
      </c>
    </row>
    <row r="42" spans="1:16" s="132" customFormat="1" ht="16.5" customHeight="1">
      <c r="A42" s="25" t="s">
        <v>191</v>
      </c>
      <c r="B42" s="25" t="s">
        <v>35</v>
      </c>
      <c r="C42" s="115">
        <v>14.3</v>
      </c>
      <c r="D42" s="85">
        <v>2.1912652794782647E-3</v>
      </c>
      <c r="E42" s="124">
        <v>8.1901489117983957</v>
      </c>
      <c r="F42" s="90">
        <v>47.167034591854538</v>
      </c>
      <c r="G42" s="133"/>
      <c r="H42" s="115">
        <v>14.3</v>
      </c>
      <c r="I42" s="85">
        <v>2.9198868799068913E-3</v>
      </c>
      <c r="J42" s="124">
        <v>8.1901489117983957</v>
      </c>
      <c r="K42" s="90">
        <v>51.965443623978146</v>
      </c>
      <c r="L42" s="133"/>
      <c r="M42" s="115">
        <v>0</v>
      </c>
      <c r="N42" s="85">
        <v>0</v>
      </c>
      <c r="O42" s="124">
        <v>0</v>
      </c>
      <c r="P42" s="90">
        <v>35.352368900524425</v>
      </c>
    </row>
    <row r="43" spans="1:16" s="132" customFormat="1" ht="16.5" customHeight="1">
      <c r="A43" s="25" t="s">
        <v>191</v>
      </c>
      <c r="B43" s="25" t="s">
        <v>36</v>
      </c>
      <c r="C43" s="115">
        <v>10.5</v>
      </c>
      <c r="D43" s="85">
        <v>1.6089710094071175E-3</v>
      </c>
      <c r="E43" s="124">
        <v>17.918088737201366</v>
      </c>
      <c r="F43" s="90">
        <v>64.84271150290941</v>
      </c>
      <c r="G43" s="133"/>
      <c r="H43" s="115">
        <v>10.5</v>
      </c>
      <c r="I43" s="85">
        <v>2.1439728838477173E-3</v>
      </c>
      <c r="J43" s="124">
        <v>17.918088737201366</v>
      </c>
      <c r="K43" s="90">
        <v>71.010556649929185</v>
      </c>
      <c r="L43" s="133"/>
      <c r="M43" s="115">
        <v>0</v>
      </c>
      <c r="N43" s="85">
        <v>0</v>
      </c>
      <c r="O43" s="124">
        <v>0</v>
      </c>
      <c r="P43" s="90">
        <v>35.352368900524425</v>
      </c>
    </row>
    <row r="44" spans="1:16" s="132" customFormat="1" ht="16.5" customHeight="1">
      <c r="A44" s="25" t="s">
        <v>192</v>
      </c>
      <c r="B44" s="25" t="s">
        <v>37</v>
      </c>
      <c r="C44" s="115">
        <v>250.47000000000003</v>
      </c>
      <c r="D44" s="85">
        <v>3.8380854164400069E-2</v>
      </c>
      <c r="E44" s="124">
        <v>6.5958287249170491</v>
      </c>
      <c r="F44" s="90">
        <v>44.27015313268906</v>
      </c>
      <c r="G44" s="133"/>
      <c r="H44" s="115">
        <v>185.77</v>
      </c>
      <c r="I44" s="85">
        <v>3.793198501260861E-2</v>
      </c>
      <c r="J44" s="124">
        <v>4.8920313898983512</v>
      </c>
      <c r="K44" s="90">
        <v>45.50847307267707</v>
      </c>
      <c r="L44" s="133"/>
      <c r="M44" s="115">
        <v>64.7</v>
      </c>
      <c r="N44" s="85">
        <v>3.9730788597816348E-2</v>
      </c>
      <c r="O44" s="124">
        <v>1.703797335018697</v>
      </c>
      <c r="P44" s="90">
        <v>45.08939709590797</v>
      </c>
    </row>
    <row r="45" spans="1:16" s="132" customFormat="1" ht="16.5" customHeight="1">
      <c r="A45" s="25" t="s">
        <v>192</v>
      </c>
      <c r="B45" s="25" t="s">
        <v>38</v>
      </c>
      <c r="C45" s="115">
        <v>149.02000000000001</v>
      </c>
      <c r="D45" s="85">
        <v>2.283512950684273E-2</v>
      </c>
      <c r="E45" s="124">
        <v>14.103728941889079</v>
      </c>
      <c r="F45" s="90">
        <v>57.912015736433027</v>
      </c>
      <c r="G45" s="133"/>
      <c r="H45" s="115">
        <v>126.22</v>
      </c>
      <c r="I45" s="85">
        <v>2.5772595942786556E-2</v>
      </c>
      <c r="J45" s="124">
        <v>11.945864092371759</v>
      </c>
      <c r="K45" s="90">
        <v>59.318287226126643</v>
      </c>
      <c r="L45" s="133"/>
      <c r="M45" s="115">
        <v>22.8</v>
      </c>
      <c r="N45" s="85">
        <v>1.4000957960281495E-2</v>
      </c>
      <c r="O45" s="124">
        <v>2.1578648495173196</v>
      </c>
      <c r="P45" s="90">
        <v>47.684346683167597</v>
      </c>
    </row>
    <row r="46" spans="1:16" s="132" customFormat="1" ht="16.5" customHeight="1">
      <c r="A46" s="25" t="s">
        <v>192</v>
      </c>
      <c r="B46" s="25" t="s">
        <v>39</v>
      </c>
      <c r="C46" s="115">
        <v>179.01</v>
      </c>
      <c r="D46" s="85">
        <v>2.7430657180377911E-2</v>
      </c>
      <c r="E46" s="124">
        <v>9.8449100808447447</v>
      </c>
      <c r="F46" s="90">
        <v>50.173737379287857</v>
      </c>
      <c r="G46" s="133"/>
      <c r="H46" s="115">
        <v>124.31</v>
      </c>
      <c r="I46" s="85">
        <v>2.5382597065819974E-2</v>
      </c>
      <c r="J46" s="124">
        <v>6.8366056206346588</v>
      </c>
      <c r="K46" s="90">
        <v>49.31551101456634</v>
      </c>
      <c r="L46" s="133"/>
      <c r="M46" s="115">
        <v>54.7</v>
      </c>
      <c r="N46" s="85">
        <v>3.3590017562605164E-2</v>
      </c>
      <c r="O46" s="124">
        <v>3.0083044602100864</v>
      </c>
      <c r="P46" s="90">
        <v>52.544522419793928</v>
      </c>
    </row>
    <row r="47" spans="1:16" s="132" customFormat="1" ht="16.5" customHeight="1">
      <c r="A47" s="25" t="s">
        <v>192</v>
      </c>
      <c r="B47" s="25" t="s">
        <v>40</v>
      </c>
      <c r="C47" s="115">
        <v>131.4</v>
      </c>
      <c r="D47" s="85">
        <v>2.0135122917723357E-2</v>
      </c>
      <c r="E47" s="124">
        <v>8.4246970571263713</v>
      </c>
      <c r="F47" s="90">
        <v>47.593208819009845</v>
      </c>
      <c r="G47" s="133"/>
      <c r="H47" s="115">
        <v>95.8</v>
      </c>
      <c r="I47" s="85">
        <v>1.9561200216439169E-2</v>
      </c>
      <c r="J47" s="124">
        <v>6.1422068346476886</v>
      </c>
      <c r="K47" s="90">
        <v>47.956034742964583</v>
      </c>
      <c r="L47" s="133"/>
      <c r="M47" s="115">
        <v>35.6</v>
      </c>
      <c r="N47" s="85">
        <v>2.1861144885351808E-2</v>
      </c>
      <c r="O47" s="124">
        <v>2.2824902224786818</v>
      </c>
      <c r="P47" s="90">
        <v>48.396567993439604</v>
      </c>
    </row>
    <row r="48" spans="1:16" s="132" customFormat="1" ht="16.5" customHeight="1">
      <c r="A48" s="25" t="s">
        <v>192</v>
      </c>
      <c r="B48" s="25" t="s">
        <v>41</v>
      </c>
      <c r="C48" s="115">
        <v>64.069999999999993</v>
      </c>
      <c r="D48" s="85">
        <v>9.8177878640680009E-3</v>
      </c>
      <c r="E48" s="124">
        <v>9.8965091133765828</v>
      </c>
      <c r="F48" s="90">
        <v>50.267492875757327</v>
      </c>
      <c r="G48" s="133"/>
      <c r="H48" s="115">
        <v>45.5</v>
      </c>
      <c r="I48" s="85">
        <v>9.2905491633401074E-3</v>
      </c>
      <c r="J48" s="124">
        <v>7.0281124497991971</v>
      </c>
      <c r="K48" s="90">
        <v>49.690438211089067</v>
      </c>
      <c r="L48" s="133"/>
      <c r="M48" s="115">
        <v>18.57</v>
      </c>
      <c r="N48" s="85">
        <v>1.1403411812387165E-2</v>
      </c>
      <c r="O48" s="124">
        <v>2.8683966635773865</v>
      </c>
      <c r="P48" s="90">
        <v>51.744963615136186</v>
      </c>
    </row>
    <row r="49" spans="1:16" s="132" customFormat="1" ht="16.5" customHeight="1">
      <c r="A49" s="25" t="s">
        <v>193</v>
      </c>
      <c r="B49" s="25" t="s">
        <v>42</v>
      </c>
      <c r="C49" s="115">
        <v>66.099999999999994</v>
      </c>
      <c r="D49" s="85">
        <v>1.0128855592553377E-2</v>
      </c>
      <c r="E49" s="124">
        <v>6.61</v>
      </c>
      <c r="F49" s="90">
        <v>44.295902354444095</v>
      </c>
      <c r="G49" s="133"/>
      <c r="H49" s="115">
        <v>46.3</v>
      </c>
      <c r="I49" s="85">
        <v>9.4538994782999326E-3</v>
      </c>
      <c r="J49" s="124">
        <v>4.63</v>
      </c>
      <c r="K49" s="90">
        <v>44.995474685913877</v>
      </c>
      <c r="L49" s="133"/>
      <c r="M49" s="115">
        <v>19.8</v>
      </c>
      <c r="N49" s="85">
        <v>1.215872664971814E-2</v>
      </c>
      <c r="O49" s="124">
        <v>1.98</v>
      </c>
      <c r="P49" s="90">
        <v>46.667867188146673</v>
      </c>
    </row>
    <row r="50" spans="1:16" s="132" customFormat="1" ht="16.5" customHeight="1">
      <c r="A50" s="25" t="s">
        <v>193</v>
      </c>
      <c r="B50" s="25" t="s">
        <v>43</v>
      </c>
      <c r="C50" s="115">
        <v>79.02</v>
      </c>
      <c r="D50" s="85">
        <v>1.2108656110795278E-2</v>
      </c>
      <c r="E50" s="124">
        <v>6.239734680985471</v>
      </c>
      <c r="F50" s="90">
        <v>43.623129879723493</v>
      </c>
      <c r="G50" s="133"/>
      <c r="H50" s="115">
        <v>66.3</v>
      </c>
      <c r="I50" s="85">
        <v>1.3537657352295585E-2</v>
      </c>
      <c r="J50" s="124">
        <v>5.2353126974099808</v>
      </c>
      <c r="K50" s="90">
        <v>46.180540480432072</v>
      </c>
      <c r="L50" s="133"/>
      <c r="M50" s="115">
        <v>12.72</v>
      </c>
      <c r="N50" s="85">
        <v>7.8110607567886238E-3</v>
      </c>
      <c r="O50" s="124">
        <v>1.0044219835754895</v>
      </c>
      <c r="P50" s="90">
        <v>41.092538211230789</v>
      </c>
    </row>
    <row r="51" spans="1:16" s="132" customFormat="1" ht="16.5" customHeight="1">
      <c r="A51" s="25" t="s">
        <v>193</v>
      </c>
      <c r="B51" s="25" t="s">
        <v>44</v>
      </c>
      <c r="C51" s="115">
        <v>43.9</v>
      </c>
      <c r="D51" s="85">
        <v>6.7270311726640433E-3</v>
      </c>
      <c r="E51" s="124">
        <v>6.5512610058200265</v>
      </c>
      <c r="F51" s="90">
        <v>44.189173540138079</v>
      </c>
      <c r="G51" s="133"/>
      <c r="H51" s="115">
        <v>38.1</v>
      </c>
      <c r="I51" s="85">
        <v>7.7795587499617166E-3</v>
      </c>
      <c r="J51" s="124">
        <v>5.685718549470228</v>
      </c>
      <c r="K51" s="90">
        <v>47.062333595315145</v>
      </c>
      <c r="L51" s="133"/>
      <c r="M51" s="115">
        <v>5.8</v>
      </c>
      <c r="N51" s="85">
        <v>3.5616472004224853E-3</v>
      </c>
      <c r="O51" s="124">
        <v>0.86554245634979854</v>
      </c>
      <c r="P51" s="90">
        <v>40.298855861479225</v>
      </c>
    </row>
    <row r="52" spans="1:16" s="132" customFormat="1" ht="16.5" customHeight="1">
      <c r="A52" s="25" t="s">
        <v>193</v>
      </c>
      <c r="B52" s="25" t="s">
        <v>45</v>
      </c>
      <c r="C52" s="115">
        <v>128.03</v>
      </c>
      <c r="D52" s="85">
        <v>1.9618719841370785E-2</v>
      </c>
      <c r="E52" s="124">
        <v>7.9236291620250032</v>
      </c>
      <c r="F52" s="90">
        <v>46.682767925740109</v>
      </c>
      <c r="G52" s="133"/>
      <c r="H52" s="115">
        <v>90.83</v>
      </c>
      <c r="I52" s="85">
        <v>1.8546386384751253E-2</v>
      </c>
      <c r="J52" s="124">
        <v>5.6213640302017573</v>
      </c>
      <c r="K52" s="90">
        <v>46.936341955235484</v>
      </c>
      <c r="L52" s="133"/>
      <c r="M52" s="115">
        <v>37.200000000000003</v>
      </c>
      <c r="N52" s="85">
        <v>2.2843668250985598E-2</v>
      </c>
      <c r="O52" s="124">
        <v>2.3022651318232454</v>
      </c>
      <c r="P52" s="90">
        <v>48.509579585776116</v>
      </c>
    </row>
    <row r="53" spans="1:16" s="132" customFormat="1" ht="16.5" customHeight="1">
      <c r="A53" s="25" t="s">
        <v>193</v>
      </c>
      <c r="B53" s="25" t="s">
        <v>46</v>
      </c>
      <c r="C53" s="115">
        <v>69.599999999999994</v>
      </c>
      <c r="D53" s="85">
        <v>1.0665179262355749E-2</v>
      </c>
      <c r="E53" s="124">
        <v>9.0237261765849865</v>
      </c>
      <c r="F53" s="90">
        <v>48.681645360137978</v>
      </c>
      <c r="G53" s="133"/>
      <c r="H53" s="115">
        <v>54.1</v>
      </c>
      <c r="I53" s="85">
        <v>1.1046565049158238E-2</v>
      </c>
      <c r="J53" s="124">
        <v>7.0141319849604562</v>
      </c>
      <c r="K53" s="90">
        <v>49.663067612813585</v>
      </c>
      <c r="L53" s="133"/>
      <c r="M53" s="115">
        <v>15.5</v>
      </c>
      <c r="N53" s="85">
        <v>9.5181951045773313E-3</v>
      </c>
      <c r="O53" s="124">
        <v>2.0095941916245299</v>
      </c>
      <c r="P53" s="90">
        <v>46.83699497837442</v>
      </c>
    </row>
    <row r="54" spans="1:16" s="132" customFormat="1" ht="16.5" customHeight="1">
      <c r="A54" s="25" t="s">
        <v>193</v>
      </c>
      <c r="B54" s="25" t="s">
        <v>47</v>
      </c>
      <c r="C54" s="115">
        <v>45.199999999999996</v>
      </c>
      <c r="D54" s="85">
        <v>6.9262371071620666E-3</v>
      </c>
      <c r="E54" s="124">
        <v>7.3904512753433602</v>
      </c>
      <c r="F54" s="90">
        <v>45.713983143941427</v>
      </c>
      <c r="G54" s="133"/>
      <c r="H54" s="115">
        <v>37.799999999999997</v>
      </c>
      <c r="I54" s="85">
        <v>7.7183023818517809E-3</v>
      </c>
      <c r="J54" s="124">
        <v>6.1805101373446698</v>
      </c>
      <c r="K54" s="90">
        <v>48.031023974212324</v>
      </c>
      <c r="L54" s="133"/>
      <c r="M54" s="115">
        <v>7.4</v>
      </c>
      <c r="N54" s="85">
        <v>4.5441705660562749E-3</v>
      </c>
      <c r="O54" s="124">
        <v>1.209941137998692</v>
      </c>
      <c r="P54" s="90">
        <v>42.267059241508221</v>
      </c>
    </row>
    <row r="55" spans="1:16" s="132" customFormat="1" ht="16.5" customHeight="1">
      <c r="A55" s="25" t="s">
        <v>193</v>
      </c>
      <c r="B55" s="25" t="s">
        <v>48</v>
      </c>
      <c r="C55" s="115">
        <v>55</v>
      </c>
      <c r="D55" s="85">
        <v>8.4279433826087106E-3</v>
      </c>
      <c r="E55" s="124">
        <v>10.036496350364963</v>
      </c>
      <c r="F55" s="90">
        <v>50.521849832840523</v>
      </c>
      <c r="G55" s="133"/>
      <c r="H55" s="115">
        <v>33.700000000000003</v>
      </c>
      <c r="I55" s="85">
        <v>6.8811320176826738E-3</v>
      </c>
      <c r="J55" s="124">
        <v>6.1496350364963508</v>
      </c>
      <c r="K55" s="90">
        <v>47.970577487505203</v>
      </c>
      <c r="L55" s="133"/>
      <c r="M55" s="115">
        <v>21.3</v>
      </c>
      <c r="N55" s="85">
        <v>1.3079842304999818E-2</v>
      </c>
      <c r="O55" s="124">
        <v>3.886861313868613</v>
      </c>
      <c r="P55" s="90">
        <v>57.565385335527182</v>
      </c>
    </row>
    <row r="56" spans="1:16" s="132" customFormat="1" ht="16.5" customHeight="1">
      <c r="A56" s="25" t="s">
        <v>193</v>
      </c>
      <c r="B56" s="25" t="s">
        <v>49</v>
      </c>
      <c r="C56" s="115">
        <v>35.85</v>
      </c>
      <c r="D56" s="85">
        <v>5.4934867321185868E-3</v>
      </c>
      <c r="E56" s="124">
        <v>8.6260827718960531</v>
      </c>
      <c r="F56" s="90">
        <v>47.959126874904413</v>
      </c>
      <c r="G56" s="133"/>
      <c r="H56" s="115">
        <v>30.35</v>
      </c>
      <c r="I56" s="85">
        <v>6.1971025737884017E-3</v>
      </c>
      <c r="J56" s="124">
        <v>7.3026948989412901</v>
      </c>
      <c r="K56" s="90">
        <v>50.228008742230486</v>
      </c>
      <c r="L56" s="133"/>
      <c r="M56" s="115">
        <v>5.5</v>
      </c>
      <c r="N56" s="85">
        <v>3.3774240693661499E-3</v>
      </c>
      <c r="O56" s="124">
        <v>1.3233878729547641</v>
      </c>
      <c r="P56" s="90">
        <v>42.915395774403052</v>
      </c>
    </row>
    <row r="57" spans="1:16" s="132" customFormat="1" ht="16.5" customHeight="1">
      <c r="A57" s="25" t="s">
        <v>193</v>
      </c>
      <c r="B57" s="25" t="s">
        <v>50</v>
      </c>
      <c r="C57" s="115">
        <v>27.3</v>
      </c>
      <c r="D57" s="85">
        <v>4.1833246244585053E-3</v>
      </c>
      <c r="E57" s="124">
        <v>5.3888669561784441</v>
      </c>
      <c r="F57" s="90">
        <v>42.077102327367584</v>
      </c>
      <c r="G57" s="133"/>
      <c r="H57" s="115">
        <v>16.5</v>
      </c>
      <c r="I57" s="85">
        <v>3.3691002460464127E-3</v>
      </c>
      <c r="J57" s="124">
        <v>3.2570075009869721</v>
      </c>
      <c r="K57" s="90">
        <v>42.30746491233338</v>
      </c>
      <c r="L57" s="133"/>
      <c r="M57" s="115">
        <v>10.8</v>
      </c>
      <c r="N57" s="85">
        <v>6.6320327180280766E-3</v>
      </c>
      <c r="O57" s="124">
        <v>2.1318594551914725</v>
      </c>
      <c r="P57" s="90">
        <v>47.535728503893317</v>
      </c>
    </row>
    <row r="58" spans="1:16" s="132" customFormat="1" ht="16.5" customHeight="1">
      <c r="A58" s="25" t="s">
        <v>194</v>
      </c>
      <c r="B58" s="25" t="s">
        <v>51</v>
      </c>
      <c r="C58" s="115">
        <v>228.28</v>
      </c>
      <c r="D58" s="85">
        <v>3.4980562097853024E-2</v>
      </c>
      <c r="E58" s="124">
        <v>9.7530547722806116</v>
      </c>
      <c r="F58" s="90">
        <v>50.006836186858081</v>
      </c>
      <c r="G58" s="133"/>
      <c r="H58" s="115">
        <v>166.53</v>
      </c>
      <c r="I58" s="85">
        <v>3.4003409937824795E-2</v>
      </c>
      <c r="J58" s="124">
        <v>7.114842348115868</v>
      </c>
      <c r="K58" s="90">
        <v>49.860235798843142</v>
      </c>
      <c r="L58" s="133"/>
      <c r="M58" s="115">
        <v>61.75</v>
      </c>
      <c r="N58" s="85">
        <v>3.791926114242905E-2</v>
      </c>
      <c r="O58" s="124">
        <v>2.638212424164744</v>
      </c>
      <c r="P58" s="90">
        <v>50.429484136898118</v>
      </c>
    </row>
    <row r="59" spans="1:16" s="132" customFormat="1" ht="16.5" customHeight="1">
      <c r="A59" s="25" t="s">
        <v>194</v>
      </c>
      <c r="B59" s="25" t="s">
        <v>52</v>
      </c>
      <c r="C59" s="115">
        <v>78.400000000000006</v>
      </c>
      <c r="D59" s="85">
        <v>1.2013650203573145E-2</v>
      </c>
      <c r="E59" s="124">
        <v>7.6592418913638136</v>
      </c>
      <c r="F59" s="90">
        <v>46.202375976419106</v>
      </c>
      <c r="G59" s="133"/>
      <c r="H59" s="115">
        <v>61</v>
      </c>
      <c r="I59" s="85">
        <v>1.2455461515686737E-2</v>
      </c>
      <c r="J59" s="124">
        <v>5.9593591246580697</v>
      </c>
      <c r="K59" s="90">
        <v>47.598060149598474</v>
      </c>
      <c r="L59" s="133"/>
      <c r="M59" s="115">
        <v>17.399999999999999</v>
      </c>
      <c r="N59" s="85">
        <v>1.0684941601267456E-2</v>
      </c>
      <c r="O59" s="124">
        <v>1.6998827667057443</v>
      </c>
      <c r="P59" s="90">
        <v>45.067025736795848</v>
      </c>
    </row>
    <row r="60" spans="1:16" s="132" customFormat="1" ht="16.5" customHeight="1">
      <c r="A60" s="25" t="s">
        <v>194</v>
      </c>
      <c r="B60" s="25" t="s">
        <v>53</v>
      </c>
      <c r="C60" s="115">
        <v>139.4</v>
      </c>
      <c r="D60" s="85">
        <v>2.1361005591557351E-2</v>
      </c>
      <c r="E60" s="124">
        <v>8.5937981628752844</v>
      </c>
      <c r="F60" s="90">
        <v>47.900465706302128</v>
      </c>
      <c r="G60" s="133"/>
      <c r="H60" s="115">
        <v>113.75</v>
      </c>
      <c r="I60" s="85">
        <v>2.3226372908350269E-2</v>
      </c>
      <c r="J60" s="124">
        <v>7.0125146415140867</v>
      </c>
      <c r="K60" s="90">
        <v>49.659901218973701</v>
      </c>
      <c r="L60" s="133"/>
      <c r="M60" s="115">
        <v>25.65</v>
      </c>
      <c r="N60" s="85">
        <v>1.5751077705316679E-2</v>
      </c>
      <c r="O60" s="124">
        <v>1.5812835213611984</v>
      </c>
      <c r="P60" s="90">
        <v>44.389243131942564</v>
      </c>
    </row>
    <row r="61" spans="1:16" s="132" customFormat="1" ht="16.5" customHeight="1">
      <c r="A61" s="25" t="s">
        <v>194</v>
      </c>
      <c r="B61" s="25" t="s">
        <v>54</v>
      </c>
      <c r="C61" s="115">
        <v>16.2</v>
      </c>
      <c r="D61" s="85">
        <v>2.482412414513838E-3</v>
      </c>
      <c r="E61" s="124">
        <v>10.182275298554368</v>
      </c>
      <c r="F61" s="90">
        <v>50.78673033527749</v>
      </c>
      <c r="G61" s="133"/>
      <c r="H61" s="115">
        <v>16.2</v>
      </c>
      <c r="I61" s="85">
        <v>3.3078438779364778E-3</v>
      </c>
      <c r="J61" s="124">
        <v>10.182275298554368</v>
      </c>
      <c r="K61" s="90">
        <v>55.865577966778247</v>
      </c>
      <c r="L61" s="133"/>
      <c r="M61" s="115">
        <v>0</v>
      </c>
      <c r="N61" s="85">
        <v>0</v>
      </c>
      <c r="O61" s="124">
        <v>0</v>
      </c>
      <c r="P61" s="90">
        <v>35.352368900524425</v>
      </c>
    </row>
    <row r="62" spans="1:16" s="132" customFormat="1" ht="16.5" customHeight="1">
      <c r="A62" s="25" t="s">
        <v>194</v>
      </c>
      <c r="B62" s="25" t="s">
        <v>55</v>
      </c>
      <c r="C62" s="115">
        <v>13.2</v>
      </c>
      <c r="D62" s="85">
        <v>2.0227064118260906E-3</v>
      </c>
      <c r="E62" s="124">
        <v>7.746478873239437</v>
      </c>
      <c r="F62" s="90">
        <v>46.360885664390494</v>
      </c>
      <c r="G62" s="133"/>
      <c r="H62" s="115">
        <v>13.2</v>
      </c>
      <c r="I62" s="85">
        <v>2.6952801968371299E-3</v>
      </c>
      <c r="J62" s="124">
        <v>7.746478873239437</v>
      </c>
      <c r="K62" s="90">
        <v>51.096837713349643</v>
      </c>
      <c r="L62" s="133"/>
      <c r="M62" s="115">
        <v>0</v>
      </c>
      <c r="N62" s="85">
        <v>0</v>
      </c>
      <c r="O62" s="124">
        <v>0</v>
      </c>
      <c r="P62" s="90">
        <v>35.352368900524425</v>
      </c>
    </row>
    <row r="63" spans="1:16" s="132" customFormat="1" ht="16.5" customHeight="1">
      <c r="A63" s="25" t="s">
        <v>194</v>
      </c>
      <c r="B63" s="25" t="s">
        <v>56</v>
      </c>
      <c r="C63" s="115">
        <v>31.2</v>
      </c>
      <c r="D63" s="85">
        <v>4.7809424279525777E-3</v>
      </c>
      <c r="E63" s="124">
        <v>10.293632464533157</v>
      </c>
      <c r="F63" s="90">
        <v>50.989066423174727</v>
      </c>
      <c r="G63" s="133"/>
      <c r="H63" s="115">
        <v>24.2</v>
      </c>
      <c r="I63" s="85">
        <v>4.9413470275347388E-3</v>
      </c>
      <c r="J63" s="124">
        <v>7.9841636423622564</v>
      </c>
      <c r="K63" s="90">
        <v>51.562170905550353</v>
      </c>
      <c r="L63" s="133"/>
      <c r="M63" s="115">
        <v>7</v>
      </c>
      <c r="N63" s="85">
        <v>4.2985397246478275E-3</v>
      </c>
      <c r="O63" s="124">
        <v>2.3094688221709005</v>
      </c>
      <c r="P63" s="90">
        <v>48.550747942237457</v>
      </c>
    </row>
    <row r="64" spans="1:16" s="132" customFormat="1" ht="16.5" customHeight="1">
      <c r="A64" s="25" t="s">
        <v>194</v>
      </c>
      <c r="B64" s="25" t="s">
        <v>57</v>
      </c>
      <c r="C64" s="115">
        <v>32.4</v>
      </c>
      <c r="D64" s="85">
        <v>4.964824829027676E-3</v>
      </c>
      <c r="E64" s="124">
        <v>6.9797501077121931</v>
      </c>
      <c r="F64" s="90">
        <v>44.967738689685589</v>
      </c>
      <c r="G64" s="133"/>
      <c r="H64" s="115">
        <v>20.399999999999999</v>
      </c>
      <c r="I64" s="85">
        <v>4.1654330314755648E-3</v>
      </c>
      <c r="J64" s="124">
        <v>4.3946574752261958</v>
      </c>
      <c r="K64" s="90">
        <v>44.534727080092402</v>
      </c>
      <c r="L64" s="133"/>
      <c r="M64" s="115">
        <v>12</v>
      </c>
      <c r="N64" s="85">
        <v>7.368925242253418E-3</v>
      </c>
      <c r="O64" s="124">
        <v>2.5850926324859973</v>
      </c>
      <c r="P64" s="90">
        <v>50.125909939029576</v>
      </c>
    </row>
    <row r="65" spans="1:16" s="132" customFormat="1" ht="16.5" customHeight="1">
      <c r="A65" s="25" t="s">
        <v>82</v>
      </c>
      <c r="B65" s="25" t="s">
        <v>58</v>
      </c>
      <c r="C65" s="115">
        <v>80.900000000000006</v>
      </c>
      <c r="D65" s="85">
        <v>1.2396738539146267E-2</v>
      </c>
      <c r="E65" s="124">
        <v>8.0027698090810162</v>
      </c>
      <c r="F65" s="90">
        <v>46.826566564814854</v>
      </c>
      <c r="G65" s="133"/>
      <c r="H65" s="115">
        <v>62.7</v>
      </c>
      <c r="I65" s="85">
        <v>1.2802580934976368E-2</v>
      </c>
      <c r="J65" s="124">
        <v>6.2023939064200215</v>
      </c>
      <c r="K65" s="90">
        <v>48.073867460392769</v>
      </c>
      <c r="L65" s="133"/>
      <c r="M65" s="115">
        <v>18.2</v>
      </c>
      <c r="N65" s="85">
        <v>1.1176203284084351E-2</v>
      </c>
      <c r="O65" s="124">
        <v>1.8003759026609951</v>
      </c>
      <c r="P65" s="90">
        <v>45.641333771048089</v>
      </c>
    </row>
    <row r="66" spans="1:16" s="132" customFormat="1" ht="16.5" customHeight="1">
      <c r="A66" s="25" t="s">
        <v>82</v>
      </c>
      <c r="B66" s="25" t="s">
        <v>59</v>
      </c>
      <c r="C66" s="115">
        <v>13.5</v>
      </c>
      <c r="D66" s="85">
        <v>2.0686770120948651E-3</v>
      </c>
      <c r="E66" s="124">
        <v>10.273972602739725</v>
      </c>
      <c r="F66" s="90">
        <v>50.953344433584576</v>
      </c>
      <c r="G66" s="133"/>
      <c r="H66" s="115">
        <v>13.5</v>
      </c>
      <c r="I66" s="85">
        <v>2.7565365649470648E-3</v>
      </c>
      <c r="J66" s="124">
        <v>10.273972602739725</v>
      </c>
      <c r="K66" s="90">
        <v>56.045100615327613</v>
      </c>
      <c r="L66" s="133"/>
      <c r="M66" s="115">
        <v>0</v>
      </c>
      <c r="N66" s="85">
        <v>0</v>
      </c>
      <c r="O66" s="124">
        <v>0</v>
      </c>
      <c r="P66" s="90">
        <v>35.352368900524425</v>
      </c>
    </row>
    <row r="67" spans="1:16" s="132" customFormat="1" ht="16.5" customHeight="1">
      <c r="A67" s="25" t="s">
        <v>82</v>
      </c>
      <c r="B67" s="25" t="s">
        <v>60</v>
      </c>
      <c r="C67" s="115">
        <v>17.2</v>
      </c>
      <c r="D67" s="85">
        <v>2.6356477487430876E-3</v>
      </c>
      <c r="E67" s="124">
        <v>9.9078341013824893</v>
      </c>
      <c r="F67" s="90">
        <v>50.288070390894838</v>
      </c>
      <c r="G67" s="133"/>
      <c r="H67" s="115">
        <v>15.7</v>
      </c>
      <c r="I67" s="85">
        <v>3.2057499310865867E-3</v>
      </c>
      <c r="J67" s="124">
        <v>9.0437788018433185</v>
      </c>
      <c r="K67" s="90">
        <v>53.636658498866858</v>
      </c>
      <c r="L67" s="133"/>
      <c r="M67" s="115">
        <v>1.5</v>
      </c>
      <c r="N67" s="85">
        <v>9.2111565528167725E-4</v>
      </c>
      <c r="O67" s="124">
        <v>0.86405529953917048</v>
      </c>
      <c r="P67" s="90">
        <v>40.290356911810491</v>
      </c>
    </row>
    <row r="68" spans="1:16" s="132" customFormat="1" ht="16.5" customHeight="1">
      <c r="A68" s="25" t="s">
        <v>82</v>
      </c>
      <c r="B68" s="25" t="s">
        <v>61</v>
      </c>
      <c r="C68" s="115">
        <v>12.4</v>
      </c>
      <c r="D68" s="85">
        <v>1.9001181444426912E-3</v>
      </c>
      <c r="E68" s="124">
        <v>9.4296577946768068</v>
      </c>
      <c r="F68" s="90">
        <v>49.419223537856148</v>
      </c>
      <c r="G68" s="133"/>
      <c r="H68" s="115">
        <v>12.4</v>
      </c>
      <c r="I68" s="85">
        <v>2.5319298818773043E-3</v>
      </c>
      <c r="J68" s="124">
        <v>9.4296577946768068</v>
      </c>
      <c r="K68" s="90">
        <v>54.392122570885775</v>
      </c>
      <c r="L68" s="133"/>
      <c r="M68" s="115">
        <v>0</v>
      </c>
      <c r="N68" s="85">
        <v>0</v>
      </c>
      <c r="O68" s="124">
        <v>0</v>
      </c>
      <c r="P68" s="90">
        <v>35.352368900524425</v>
      </c>
    </row>
    <row r="69" spans="1:16" s="132" customFormat="1" ht="16.5" customHeight="1">
      <c r="A69" s="25" t="s">
        <v>82</v>
      </c>
      <c r="B69" s="25" t="s">
        <v>62</v>
      </c>
      <c r="C69" s="115">
        <v>28.8</v>
      </c>
      <c r="D69" s="85">
        <v>4.4131776258023794E-3</v>
      </c>
      <c r="E69" s="124">
        <v>12.805691418408182</v>
      </c>
      <c r="F69" s="90">
        <v>55.553480188797309</v>
      </c>
      <c r="G69" s="133"/>
      <c r="H69" s="115">
        <v>25</v>
      </c>
      <c r="I69" s="85">
        <v>5.1046973424945649E-3</v>
      </c>
      <c r="J69" s="124">
        <v>11.116051578479324</v>
      </c>
      <c r="K69" s="90">
        <v>57.693701404146054</v>
      </c>
      <c r="L69" s="133"/>
      <c r="M69" s="115">
        <v>3.8</v>
      </c>
      <c r="N69" s="85">
        <v>2.3334929933802491E-3</v>
      </c>
      <c r="O69" s="124">
        <v>1.6896398399288572</v>
      </c>
      <c r="P69" s="90">
        <v>45.008488453763476</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80</v>
      </c>
      <c r="B196" s="204"/>
      <c r="C196" s="205" t="s">
        <v>179</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&amp;R11.埼玉県（2016年版）</oddHeader>
    <oddFooter>&amp;C11-&amp;P</oddFooter>
    <evenHeader>&amp;L11.埼玉県（2016年版）</evenHeader>
    <evenFooter>&amp;C11-&amp;P</evenFooter>
    <firstFooter>&amp;C11-&amp;P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election activeCell="J14" sqref="J14"/>
    </sheetView>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184</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180</v>
      </c>
      <c r="B3" s="10" t="s">
        <v>65</v>
      </c>
      <c r="C3" s="70" t="s">
        <v>181</v>
      </c>
      <c r="D3" s="10" t="s">
        <v>120</v>
      </c>
      <c r="E3" s="121" t="s">
        <v>140</v>
      </c>
      <c r="F3" s="10" t="s">
        <v>100</v>
      </c>
      <c r="G3" s="69"/>
      <c r="H3" s="70" t="s">
        <v>182</v>
      </c>
      <c r="I3" s="10" t="s">
        <v>120</v>
      </c>
      <c r="J3" s="121" t="s">
        <v>140</v>
      </c>
      <c r="K3" s="10" t="s">
        <v>100</v>
      </c>
      <c r="L3" s="197"/>
      <c r="M3" s="198"/>
    </row>
    <row r="4" spans="1:13" s="132" customFormat="1" ht="16.5" customHeight="1" thickTop="1">
      <c r="A4" s="19" t="s">
        <v>79</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185</v>
      </c>
      <c r="B5" s="25"/>
      <c r="C5" s="106">
        <v>2965.8999999999992</v>
      </c>
      <c r="D5" s="107">
        <v>4.4121510741741324E-2</v>
      </c>
      <c r="E5" s="184">
        <v>3.8778602798795534</v>
      </c>
      <c r="F5" s="185">
        <v>49.310403303346675</v>
      </c>
      <c r="G5" s="133"/>
      <c r="H5" s="106">
        <v>5599.3549999999987</v>
      </c>
      <c r="I5" s="107">
        <v>4.1274107910619633E-2</v>
      </c>
      <c r="J5" s="184">
        <v>7.3210547717202132</v>
      </c>
      <c r="K5" s="185">
        <v>46.192991262512557</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186</v>
      </c>
      <c r="B7" s="25" t="s">
        <v>0</v>
      </c>
      <c r="C7" s="115">
        <v>170.29</v>
      </c>
      <c r="D7" s="85">
        <v>5.7415961428234276E-2</v>
      </c>
      <c r="E7" s="124">
        <v>3.0580397227310274</v>
      </c>
      <c r="F7" s="90">
        <v>46.568624712610806</v>
      </c>
      <c r="G7" s="133"/>
      <c r="H7" s="115">
        <v>454.93</v>
      </c>
      <c r="I7" s="85">
        <v>8.1246857897025654E-2</v>
      </c>
      <c r="J7" s="124">
        <v>8.169557878102216</v>
      </c>
      <c r="K7" s="90">
        <v>49.69957332118117</v>
      </c>
      <c r="L7" s="200"/>
      <c r="M7" s="199"/>
    </row>
    <row r="8" spans="1:13" s="132" customFormat="1" ht="16.5" customHeight="1">
      <c r="A8" s="25" t="s">
        <v>186</v>
      </c>
      <c r="B8" s="25" t="s">
        <v>1</v>
      </c>
      <c r="C8" s="115">
        <v>50.8</v>
      </c>
      <c r="D8" s="85">
        <v>1.7128021848342834E-2</v>
      </c>
      <c r="E8" s="124">
        <v>6.4581744215611492</v>
      </c>
      <c r="F8" s="90">
        <v>57.939913760662392</v>
      </c>
      <c r="G8" s="133"/>
      <c r="H8" s="115">
        <v>63.58</v>
      </c>
      <c r="I8" s="85">
        <v>1.1354879267344188E-2</v>
      </c>
      <c r="J8" s="124">
        <v>8.0828883803712177</v>
      </c>
      <c r="K8" s="90">
        <v>49.341397018122926</v>
      </c>
      <c r="L8" s="200"/>
      <c r="M8" s="199"/>
    </row>
    <row r="9" spans="1:13" s="132" customFormat="1" ht="16.5" customHeight="1">
      <c r="A9" s="25" t="s">
        <v>186</v>
      </c>
      <c r="B9" s="25" t="s">
        <v>2</v>
      </c>
      <c r="C9" s="115">
        <v>28.7</v>
      </c>
      <c r="D9" s="85">
        <v>9.6766580127448688E-3</v>
      </c>
      <c r="E9" s="124">
        <v>3.1168549087749784</v>
      </c>
      <c r="F9" s="90">
        <v>46.765324120181575</v>
      </c>
      <c r="G9" s="133"/>
      <c r="H9" s="115">
        <v>63.12</v>
      </c>
      <c r="I9" s="85">
        <v>1.1272726948014551E-2</v>
      </c>
      <c r="J9" s="124">
        <v>6.8549087749782798</v>
      </c>
      <c r="K9" s="90">
        <v>44.266564386050938</v>
      </c>
      <c r="L9" s="200"/>
      <c r="M9" s="199"/>
    </row>
    <row r="10" spans="1:13" s="132" customFormat="1" ht="16.5" customHeight="1">
      <c r="A10" s="25" t="s">
        <v>187</v>
      </c>
      <c r="B10" s="25" t="s">
        <v>3</v>
      </c>
      <c r="C10" s="115">
        <v>39.5</v>
      </c>
      <c r="D10" s="85">
        <v>1.3318048484439803E-2</v>
      </c>
      <c r="E10" s="124">
        <v>3.4066407934454506</v>
      </c>
      <c r="F10" s="90">
        <v>47.734473682923038</v>
      </c>
      <c r="G10" s="133"/>
      <c r="H10" s="115">
        <v>66</v>
      </c>
      <c r="I10" s="85">
        <v>1.1787071903817496E-2</v>
      </c>
      <c r="J10" s="124">
        <v>5.6921086675291077</v>
      </c>
      <c r="K10" s="90">
        <v>39.461097011882593</v>
      </c>
      <c r="L10" s="200"/>
      <c r="M10" s="199"/>
    </row>
    <row r="11" spans="1:13" s="132" customFormat="1" ht="16.5" customHeight="1">
      <c r="A11" s="25" t="s">
        <v>187</v>
      </c>
      <c r="B11" s="25" t="s">
        <v>4</v>
      </c>
      <c r="C11" s="115">
        <v>43.92</v>
      </c>
      <c r="D11" s="85">
        <v>1.4808321251559396E-2</v>
      </c>
      <c r="E11" s="124">
        <v>6.1772151898734178</v>
      </c>
      <c r="F11" s="90">
        <v>57.000283740904955</v>
      </c>
      <c r="G11" s="133"/>
      <c r="H11" s="115">
        <v>41.38</v>
      </c>
      <c r="I11" s="85">
        <v>7.3901368996964851E-3</v>
      </c>
      <c r="J11" s="124">
        <v>5.8199718706047818</v>
      </c>
      <c r="K11" s="90">
        <v>39.989513243357422</v>
      </c>
      <c r="L11" s="200"/>
      <c r="M11" s="199"/>
    </row>
    <row r="12" spans="1:13" s="132" customFormat="1" ht="16.5" customHeight="1">
      <c r="A12" s="25" t="s">
        <v>187</v>
      </c>
      <c r="B12" s="25" t="s">
        <v>5</v>
      </c>
      <c r="C12" s="115">
        <v>10.5</v>
      </c>
      <c r="D12" s="85">
        <v>3.5402407363700743E-3</v>
      </c>
      <c r="E12" s="124">
        <v>1.6960103375868196</v>
      </c>
      <c r="F12" s="90">
        <v>42.01350228297774</v>
      </c>
      <c r="G12" s="133"/>
      <c r="H12" s="115">
        <v>24.9</v>
      </c>
      <c r="I12" s="85">
        <v>4.4469407637129643E-3</v>
      </c>
      <c r="J12" s="124">
        <v>4.0219673719916011</v>
      </c>
      <c r="K12" s="90">
        <v>32.558956691683534</v>
      </c>
      <c r="L12" s="200"/>
      <c r="M12" s="199"/>
    </row>
    <row r="13" spans="1:13" s="132" customFormat="1" ht="16.5" customHeight="1">
      <c r="A13" s="25" t="s">
        <v>187</v>
      </c>
      <c r="B13" s="25" t="s">
        <v>6</v>
      </c>
      <c r="C13" s="115">
        <v>32.6</v>
      </c>
      <c r="D13" s="85">
        <v>1.0991604571968041E-2</v>
      </c>
      <c r="E13" s="124">
        <v>1.9357520337272134</v>
      </c>
      <c r="F13" s="90">
        <v>42.815285848970163</v>
      </c>
      <c r="G13" s="133"/>
      <c r="H13" s="115">
        <v>124.7</v>
      </c>
      <c r="I13" s="85">
        <v>2.2270422218273359E-2</v>
      </c>
      <c r="J13" s="124">
        <v>7.4045484234902919</v>
      </c>
      <c r="K13" s="90">
        <v>46.538042847011852</v>
      </c>
      <c r="L13" s="200"/>
      <c r="M13" s="199"/>
    </row>
    <row r="14" spans="1:13" s="132" customFormat="1" ht="16.5" customHeight="1">
      <c r="A14" s="25" t="s">
        <v>187</v>
      </c>
      <c r="B14" s="25" t="s">
        <v>7</v>
      </c>
      <c r="C14" s="115">
        <v>38.1</v>
      </c>
      <c r="D14" s="85">
        <v>1.2846016386257127E-2</v>
      </c>
      <c r="E14" s="124">
        <v>3.3948142207965786</v>
      </c>
      <c r="F14" s="90">
        <v>47.694921315752296</v>
      </c>
      <c r="G14" s="133"/>
      <c r="H14" s="115">
        <v>76.650000000000006</v>
      </c>
      <c r="I14" s="85">
        <v>1.3689076688297138E-2</v>
      </c>
      <c r="J14" s="124">
        <v>6.8297246725474476</v>
      </c>
      <c r="K14" s="90">
        <v>44.16248683927072</v>
      </c>
      <c r="L14" s="200"/>
      <c r="M14" s="199"/>
    </row>
    <row r="15" spans="1:13" s="132" customFormat="1" ht="16.5" customHeight="1">
      <c r="A15" s="25" t="s">
        <v>187</v>
      </c>
      <c r="B15" s="25" t="s">
        <v>8</v>
      </c>
      <c r="C15" s="115">
        <v>84.95</v>
      </c>
      <c r="D15" s="85">
        <v>2.8642233386155982E-2</v>
      </c>
      <c r="E15" s="124">
        <v>6.7954563634909206</v>
      </c>
      <c r="F15" s="90">
        <v>59.067907440939585</v>
      </c>
      <c r="G15" s="133"/>
      <c r="H15" s="115">
        <v>100.65</v>
      </c>
      <c r="I15" s="85">
        <v>1.7975284653321683E-2</v>
      </c>
      <c r="J15" s="124">
        <v>8.0513558915286776</v>
      </c>
      <c r="K15" s="90">
        <v>49.211083694802412</v>
      </c>
      <c r="L15" s="200"/>
      <c r="M15" s="199"/>
    </row>
    <row r="16" spans="1:13" s="132" customFormat="1" ht="16.5" customHeight="1">
      <c r="A16" s="25" t="s">
        <v>187</v>
      </c>
      <c r="B16" s="25" t="s">
        <v>9</v>
      </c>
      <c r="C16" s="115">
        <v>32.880000000000003</v>
      </c>
      <c r="D16" s="85">
        <v>1.1086010991604577E-2</v>
      </c>
      <c r="E16" s="124">
        <v>7.116883116883117</v>
      </c>
      <c r="F16" s="90">
        <v>60.142875594953317</v>
      </c>
      <c r="G16" s="133"/>
      <c r="H16" s="115">
        <v>36</v>
      </c>
      <c r="I16" s="85">
        <v>6.4293119475368164E-3</v>
      </c>
      <c r="J16" s="124">
        <v>7.7922077922077921</v>
      </c>
      <c r="K16" s="90">
        <v>48.140110508279307</v>
      </c>
      <c r="L16" s="200"/>
      <c r="M16" s="199"/>
    </row>
    <row r="17" spans="1:13" s="132" customFormat="1" ht="16.5" customHeight="1">
      <c r="A17" s="25" t="s">
        <v>188</v>
      </c>
      <c r="B17" s="25" t="s">
        <v>10</v>
      </c>
      <c r="C17" s="115">
        <v>137.6</v>
      </c>
      <c r="D17" s="85">
        <v>4.6394011935668777E-2</v>
      </c>
      <c r="E17" s="124">
        <v>5.2971974129966126</v>
      </c>
      <c r="F17" s="90">
        <v>54.057183718504966</v>
      </c>
      <c r="G17" s="133"/>
      <c r="H17" s="115">
        <v>207.7</v>
      </c>
      <c r="I17" s="85">
        <v>3.709355809731657E-2</v>
      </c>
      <c r="J17" s="124">
        <v>7.9958423159839853</v>
      </c>
      <c r="K17" s="90">
        <v>48.981664489906862</v>
      </c>
      <c r="L17" s="200"/>
      <c r="M17" s="199"/>
    </row>
    <row r="18" spans="1:13" s="132" customFormat="1" ht="16.5" customHeight="1">
      <c r="A18" s="25" t="s">
        <v>188</v>
      </c>
      <c r="B18" s="25" t="s">
        <v>11</v>
      </c>
      <c r="C18" s="115">
        <v>127.86</v>
      </c>
      <c r="D18" s="85">
        <v>4.3110017195455014E-2</v>
      </c>
      <c r="E18" s="124">
        <v>5.3268341457317838</v>
      </c>
      <c r="F18" s="90">
        <v>54.156299748963242</v>
      </c>
      <c r="G18" s="133"/>
      <c r="H18" s="115">
        <v>142.4</v>
      </c>
      <c r="I18" s="85">
        <v>2.5431500592478961E-2</v>
      </c>
      <c r="J18" s="124">
        <v>5.9325917593634125</v>
      </c>
      <c r="K18" s="90">
        <v>40.454933909940664</v>
      </c>
      <c r="L18" s="200"/>
      <c r="M18" s="199"/>
    </row>
    <row r="19" spans="1:13" s="132" customFormat="1" ht="16.5" customHeight="1">
      <c r="A19" s="25" t="s">
        <v>188</v>
      </c>
      <c r="B19" s="25" t="s">
        <v>12</v>
      </c>
      <c r="C19" s="115">
        <v>107.3</v>
      </c>
      <c r="D19" s="85">
        <v>3.6177888667857996E-2</v>
      </c>
      <c r="E19" s="124">
        <v>3.2650701396707542</v>
      </c>
      <c r="F19" s="90">
        <v>47.261009844755804</v>
      </c>
      <c r="G19" s="133"/>
      <c r="H19" s="115">
        <v>185.6</v>
      </c>
      <c r="I19" s="85">
        <v>3.314667492952314E-2</v>
      </c>
      <c r="J19" s="124">
        <v>5.6476888902413052</v>
      </c>
      <c r="K19" s="90">
        <v>39.277524797572582</v>
      </c>
      <c r="L19" s="200"/>
      <c r="M19" s="199"/>
    </row>
    <row r="20" spans="1:13" s="132" customFormat="1" ht="16.5" customHeight="1">
      <c r="A20" s="25" t="s">
        <v>188</v>
      </c>
      <c r="B20" s="25" t="s">
        <v>13</v>
      </c>
      <c r="C20" s="115">
        <v>48.2</v>
      </c>
      <c r="D20" s="85">
        <v>1.6251390808860722E-2</v>
      </c>
      <c r="E20" s="124">
        <v>6.011474183088052</v>
      </c>
      <c r="F20" s="90">
        <v>56.445985437393645</v>
      </c>
      <c r="G20" s="133"/>
      <c r="H20" s="115">
        <v>44.8</v>
      </c>
      <c r="I20" s="85">
        <v>8.000921534712482E-3</v>
      </c>
      <c r="J20" s="124">
        <v>5.5874282863557001</v>
      </c>
      <c r="K20" s="90">
        <v>39.028487698190816</v>
      </c>
      <c r="L20" s="200"/>
      <c r="M20" s="199"/>
    </row>
    <row r="21" spans="1:13" s="132" customFormat="1" ht="16.5" customHeight="1">
      <c r="A21" s="25" t="s">
        <v>188</v>
      </c>
      <c r="B21" s="25" t="s">
        <v>14</v>
      </c>
      <c r="C21" s="115">
        <v>64.8</v>
      </c>
      <c r="D21" s="85">
        <v>2.1848342830169599E-2</v>
      </c>
      <c r="E21" s="124">
        <v>5.3390458927247257</v>
      </c>
      <c r="F21" s="90">
        <v>54.197140279453457</v>
      </c>
      <c r="G21" s="133"/>
      <c r="H21" s="115">
        <v>94.1</v>
      </c>
      <c r="I21" s="85">
        <v>1.6805507062867066E-2</v>
      </c>
      <c r="J21" s="124">
        <v>7.7531515201450114</v>
      </c>
      <c r="K21" s="90">
        <v>47.978703883054564</v>
      </c>
      <c r="L21" s="200"/>
      <c r="M21" s="199"/>
    </row>
    <row r="22" spans="1:13" s="132" customFormat="1" ht="16.5" customHeight="1">
      <c r="A22" s="25" t="s">
        <v>188</v>
      </c>
      <c r="B22" s="25" t="s">
        <v>15</v>
      </c>
      <c r="C22" s="115">
        <v>15.5</v>
      </c>
      <c r="D22" s="85">
        <v>5.2260696584510618E-3</v>
      </c>
      <c r="E22" s="124">
        <v>2.830016432353478</v>
      </c>
      <c r="F22" s="90">
        <v>45.806031764318774</v>
      </c>
      <c r="G22" s="133"/>
      <c r="H22" s="115">
        <v>33.5</v>
      </c>
      <c r="I22" s="85">
        <v>5.9828319511800931E-3</v>
      </c>
      <c r="J22" s="124">
        <v>6.1164871279897755</v>
      </c>
      <c r="K22" s="90">
        <v>41.214912506892489</v>
      </c>
      <c r="L22" s="200"/>
      <c r="M22" s="199"/>
    </row>
    <row r="23" spans="1:13" s="132" customFormat="1" ht="16.5" customHeight="1">
      <c r="A23" s="25" t="s">
        <v>188</v>
      </c>
      <c r="B23" s="25" t="s">
        <v>16</v>
      </c>
      <c r="C23" s="115">
        <v>37.200000000000003</v>
      </c>
      <c r="D23" s="85">
        <v>1.2542567180282549E-2</v>
      </c>
      <c r="E23" s="124">
        <v>11.727616645649432</v>
      </c>
      <c r="F23" s="90">
        <v>75.562848132271938</v>
      </c>
      <c r="G23" s="133"/>
      <c r="H23" s="115">
        <v>25.3</v>
      </c>
      <c r="I23" s="85">
        <v>4.5183775631300405E-3</v>
      </c>
      <c r="J23" s="124">
        <v>7.9760403530895339</v>
      </c>
      <c r="K23" s="90">
        <v>48.899829541643463</v>
      </c>
      <c r="L23" s="200"/>
      <c r="M23" s="199"/>
    </row>
    <row r="24" spans="1:13" s="132" customFormat="1" ht="16.5" customHeight="1">
      <c r="A24" s="25" t="s">
        <v>189</v>
      </c>
      <c r="B24" s="25" t="s">
        <v>17</v>
      </c>
      <c r="C24" s="115">
        <v>445.68</v>
      </c>
      <c r="D24" s="85">
        <v>0.15026804679861092</v>
      </c>
      <c r="E24" s="124">
        <v>3.5140228181251922</v>
      </c>
      <c r="F24" s="90">
        <v>48.093598291021202</v>
      </c>
      <c r="G24" s="133"/>
      <c r="H24" s="115">
        <v>1002.9950000000001</v>
      </c>
      <c r="I24" s="85">
        <v>0.17912688157832471</v>
      </c>
      <c r="J24" s="124">
        <v>7.9082465366753674</v>
      </c>
      <c r="K24" s="90">
        <v>48.619660172152003</v>
      </c>
      <c r="L24" s="200"/>
      <c r="M24" s="199"/>
    </row>
    <row r="25" spans="1:13" s="132" customFormat="1" ht="16.5" customHeight="1">
      <c r="A25" s="25" t="s">
        <v>190</v>
      </c>
      <c r="B25" s="25" t="s">
        <v>18</v>
      </c>
      <c r="C25" s="115">
        <v>61.8</v>
      </c>
      <c r="D25" s="85">
        <v>2.0836845476921006E-2</v>
      </c>
      <c r="E25" s="124">
        <v>4.776996212414006</v>
      </c>
      <c r="F25" s="90">
        <v>52.317441402706841</v>
      </c>
      <c r="G25" s="133"/>
      <c r="H25" s="115">
        <v>86.1</v>
      </c>
      <c r="I25" s="85">
        <v>1.5376771074525552E-2</v>
      </c>
      <c r="J25" s="124">
        <v>6.6553296745767954</v>
      </c>
      <c r="K25" s="90">
        <v>43.441770124852326</v>
      </c>
      <c r="L25" s="200"/>
      <c r="M25" s="199"/>
    </row>
    <row r="26" spans="1:13" s="132" customFormat="1" ht="16.5" customHeight="1">
      <c r="A26" s="25" t="s">
        <v>190</v>
      </c>
      <c r="B26" s="25" t="s">
        <v>19</v>
      </c>
      <c r="C26" s="115">
        <v>126.07</v>
      </c>
      <c r="D26" s="85">
        <v>4.250649044135002E-2</v>
      </c>
      <c r="E26" s="124">
        <v>5.2906122791556509</v>
      </c>
      <c r="F26" s="90">
        <v>54.035160632080931</v>
      </c>
      <c r="G26" s="133"/>
      <c r="H26" s="115">
        <v>159.26</v>
      </c>
      <c r="I26" s="85">
        <v>2.84425616879087E-2</v>
      </c>
      <c r="J26" s="124">
        <v>6.683452935498762</v>
      </c>
      <c r="K26" s="90">
        <v>43.557994239341106</v>
      </c>
      <c r="L26" s="200"/>
      <c r="M26" s="199"/>
    </row>
    <row r="27" spans="1:13" s="132" customFormat="1" ht="16.5" customHeight="1">
      <c r="A27" s="25" t="s">
        <v>190</v>
      </c>
      <c r="B27" s="25" t="s">
        <v>20</v>
      </c>
      <c r="C27" s="115">
        <v>34.700000000000003</v>
      </c>
      <c r="D27" s="85">
        <v>1.1699652719242056E-2</v>
      </c>
      <c r="E27" s="124">
        <v>4.0129524690644152</v>
      </c>
      <c r="F27" s="90">
        <v>49.762200795923569</v>
      </c>
      <c r="G27" s="133"/>
      <c r="H27" s="115">
        <v>43.6</v>
      </c>
      <c r="I27" s="85">
        <v>7.7866111364612552E-3</v>
      </c>
      <c r="J27" s="124">
        <v>5.0422111715045679</v>
      </c>
      <c r="K27" s="90">
        <v>36.775286102774004</v>
      </c>
      <c r="L27" s="200"/>
      <c r="M27" s="199"/>
    </row>
    <row r="28" spans="1:13" s="132" customFormat="1" ht="16.5" customHeight="1">
      <c r="A28" s="25" t="s">
        <v>190</v>
      </c>
      <c r="B28" s="25" t="s">
        <v>21</v>
      </c>
      <c r="C28" s="115">
        <v>20.399999999999999</v>
      </c>
      <c r="D28" s="85">
        <v>6.8781820020904294E-3</v>
      </c>
      <c r="E28" s="124">
        <v>2.6635330983157068</v>
      </c>
      <c r="F28" s="90">
        <v>45.249250848057372</v>
      </c>
      <c r="G28" s="133"/>
      <c r="H28" s="115">
        <v>47.2</v>
      </c>
      <c r="I28" s="85">
        <v>8.4295423312149374E-3</v>
      </c>
      <c r="J28" s="124">
        <v>6.1626844235539888</v>
      </c>
      <c r="K28" s="90">
        <v>41.405830614989014</v>
      </c>
      <c r="L28" s="200"/>
      <c r="M28" s="199"/>
    </row>
    <row r="29" spans="1:13" s="132" customFormat="1" ht="16.5" customHeight="1">
      <c r="A29" s="25" t="s">
        <v>190</v>
      </c>
      <c r="B29" s="25" t="s">
        <v>22</v>
      </c>
      <c r="C29" s="115">
        <v>35.6</v>
      </c>
      <c r="D29" s="85">
        <v>1.2003101925216633E-2</v>
      </c>
      <c r="E29" s="124">
        <v>10.102156640181612</v>
      </c>
      <c r="F29" s="90">
        <v>70.126717744678274</v>
      </c>
      <c r="G29" s="133"/>
      <c r="H29" s="115">
        <v>37.5</v>
      </c>
      <c r="I29" s="85">
        <v>6.6971999453508497E-3</v>
      </c>
      <c r="J29" s="124">
        <v>10.641316685584563</v>
      </c>
      <c r="K29" s="90">
        <v>59.914533080882492</v>
      </c>
      <c r="L29" s="200"/>
      <c r="M29" s="199"/>
    </row>
    <row r="30" spans="1:13" s="132" customFormat="1" ht="16.5" customHeight="1">
      <c r="A30" s="25" t="s">
        <v>191</v>
      </c>
      <c r="B30" s="25" t="s">
        <v>23</v>
      </c>
      <c r="C30" s="115">
        <v>146.5</v>
      </c>
      <c r="D30" s="85">
        <v>4.9394787416972938E-2</v>
      </c>
      <c r="E30" s="124">
        <v>3.9602086881301868</v>
      </c>
      <c r="F30" s="90">
        <v>49.585806378756338</v>
      </c>
      <c r="G30" s="133"/>
      <c r="H30" s="115">
        <v>240.83</v>
      </c>
      <c r="I30" s="85">
        <v>4.3010311009035872E-2</v>
      </c>
      <c r="J30" s="124">
        <v>6.5101505690265729</v>
      </c>
      <c r="K30" s="90">
        <v>42.841793008696932</v>
      </c>
      <c r="L30" s="200"/>
      <c r="M30" s="199"/>
    </row>
    <row r="31" spans="1:13" s="132" customFormat="1" ht="16.5" customHeight="1">
      <c r="A31" s="25" t="s">
        <v>191</v>
      </c>
      <c r="B31" s="25" t="s">
        <v>24</v>
      </c>
      <c r="C31" s="115">
        <v>34.07</v>
      </c>
      <c r="D31" s="85">
        <v>1.148723827505985E-2</v>
      </c>
      <c r="E31" s="124">
        <v>3.6804580317597493</v>
      </c>
      <c r="F31" s="90">
        <v>48.650218275124757</v>
      </c>
      <c r="G31" s="133"/>
      <c r="H31" s="115">
        <v>73.599999999999994</v>
      </c>
      <c r="I31" s="85">
        <v>1.3144371092741934E-2</v>
      </c>
      <c r="J31" s="124">
        <v>7.9507399805552552</v>
      </c>
      <c r="K31" s="90">
        <v>48.795271489069414</v>
      </c>
      <c r="L31" s="200"/>
      <c r="M31" s="199"/>
    </row>
    <row r="32" spans="1:13" s="132" customFormat="1" ht="16.5" customHeight="1">
      <c r="A32" s="25" t="s">
        <v>191</v>
      </c>
      <c r="B32" s="25" t="s">
        <v>25</v>
      </c>
      <c r="C32" s="115">
        <v>42.49</v>
      </c>
      <c r="D32" s="85">
        <v>1.4326174179844234E-2</v>
      </c>
      <c r="E32" s="124">
        <v>4.1260438920178677</v>
      </c>
      <c r="F32" s="90">
        <v>50.140419711692296</v>
      </c>
      <c r="G32" s="133"/>
      <c r="H32" s="115">
        <v>62.4</v>
      </c>
      <c r="I32" s="85">
        <v>1.1144140709063815E-2</v>
      </c>
      <c r="J32" s="124">
        <v>6.0594290153427854</v>
      </c>
      <c r="K32" s="90">
        <v>40.979110242169426</v>
      </c>
      <c r="L32" s="200"/>
      <c r="M32" s="199"/>
    </row>
    <row r="33" spans="1:13" s="132" customFormat="1" ht="16.5" customHeight="1">
      <c r="A33" s="25" t="s">
        <v>191</v>
      </c>
      <c r="B33" s="25" t="s">
        <v>26</v>
      </c>
      <c r="C33" s="115">
        <v>16</v>
      </c>
      <c r="D33" s="85">
        <v>5.3946525506591604E-3</v>
      </c>
      <c r="E33" s="124">
        <v>2.6653339996668333</v>
      </c>
      <c r="F33" s="90">
        <v>45.255273718215349</v>
      </c>
      <c r="G33" s="133"/>
      <c r="H33" s="115">
        <v>44.1</v>
      </c>
      <c r="I33" s="85">
        <v>7.8759071357326002E-3</v>
      </c>
      <c r="J33" s="124">
        <v>7.3463268365817092</v>
      </c>
      <c r="K33" s="90">
        <v>46.297432328859024</v>
      </c>
      <c r="L33" s="200"/>
      <c r="M33" s="199"/>
    </row>
    <row r="34" spans="1:13" s="132" customFormat="1" ht="16.5" customHeight="1">
      <c r="A34" s="25" t="s">
        <v>191</v>
      </c>
      <c r="B34" s="25" t="s">
        <v>27</v>
      </c>
      <c r="C34" s="115">
        <v>16.8</v>
      </c>
      <c r="D34" s="85">
        <v>5.6643851781921191E-3</v>
      </c>
      <c r="E34" s="124">
        <v>3.794037940379404</v>
      </c>
      <c r="F34" s="90">
        <v>49.030070864908851</v>
      </c>
      <c r="G34" s="133"/>
      <c r="H34" s="115">
        <v>31.65</v>
      </c>
      <c r="I34" s="85">
        <v>5.6524367538761172E-3</v>
      </c>
      <c r="J34" s="124">
        <v>7.1476964769647697</v>
      </c>
      <c r="K34" s="90">
        <v>45.476558898813998</v>
      </c>
      <c r="L34" s="200"/>
      <c r="M34" s="199"/>
    </row>
    <row r="35" spans="1:13" s="132" customFormat="1" ht="16.5" customHeight="1">
      <c r="A35" s="25" t="s">
        <v>191</v>
      </c>
      <c r="B35" s="25" t="s">
        <v>28</v>
      </c>
      <c r="C35" s="115">
        <v>0</v>
      </c>
      <c r="D35" s="85">
        <v>0</v>
      </c>
      <c r="E35" s="124">
        <v>0</v>
      </c>
      <c r="F35" s="90">
        <v>36.341425884410675</v>
      </c>
      <c r="G35" s="133"/>
      <c r="H35" s="115">
        <v>7</v>
      </c>
      <c r="I35" s="85">
        <v>1.2501439897988254E-3</v>
      </c>
      <c r="J35" s="124">
        <v>4.4814340588988477</v>
      </c>
      <c r="K35" s="90">
        <v>34.45778019479927</v>
      </c>
      <c r="L35" s="200"/>
      <c r="M35" s="199"/>
    </row>
    <row r="36" spans="1:13" s="132" customFormat="1" ht="16.5" customHeight="1">
      <c r="A36" s="25" t="s">
        <v>191</v>
      </c>
      <c r="B36" s="25" t="s">
        <v>29</v>
      </c>
      <c r="C36" s="115">
        <v>13</v>
      </c>
      <c r="D36" s="85">
        <v>4.3831551974105676E-3</v>
      </c>
      <c r="E36" s="124">
        <v>7.4031890660592259</v>
      </c>
      <c r="F36" s="90">
        <v>61.100386985716298</v>
      </c>
      <c r="G36" s="133"/>
      <c r="H36" s="115">
        <v>11.2</v>
      </c>
      <c r="I36" s="85">
        <v>2.0002303836781205E-3</v>
      </c>
      <c r="J36" s="124">
        <v>6.3781321184510249</v>
      </c>
      <c r="K36" s="90">
        <v>42.296204516775695</v>
      </c>
      <c r="L36" s="200"/>
      <c r="M36" s="199"/>
    </row>
    <row r="37" spans="1:13" s="132" customFormat="1" ht="16.5" customHeight="1">
      <c r="A37" s="25" t="s">
        <v>191</v>
      </c>
      <c r="B37" s="25" t="s">
        <v>30</v>
      </c>
      <c r="C37" s="115">
        <v>4.87</v>
      </c>
      <c r="D37" s="85">
        <v>1.6419973701068821E-3</v>
      </c>
      <c r="E37" s="124">
        <v>2.2106218792555605</v>
      </c>
      <c r="F37" s="90">
        <v>43.734550743143778</v>
      </c>
      <c r="G37" s="133"/>
      <c r="H37" s="115">
        <v>15.35</v>
      </c>
      <c r="I37" s="85">
        <v>2.7413871776302812E-3</v>
      </c>
      <c r="J37" s="124">
        <v>6.967771221062188</v>
      </c>
      <c r="K37" s="90">
        <v>44.732987461651454</v>
      </c>
      <c r="L37" s="200"/>
      <c r="M37" s="199"/>
    </row>
    <row r="38" spans="1:13" s="132" customFormat="1" ht="16.5" customHeight="1">
      <c r="A38" s="25" t="s">
        <v>191</v>
      </c>
      <c r="B38" s="25" t="s">
        <v>31</v>
      </c>
      <c r="C38" s="115">
        <v>3.05</v>
      </c>
      <c r="D38" s="85">
        <v>1.0283556424694024E-3</v>
      </c>
      <c r="E38" s="124">
        <v>0.70050528249885158</v>
      </c>
      <c r="F38" s="90">
        <v>38.684170732055151</v>
      </c>
      <c r="G38" s="133"/>
      <c r="H38" s="115">
        <v>21.81</v>
      </c>
      <c r="I38" s="85">
        <v>3.8950914882160542E-3</v>
      </c>
      <c r="J38" s="124">
        <v>5.0091869545245755</v>
      </c>
      <c r="K38" s="90">
        <v>36.638807961571437</v>
      </c>
      <c r="L38" s="200"/>
      <c r="M38" s="199"/>
    </row>
    <row r="39" spans="1:13" s="132" customFormat="1" ht="16.5" customHeight="1">
      <c r="A39" s="25" t="s">
        <v>191</v>
      </c>
      <c r="B39" s="25" t="s">
        <v>32</v>
      </c>
      <c r="C39" s="115">
        <v>20.7</v>
      </c>
      <c r="D39" s="85">
        <v>6.9793317374152886E-3</v>
      </c>
      <c r="E39" s="124">
        <v>7.6723498888065231</v>
      </c>
      <c r="F39" s="90">
        <v>62.000558828003605</v>
      </c>
      <c r="G39" s="133"/>
      <c r="H39" s="115">
        <v>21</v>
      </c>
      <c r="I39" s="85">
        <v>3.7504319693964761E-3</v>
      </c>
      <c r="J39" s="124">
        <v>7.783543365455893</v>
      </c>
      <c r="K39" s="90">
        <v>48.10430330478372</v>
      </c>
      <c r="L39" s="200"/>
      <c r="M39" s="199"/>
    </row>
    <row r="40" spans="1:13" s="132" customFormat="1" ht="16.5" customHeight="1">
      <c r="A40" s="25" t="s">
        <v>191</v>
      </c>
      <c r="B40" s="25" t="s">
        <v>33</v>
      </c>
      <c r="C40" s="115">
        <v>1</v>
      </c>
      <c r="D40" s="85">
        <v>3.3716578441619753E-4</v>
      </c>
      <c r="E40" s="124">
        <v>0.41034058268362739</v>
      </c>
      <c r="F40" s="90">
        <v>37.713754273473292</v>
      </c>
      <c r="G40" s="133"/>
      <c r="H40" s="115">
        <v>13.6</v>
      </c>
      <c r="I40" s="85">
        <v>2.428851180180575E-3</v>
      </c>
      <c r="J40" s="124">
        <v>5.5806319244973324</v>
      </c>
      <c r="K40" s="90">
        <v>39.000400587633976</v>
      </c>
      <c r="L40" s="200"/>
      <c r="M40" s="199"/>
    </row>
    <row r="41" spans="1:13" s="132" customFormat="1" ht="16.5" customHeight="1">
      <c r="A41" s="25" t="s">
        <v>191</v>
      </c>
      <c r="B41" s="25" t="s">
        <v>34</v>
      </c>
      <c r="C41" s="115">
        <v>0</v>
      </c>
      <c r="D41" s="85">
        <v>0</v>
      </c>
      <c r="E41" s="124">
        <v>0</v>
      </c>
      <c r="F41" s="90">
        <v>36.341425884410675</v>
      </c>
      <c r="G41" s="133"/>
      <c r="H41" s="115">
        <v>13</v>
      </c>
      <c r="I41" s="85">
        <v>2.3216959810549611E-3</v>
      </c>
      <c r="J41" s="124">
        <v>5.925250683682771</v>
      </c>
      <c r="K41" s="90">
        <v>40.424595677729791</v>
      </c>
      <c r="L41" s="200"/>
      <c r="M41" s="199"/>
    </row>
    <row r="42" spans="1:13" s="132" customFormat="1" ht="16.5" customHeight="1">
      <c r="A42" s="25" t="s">
        <v>191</v>
      </c>
      <c r="B42" s="25" t="s">
        <v>35</v>
      </c>
      <c r="C42" s="115">
        <v>0</v>
      </c>
      <c r="D42" s="85">
        <v>0</v>
      </c>
      <c r="E42" s="124">
        <v>0</v>
      </c>
      <c r="F42" s="90">
        <v>36.341425884410675</v>
      </c>
      <c r="G42" s="133"/>
      <c r="H42" s="115">
        <v>14.7</v>
      </c>
      <c r="I42" s="85">
        <v>2.625302378577533E-3</v>
      </c>
      <c r="J42" s="124">
        <v>8.4192439862542958</v>
      </c>
      <c r="K42" s="90">
        <v>50.731443234867378</v>
      </c>
      <c r="L42" s="200"/>
      <c r="M42" s="199"/>
    </row>
    <row r="43" spans="1:13" s="132" customFormat="1" ht="16.5" customHeight="1">
      <c r="A43" s="25" t="s">
        <v>191</v>
      </c>
      <c r="B43" s="25" t="s">
        <v>36</v>
      </c>
      <c r="C43" s="115">
        <v>7.8</v>
      </c>
      <c r="D43" s="85">
        <v>2.6298931184463407E-3</v>
      </c>
      <c r="E43" s="124">
        <v>13.310580204778157</v>
      </c>
      <c r="F43" s="90">
        <v>80.85685492252604</v>
      </c>
      <c r="G43" s="133"/>
      <c r="H43" s="115">
        <v>5.4</v>
      </c>
      <c r="I43" s="85">
        <v>9.6439679213052249E-4</v>
      </c>
      <c r="J43" s="124">
        <v>9.2150170648464158</v>
      </c>
      <c r="K43" s="90">
        <v>54.020109568760958</v>
      </c>
      <c r="L43" s="200"/>
      <c r="M43" s="199"/>
    </row>
    <row r="44" spans="1:13" s="132" customFormat="1" ht="16.5" customHeight="1">
      <c r="A44" s="25" t="s">
        <v>192</v>
      </c>
      <c r="B44" s="25" t="s">
        <v>37</v>
      </c>
      <c r="C44" s="115">
        <v>176.46</v>
      </c>
      <c r="D44" s="85">
        <v>5.9496274318082222E-2</v>
      </c>
      <c r="E44" s="124">
        <v>4.6468636435455837</v>
      </c>
      <c r="F44" s="90">
        <v>51.882230687179174</v>
      </c>
      <c r="G44" s="133"/>
      <c r="H44" s="115">
        <v>266.60000000000002</v>
      </c>
      <c r="I44" s="85">
        <v>4.7612626811480978E-2</v>
      </c>
      <c r="J44" s="124">
        <v>7.0205930373413388</v>
      </c>
      <c r="K44" s="90">
        <v>44.951282517824609</v>
      </c>
      <c r="L44" s="200"/>
      <c r="M44" s="199"/>
    </row>
    <row r="45" spans="1:13" s="132" customFormat="1" ht="16.5" customHeight="1">
      <c r="A45" s="25" t="s">
        <v>192</v>
      </c>
      <c r="B45" s="25" t="s">
        <v>38</v>
      </c>
      <c r="C45" s="115">
        <v>38.4</v>
      </c>
      <c r="D45" s="85">
        <v>1.2947166121581985E-2</v>
      </c>
      <c r="E45" s="124">
        <v>3.634298693923907</v>
      </c>
      <c r="F45" s="90">
        <v>48.495844634286755</v>
      </c>
      <c r="G45" s="133"/>
      <c r="H45" s="115">
        <v>86.6</v>
      </c>
      <c r="I45" s="85">
        <v>1.5466067073796896E-2</v>
      </c>
      <c r="J45" s="124">
        <v>8.1961007003596436</v>
      </c>
      <c r="K45" s="90">
        <v>49.809266006587109</v>
      </c>
      <c r="L45" s="200"/>
      <c r="M45" s="199"/>
    </row>
    <row r="46" spans="1:13" s="132" customFormat="1" ht="16.5" customHeight="1">
      <c r="A46" s="25" t="s">
        <v>192</v>
      </c>
      <c r="B46" s="25" t="s">
        <v>39</v>
      </c>
      <c r="C46" s="115">
        <v>52.93</v>
      </c>
      <c r="D46" s="85">
        <v>1.7846184969149335E-2</v>
      </c>
      <c r="E46" s="124">
        <v>2.9109607875488095</v>
      </c>
      <c r="F46" s="90">
        <v>46.076739174837236</v>
      </c>
      <c r="G46" s="133"/>
      <c r="H46" s="115">
        <v>117.09</v>
      </c>
      <c r="I46" s="85">
        <v>2.0911337109363496E-2</v>
      </c>
      <c r="J46" s="124">
        <v>6.4395314304570199</v>
      </c>
      <c r="K46" s="90">
        <v>42.549947519335646</v>
      </c>
      <c r="L46" s="200"/>
      <c r="M46" s="199"/>
    </row>
    <row r="47" spans="1:13" s="132" customFormat="1" ht="16.5" customHeight="1">
      <c r="A47" s="25" t="s">
        <v>192</v>
      </c>
      <c r="B47" s="25" t="s">
        <v>40</v>
      </c>
      <c r="C47" s="115">
        <v>44.15</v>
      </c>
      <c r="D47" s="85">
        <v>1.4885869381975121E-2</v>
      </c>
      <c r="E47" s="124">
        <v>2.8306725652369047</v>
      </c>
      <c r="F47" s="90">
        <v>45.80822611169976</v>
      </c>
      <c r="G47" s="133"/>
      <c r="H47" s="115">
        <v>101.5</v>
      </c>
      <c r="I47" s="85">
        <v>1.8127087852082967E-2</v>
      </c>
      <c r="J47" s="124">
        <v>6.5076617298198371</v>
      </c>
      <c r="K47" s="90">
        <v>42.831507461309293</v>
      </c>
      <c r="L47" s="200"/>
      <c r="M47" s="199"/>
    </row>
    <row r="48" spans="1:13" s="132" customFormat="1" ht="16.5" customHeight="1">
      <c r="A48" s="25" t="s">
        <v>192</v>
      </c>
      <c r="B48" s="25" t="s">
        <v>41</v>
      </c>
      <c r="C48" s="115">
        <v>23.7</v>
      </c>
      <c r="D48" s="85">
        <v>7.9908290906638806E-3</v>
      </c>
      <c r="E48" s="124">
        <v>3.6607970342910101</v>
      </c>
      <c r="F48" s="90">
        <v>48.584464737399628</v>
      </c>
      <c r="G48" s="133"/>
      <c r="H48" s="115">
        <v>52.05</v>
      </c>
      <c r="I48" s="85">
        <v>9.2957135241469799E-3</v>
      </c>
      <c r="J48" s="124">
        <v>8.03985171455051</v>
      </c>
      <c r="K48" s="90">
        <v>49.163540745002969</v>
      </c>
      <c r="L48" s="200"/>
      <c r="M48" s="199"/>
    </row>
    <row r="49" spans="1:13" s="132" customFormat="1" ht="16.5" customHeight="1">
      <c r="A49" s="25" t="s">
        <v>193</v>
      </c>
      <c r="B49" s="25" t="s">
        <v>42</v>
      </c>
      <c r="C49" s="115">
        <v>48</v>
      </c>
      <c r="D49" s="85">
        <v>1.6183957651977481E-2</v>
      </c>
      <c r="E49" s="124">
        <v>4.8</v>
      </c>
      <c r="F49" s="90">
        <v>52.394374448309506</v>
      </c>
      <c r="G49" s="133"/>
      <c r="H49" s="115">
        <v>69.099999999999994</v>
      </c>
      <c r="I49" s="85">
        <v>1.2340707099299832E-2</v>
      </c>
      <c r="J49" s="124">
        <v>6.91</v>
      </c>
      <c r="K49" s="90">
        <v>44.494238156244855</v>
      </c>
      <c r="L49" s="200"/>
      <c r="M49" s="199"/>
    </row>
    <row r="50" spans="1:13" s="132" customFormat="1" ht="16.5" customHeight="1">
      <c r="A50" s="25" t="s">
        <v>193</v>
      </c>
      <c r="B50" s="25" t="s">
        <v>43</v>
      </c>
      <c r="C50" s="115">
        <v>29.54</v>
      </c>
      <c r="D50" s="85">
        <v>9.9598772716544756E-3</v>
      </c>
      <c r="E50" s="124">
        <v>2.3325963360707518</v>
      </c>
      <c r="F50" s="90">
        <v>44.142477760094565</v>
      </c>
      <c r="G50" s="133"/>
      <c r="H50" s="115">
        <v>101.2</v>
      </c>
      <c r="I50" s="85">
        <v>1.8073510252520162E-2</v>
      </c>
      <c r="J50" s="124">
        <v>7.9911560328490205</v>
      </c>
      <c r="K50" s="90">
        <v>48.962297635219699</v>
      </c>
      <c r="L50" s="200"/>
      <c r="M50" s="199"/>
    </row>
    <row r="51" spans="1:13" s="132" customFormat="1" ht="16.5" customHeight="1">
      <c r="A51" s="25" t="s">
        <v>193</v>
      </c>
      <c r="B51" s="25" t="s">
        <v>44</v>
      </c>
      <c r="C51" s="115">
        <v>26.26</v>
      </c>
      <c r="D51" s="85">
        <v>8.8539734987693481E-3</v>
      </c>
      <c r="E51" s="124">
        <v>3.9188180868527085</v>
      </c>
      <c r="F51" s="90">
        <v>49.447381130144628</v>
      </c>
      <c r="G51" s="133"/>
      <c r="H51" s="115">
        <v>53.5</v>
      </c>
      <c r="I51" s="85">
        <v>9.5546719220338788E-3</v>
      </c>
      <c r="J51" s="124">
        <v>7.9838830025369347</v>
      </c>
      <c r="K51" s="90">
        <v>48.932240611959926</v>
      </c>
      <c r="L51" s="200"/>
      <c r="M51" s="199"/>
    </row>
    <row r="52" spans="1:13" s="132" customFormat="1" ht="16.5" customHeight="1">
      <c r="A52" s="25" t="s">
        <v>193</v>
      </c>
      <c r="B52" s="25" t="s">
        <v>45</v>
      </c>
      <c r="C52" s="115">
        <v>60.7</v>
      </c>
      <c r="D52" s="85">
        <v>2.0465963114063193E-2</v>
      </c>
      <c r="E52" s="124">
        <v>3.7566530511201881</v>
      </c>
      <c r="F52" s="90">
        <v>48.905042176503592</v>
      </c>
      <c r="G52" s="133"/>
      <c r="H52" s="115">
        <v>133.94999999999999</v>
      </c>
      <c r="I52" s="85">
        <v>2.3922398204793235E-2</v>
      </c>
      <c r="J52" s="124">
        <v>8.2900111399925738</v>
      </c>
      <c r="K52" s="90">
        <v>50.197366722143315</v>
      </c>
      <c r="L52" s="200"/>
      <c r="M52" s="199"/>
    </row>
    <row r="53" spans="1:13" s="132" customFormat="1" ht="16.5" customHeight="1">
      <c r="A53" s="25" t="s">
        <v>193</v>
      </c>
      <c r="B53" s="25" t="s">
        <v>46</v>
      </c>
      <c r="C53" s="115">
        <v>44.2</v>
      </c>
      <c r="D53" s="85">
        <v>1.4902727671195931E-2</v>
      </c>
      <c r="E53" s="124">
        <v>5.7305847270841435</v>
      </c>
      <c r="F53" s="90">
        <v>55.506588772941086</v>
      </c>
      <c r="G53" s="133"/>
      <c r="H53" s="115">
        <v>57.8</v>
      </c>
      <c r="I53" s="85">
        <v>1.0322617515767444E-2</v>
      </c>
      <c r="J53" s="124">
        <v>7.4938415661869575</v>
      </c>
      <c r="K53" s="90">
        <v>46.907061804971086</v>
      </c>
      <c r="L53" s="200"/>
      <c r="M53" s="199"/>
    </row>
    <row r="54" spans="1:13" s="132" customFormat="1" ht="16.5" customHeight="1">
      <c r="A54" s="25" t="s">
        <v>193</v>
      </c>
      <c r="B54" s="25" t="s">
        <v>47</v>
      </c>
      <c r="C54" s="115">
        <v>6.7</v>
      </c>
      <c r="D54" s="85">
        <v>2.2590107555885237E-3</v>
      </c>
      <c r="E54" s="124">
        <v>1.0954872465663832</v>
      </c>
      <c r="F54" s="90">
        <v>40.005134305564283</v>
      </c>
      <c r="G54" s="133"/>
      <c r="H54" s="115">
        <v>37.6</v>
      </c>
      <c r="I54" s="85">
        <v>6.7150591452051194E-3</v>
      </c>
      <c r="J54" s="124">
        <v>6.1478090255068674</v>
      </c>
      <c r="K54" s="90">
        <v>41.344355526076257</v>
      </c>
      <c r="L54" s="200"/>
      <c r="M54" s="199"/>
    </row>
    <row r="55" spans="1:13" s="132" customFormat="1" ht="16.5" customHeight="1">
      <c r="A55" s="25" t="s">
        <v>193</v>
      </c>
      <c r="B55" s="25" t="s">
        <v>48</v>
      </c>
      <c r="C55" s="115">
        <v>18.8</v>
      </c>
      <c r="D55" s="85">
        <v>6.3387167470245137E-3</v>
      </c>
      <c r="E55" s="124">
        <v>3.4306569343065694</v>
      </c>
      <c r="F55" s="90">
        <v>47.814792406661972</v>
      </c>
      <c r="G55" s="133"/>
      <c r="H55" s="115">
        <v>37.9</v>
      </c>
      <c r="I55" s="85">
        <v>6.7686367447679259E-3</v>
      </c>
      <c r="J55" s="124">
        <v>6.9160583941605838</v>
      </c>
      <c r="K55" s="90">
        <v>44.519275490944111</v>
      </c>
      <c r="L55" s="200"/>
      <c r="M55" s="199"/>
    </row>
    <row r="56" spans="1:13" s="132" customFormat="1" ht="16.5" customHeight="1">
      <c r="A56" s="25" t="s">
        <v>193</v>
      </c>
      <c r="B56" s="25" t="s">
        <v>49</v>
      </c>
      <c r="C56" s="115">
        <v>21.7</v>
      </c>
      <c r="D56" s="85">
        <v>7.3164975218314859E-3</v>
      </c>
      <c r="E56" s="124">
        <v>5.2213666987487972</v>
      </c>
      <c r="F56" s="90">
        <v>53.803578186133322</v>
      </c>
      <c r="G56" s="133"/>
      <c r="H56" s="115">
        <v>31.5</v>
      </c>
      <c r="I56" s="85">
        <v>5.6256479540947139E-3</v>
      </c>
      <c r="J56" s="124">
        <v>7.5794032723772862</v>
      </c>
      <c r="K56" s="90">
        <v>47.26065997282624</v>
      </c>
      <c r="L56" s="200"/>
      <c r="M56" s="199"/>
    </row>
    <row r="57" spans="1:13" s="132" customFormat="1" ht="16.5" customHeight="1">
      <c r="A57" s="25" t="s">
        <v>193</v>
      </c>
      <c r="B57" s="25" t="s">
        <v>50</v>
      </c>
      <c r="C57" s="115">
        <v>5.4</v>
      </c>
      <c r="D57" s="85">
        <v>1.8206952358474668E-3</v>
      </c>
      <c r="E57" s="124">
        <v>1.0659297275957362</v>
      </c>
      <c r="F57" s="90">
        <v>39.906283194790895</v>
      </c>
      <c r="G57" s="133"/>
      <c r="H57" s="115">
        <v>28.5</v>
      </c>
      <c r="I57" s="85">
        <v>5.0898719584666456E-3</v>
      </c>
      <c r="J57" s="124">
        <v>5.6257402289774969</v>
      </c>
      <c r="K57" s="90">
        <v>39.186818256582256</v>
      </c>
      <c r="L57" s="200"/>
      <c r="M57" s="199"/>
    </row>
    <row r="58" spans="1:13" s="132" customFormat="1" ht="16.5" customHeight="1">
      <c r="A58" s="25" t="s">
        <v>194</v>
      </c>
      <c r="B58" s="25" t="s">
        <v>51</v>
      </c>
      <c r="C58" s="115">
        <v>86.1</v>
      </c>
      <c r="D58" s="85">
        <v>2.9029974038234607E-2</v>
      </c>
      <c r="E58" s="124">
        <v>3.6785439630863883</v>
      </c>
      <c r="F58" s="90">
        <v>48.643816932216168</v>
      </c>
      <c r="G58" s="133"/>
      <c r="H58" s="115">
        <v>225</v>
      </c>
      <c r="I58" s="85">
        <v>4.0183199672105104E-2</v>
      </c>
      <c r="J58" s="124">
        <v>9.6129197641630348</v>
      </c>
      <c r="K58" s="90">
        <v>55.664509519715651</v>
      </c>
      <c r="L58" s="200"/>
      <c r="M58" s="199"/>
    </row>
    <row r="59" spans="1:13" s="132" customFormat="1" ht="16.5" customHeight="1">
      <c r="A59" s="25" t="s">
        <v>194</v>
      </c>
      <c r="B59" s="25" t="s">
        <v>52</v>
      </c>
      <c r="C59" s="115">
        <v>26.5</v>
      </c>
      <c r="D59" s="85">
        <v>8.9348932870292348E-3</v>
      </c>
      <c r="E59" s="124">
        <v>2.588901914810473</v>
      </c>
      <c r="F59" s="90">
        <v>44.999656983458955</v>
      </c>
      <c r="G59" s="133"/>
      <c r="H59" s="115">
        <v>74.7</v>
      </c>
      <c r="I59" s="85">
        <v>1.3340822291138893E-2</v>
      </c>
      <c r="J59" s="124">
        <v>7.2977725674091438</v>
      </c>
      <c r="K59" s="90">
        <v>46.096773630179342</v>
      </c>
      <c r="L59" s="200"/>
      <c r="M59" s="199"/>
    </row>
    <row r="60" spans="1:13" s="132" customFormat="1" ht="16.5" customHeight="1">
      <c r="A60" s="25" t="s">
        <v>194</v>
      </c>
      <c r="B60" s="25" t="s">
        <v>53</v>
      </c>
      <c r="C60" s="115">
        <v>49.55</v>
      </c>
      <c r="D60" s="85">
        <v>1.6706564617822588E-2</v>
      </c>
      <c r="E60" s="124">
        <v>3.0546822020837188</v>
      </c>
      <c r="F60" s="90">
        <v>46.55739594047467</v>
      </c>
      <c r="G60" s="133"/>
      <c r="H60" s="115">
        <v>156.55000000000001</v>
      </c>
      <c r="I60" s="85">
        <v>2.7958577371858018E-2</v>
      </c>
      <c r="J60" s="124">
        <v>9.6510696011343313</v>
      </c>
      <c r="K60" s="90">
        <v>55.822170149191834</v>
      </c>
      <c r="L60" s="200"/>
      <c r="M60" s="199"/>
    </row>
    <row r="61" spans="1:13" s="132" customFormat="1" ht="16.5" customHeight="1">
      <c r="A61" s="25" t="s">
        <v>194</v>
      </c>
      <c r="B61" s="25" t="s">
        <v>54</v>
      </c>
      <c r="C61" s="115">
        <v>0</v>
      </c>
      <c r="D61" s="85">
        <v>0</v>
      </c>
      <c r="E61" s="124">
        <v>0</v>
      </c>
      <c r="F61" s="90">
        <v>36.341425884410675</v>
      </c>
      <c r="G61" s="133"/>
      <c r="H61" s="115">
        <v>14.2</v>
      </c>
      <c r="I61" s="85">
        <v>2.5360063793061884E-3</v>
      </c>
      <c r="J61" s="124">
        <v>8.9252042740414836</v>
      </c>
      <c r="K61" s="90">
        <v>52.822409377723908</v>
      </c>
      <c r="L61" s="200"/>
      <c r="M61" s="199"/>
    </row>
    <row r="62" spans="1:13" s="132" customFormat="1" ht="16.5" customHeight="1">
      <c r="A62" s="25" t="s">
        <v>194</v>
      </c>
      <c r="B62" s="25" t="s">
        <v>55</v>
      </c>
      <c r="C62" s="115">
        <v>6</v>
      </c>
      <c r="D62" s="85">
        <v>2.0229947064971852E-3</v>
      </c>
      <c r="E62" s="124">
        <v>3.5211267605633805</v>
      </c>
      <c r="F62" s="90">
        <v>48.117356462388109</v>
      </c>
      <c r="G62" s="133"/>
      <c r="H62" s="115">
        <v>18.5</v>
      </c>
      <c r="I62" s="85">
        <v>3.3039519730397528E-3</v>
      </c>
      <c r="J62" s="124">
        <v>10.85680751173709</v>
      </c>
      <c r="K62" s="90">
        <v>60.805085229850036</v>
      </c>
      <c r="L62" s="200"/>
      <c r="M62" s="199"/>
    </row>
    <row r="63" spans="1:13" s="132" customFormat="1" ht="16.5" customHeight="1">
      <c r="A63" s="25" t="s">
        <v>194</v>
      </c>
      <c r="B63" s="25" t="s">
        <v>56</v>
      </c>
      <c r="C63" s="115">
        <v>9.4</v>
      </c>
      <c r="D63" s="85">
        <v>3.1693583735122569E-3</v>
      </c>
      <c r="E63" s="124">
        <v>3.1012867040580665</v>
      </c>
      <c r="F63" s="90">
        <v>46.713258372358069</v>
      </c>
      <c r="G63" s="133"/>
      <c r="H63" s="115">
        <v>34.5</v>
      </c>
      <c r="I63" s="85">
        <v>6.1614239497227823E-3</v>
      </c>
      <c r="J63" s="124">
        <v>11.38238205212801</v>
      </c>
      <c r="K63" s="90">
        <v>62.977110576564655</v>
      </c>
      <c r="L63" s="200"/>
      <c r="M63" s="199"/>
    </row>
    <row r="64" spans="1:13" s="132" customFormat="1" ht="16.5" customHeight="1">
      <c r="A64" s="25" t="s">
        <v>194</v>
      </c>
      <c r="B64" s="25" t="s">
        <v>57</v>
      </c>
      <c r="C64" s="115">
        <v>14.1</v>
      </c>
      <c r="D64" s="85">
        <v>4.7540375602683855E-3</v>
      </c>
      <c r="E64" s="124">
        <v>3.0374838431710471</v>
      </c>
      <c r="F64" s="90">
        <v>46.49987836318121</v>
      </c>
      <c r="G64" s="133"/>
      <c r="H64" s="115">
        <v>37.700000000000003</v>
      </c>
      <c r="I64" s="85">
        <v>6.7329183450593882E-3</v>
      </c>
      <c r="J64" s="124">
        <v>8.1214993537268416</v>
      </c>
      <c r="K64" s="90">
        <v>49.500963371408155</v>
      </c>
      <c r="L64" s="200"/>
      <c r="M64" s="199"/>
    </row>
    <row r="65" spans="1:13" s="132" customFormat="1" ht="16.5" customHeight="1">
      <c r="A65" s="25" t="s">
        <v>82</v>
      </c>
      <c r="B65" s="25" t="s">
        <v>58</v>
      </c>
      <c r="C65" s="115">
        <v>48.08</v>
      </c>
      <c r="D65" s="85">
        <v>1.6210930914730776E-2</v>
      </c>
      <c r="E65" s="124">
        <v>4.7561578791176178</v>
      </c>
      <c r="F65" s="90">
        <v>52.247750425089279</v>
      </c>
      <c r="G65" s="133"/>
      <c r="H65" s="115">
        <v>75.11</v>
      </c>
      <c r="I65" s="85">
        <v>1.3414045010541395E-2</v>
      </c>
      <c r="J65" s="124">
        <v>7.4300128598278761</v>
      </c>
      <c r="K65" s="90">
        <v>46.643278920897572</v>
      </c>
      <c r="L65" s="200"/>
      <c r="M65" s="199"/>
    </row>
    <row r="66" spans="1:13" s="132" customFormat="1" ht="16.5" customHeight="1">
      <c r="A66" s="25" t="s">
        <v>82</v>
      </c>
      <c r="B66" s="25" t="s">
        <v>59</v>
      </c>
      <c r="C66" s="115">
        <v>2.6</v>
      </c>
      <c r="D66" s="85">
        <v>8.7663103948211365E-4</v>
      </c>
      <c r="E66" s="124">
        <v>1.9786910197869101</v>
      </c>
      <c r="F66" s="90">
        <v>42.958889460345631</v>
      </c>
      <c r="G66" s="133"/>
      <c r="H66" s="115">
        <v>9</v>
      </c>
      <c r="I66" s="85">
        <v>1.6073279868842041E-3</v>
      </c>
      <c r="J66" s="124">
        <v>6.8493150684931505</v>
      </c>
      <c r="K66" s="90">
        <v>44.243447451469692</v>
      </c>
      <c r="L66" s="200"/>
      <c r="M66" s="199"/>
    </row>
    <row r="67" spans="1:13" s="132" customFormat="1" ht="16.5" customHeight="1">
      <c r="A67" s="25" t="s">
        <v>82</v>
      </c>
      <c r="B67" s="25" t="s">
        <v>60</v>
      </c>
      <c r="C67" s="115">
        <v>16.7</v>
      </c>
      <c r="D67" s="85">
        <v>5.6306685997504985E-3</v>
      </c>
      <c r="E67" s="124">
        <v>9.6198156682027651</v>
      </c>
      <c r="F67" s="90">
        <v>68.513593825212155</v>
      </c>
      <c r="G67" s="133"/>
      <c r="H67" s="115">
        <v>12</v>
      </c>
      <c r="I67" s="85">
        <v>2.143103982512272E-3</v>
      </c>
      <c r="J67" s="124">
        <v>6.9124423963133639</v>
      </c>
      <c r="K67" s="90">
        <v>44.504331770550067</v>
      </c>
      <c r="L67" s="200"/>
      <c r="M67" s="199"/>
    </row>
    <row r="68" spans="1:13" s="132" customFormat="1" ht="16.5" customHeight="1">
      <c r="A68" s="25" t="s">
        <v>82</v>
      </c>
      <c r="B68" s="25" t="s">
        <v>61</v>
      </c>
      <c r="C68" s="115">
        <v>5</v>
      </c>
      <c r="D68" s="85">
        <v>1.6858289220809876E-3</v>
      </c>
      <c r="E68" s="124">
        <v>3.8022813688212929</v>
      </c>
      <c r="F68" s="90">
        <v>49.057639892568815</v>
      </c>
      <c r="G68" s="133"/>
      <c r="H68" s="115">
        <v>11.1</v>
      </c>
      <c r="I68" s="85">
        <v>1.9823711838238517E-3</v>
      </c>
      <c r="J68" s="124">
        <v>8.4410646387832706</v>
      </c>
      <c r="K68" s="90">
        <v>50.82162075819172</v>
      </c>
      <c r="L68" s="200"/>
      <c r="M68" s="199"/>
    </row>
    <row r="69" spans="1:13" s="132" customFormat="1" ht="16.5" customHeight="1">
      <c r="A69" s="25" t="s">
        <v>82</v>
      </c>
      <c r="B69" s="25" t="s">
        <v>62</v>
      </c>
      <c r="C69" s="115">
        <v>3.7</v>
      </c>
      <c r="D69" s="85">
        <v>1.2475134023399309E-3</v>
      </c>
      <c r="E69" s="124">
        <v>1.6451756336149399</v>
      </c>
      <c r="F69" s="90">
        <v>41.843492514619072</v>
      </c>
      <c r="G69" s="133"/>
      <c r="H69" s="115">
        <v>18.5</v>
      </c>
      <c r="I69" s="85">
        <v>3.3039519730397528E-3</v>
      </c>
      <c r="J69" s="124">
        <v>8.2258781680747006</v>
      </c>
      <c r="K69" s="90">
        <v>49.932326409379783</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80</v>
      </c>
      <c r="B196" s="204"/>
      <c r="C196" s="205" t="s">
        <v>183</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&amp;R11.埼玉県（2016年版）</oddHeader>
    <oddFooter>&amp;C11-&amp;P</oddFooter>
    <evenHeader>&amp;L11.埼玉県（2016年版）</evenHeader>
    <evenFooter>&amp;C11-&amp;P</evenFooter>
    <firstFooter>&amp;C11-&amp;P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2016-10-31T02:56:18Z</dcterms:created>
  <dcterms:modified xsi:type="dcterms:W3CDTF">2017-01-10T00:53:07Z</dcterms:modified>
</cp:coreProperties>
</file>