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<sst xmlns="http://schemas.openxmlformats.org/spreadsheetml/2006/main" count="782" uniqueCount="210">
  <si>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</si>
  <si>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</si>
  <si>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</si>
  <si>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</si>
  <si>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</si>
  <si>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</si>
  <si>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</si>
  <si>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</si>
  <si>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</si>
  <si>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</si>
  <si>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</si>
  <si>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</si>
  <si>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</si>
  <si>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</si>
  <si>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</si>
  <si>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</si>
  <si>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</si>
  <si>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</si>
  <si>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</si>
  <si>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高知県</t>
  </si>
  <si>
    <t>45位</t>
  </si>
  <si>
    <t>18位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</si>
  <si>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</si>
  <si>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</si>
  <si>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</si>
  <si>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</si>
  <si>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</si>
  <si>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</si>
  <si>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</si>
  <si>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</si>
  <si>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</si>
  <si>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</si>
  <si>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</si>
  <si>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</si>
  <si>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</si>
  <si>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</si>
  <si>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</si>
  <si>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</si>
  <si>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</si>
  <si>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</si>
  <si>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</si>
  <si>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</si>
  <si>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</si>
  <si>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</si>
  <si>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</si>
  <si>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</si>
  <si>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</si>
  <si>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</si>
  <si>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</si>
  <si>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</si>
  <si>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</si>
  <si>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</si>
  <si>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</si>
  <si>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</si>
  <si>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</si>
  <si>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</si>
  <si>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</si>
  <si>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</si>
  <si>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</si>
  <si>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</si>
  <si>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</si>
  <si>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</si>
  <si>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</si>
  <si>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</si>
  <si>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</si>
  <si>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</si>
  <si>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</si>
  <si>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</si>
  <si>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</si>
  <si>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</si>
  <si>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</si>
  <si>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</si>
  <si>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</si>
  <si>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</si>
  <si>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</si>
  <si>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</si>
  <si>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</si>
  <si>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</si>
  <si>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</si>
  <si>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</si>
  <si>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</si>
  <si>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</si>
  <si>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</si>
  <si>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</si>
  <si>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</si>
  <si>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</si>
  <si>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</si>
  <si>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</si>
  <si>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</si>
  <si>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</si>
  <si>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</si>
  <si>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</si>
  <si>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</si>
  <si>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</si>
  <si>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</si>
  <si>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</si>
  <si>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</si>
  <si>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</si>
  <si>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</si>
  <si>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</si>
  <si>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</si>
  <si>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</si>
  <si>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</si>
  <si>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</si>
  <si>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</si>
  <si>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</si>
  <si>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</si>
  <si>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</si>
  <si>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</si>
  <si>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</si>
  <si>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</si>
  <si>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</si>
  <si>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</si>
  <si>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</si>
  <si>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</si>
  <si>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</si>
  <si>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</si>
  <si>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</si>
  <si>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</si>
  <si>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</si>
  <si>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</si>
  <si>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</si>
  <si>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</si>
  <si>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</si>
  <si>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</si>
  <si>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</si>
  <si>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</si>
  <si>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</si>
  <si>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</si>
  <si>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</si>
  <si>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</si>
  <si>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</si>
  <si>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</si>
  <si>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</si>
  <si>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</si>
  <si>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</si>
  <si>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</si>
  <si>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</si>
  <si>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</si>
  <si>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</si>
  <si>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</si>
  <si>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</si>
  <si>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</si>
  <si>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</si>
  <si>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</si>
  <si>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</si>
  <si>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</si>
  <si>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</si>
  <si>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</si>
  <si>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</si>
  <si>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</si>
  <si>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</si>
  <si>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</si>
  <si>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</si>
  <si>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</si>
  <si>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</si>
  <si>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</si>
  <si>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</si>
  <si>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</si>
  <si>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</si>
  <si>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</si>
  <si>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</si>
  <si>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</si>
  <si>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</si>
  <si>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</si>
  <si>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</si>
  <si>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</si>
  <si>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</si>
  <si>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</si>
  <si>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</si>
  <si>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安芸</t>
  </si>
  <si>
    <t>過疎地域型</t>
  </si>
  <si>
    <t>中央</t>
  </si>
  <si>
    <t>高幡</t>
  </si>
  <si>
    <t>幡多</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</si>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</sst>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175</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730</v>
      </c>
      <c r="C5" s="27" t="s">
        <v>20</v>
      </c>
      <c r="D5" s="26">
        <v>7105.1600000000008</v>
      </c>
      <c r="E5" s="27" t="s">
        <v>21</v>
      </c>
      <c r="F5" s="28">
        <v>102.69705397204284</v>
      </c>
      <c r="G5" s="29"/>
      <c r="H5" s="30">
        <v>0.33048367843942339</v>
      </c>
      <c r="I5" s="26">
        <v>655</v>
      </c>
      <c r="J5" s="26">
        <v>537</v>
      </c>
      <c r="K5" s="26">
        <v>127</v>
      </c>
      <c r="L5" s="26">
        <v>149</v>
      </c>
      <c r="M5" s="26">
        <v>138</v>
      </c>
      <c r="N5" s="30">
        <v>-0.10273972602739725</v>
      </c>
      <c r="O5" s="30">
        <v>-0.18015267175572519</v>
      </c>
      <c r="P5" s="30">
        <v>0.17322834645669291</v>
      </c>
      <c r="Q5" s="30">
        <v>-7.3825503355704702E-2</v>
      </c>
      <c r="R5" s="31"/>
      <c r="S5" s="31"/>
      <c r="T5" s="31"/>
      <c r="U5" s="31"/>
      <c r="V5" s="31"/>
      <c r="W5" s="32"/>
    </row>
    <row r="6" spans="1:23" s="33" customFormat="1" ht="5.0999999999999996" customHeight="1">
      <c r="B6" s="34"/>
      <c r="I6" s="34"/>
      <c r="J6" s="34"/>
      <c r="K6" s="34"/>
      <c r="L6" s="34"/>
      <c r="M6" s="34"/>
    </row>
    <row r="7" spans="1:23" ht="16.5" customHeight="1">
      <c r="A7" s="35" t="s">
        <v>170</v>
      </c>
      <c r="B7" s="26">
        <v>49</v>
      </c>
      <c r="C7" s="36">
        <v>6.7123287671232879E-2</v>
      </c>
      <c r="D7" s="37">
        <v>1128.98</v>
      </c>
      <c r="E7" s="36">
        <v>0.15889578841292806</v>
      </c>
      <c r="F7" s="28">
        <v>43.356835373523005</v>
      </c>
      <c r="G7" s="38" t="s">
        <v>171</v>
      </c>
      <c r="H7" s="30">
        <v>0.40350160370998384</v>
      </c>
      <c r="I7" s="26">
        <v>41</v>
      </c>
      <c r="J7" s="26">
        <v>30</v>
      </c>
      <c r="K7" s="26">
        <v>11</v>
      </c>
      <c r="L7" s="26">
        <v>11</v>
      </c>
      <c r="M7" s="26">
        <v>9</v>
      </c>
      <c r="N7" s="30">
        <v>-0.16326530612244897</v>
      </c>
      <c r="O7" s="30">
        <v>-0.26829268292682928</v>
      </c>
      <c r="P7" s="30">
        <v>0</v>
      </c>
      <c r="Q7" s="30">
        <v>-0.18181818181818182</v>
      </c>
      <c r="R7" s="31"/>
      <c r="S7" s="31"/>
      <c r="T7" s="31"/>
      <c r="U7" s="31"/>
      <c r="V7" s="31"/>
      <c r="W7" s="39"/>
    </row>
    <row r="8" spans="1:23" ht="16.5" customHeight="1">
      <c r="A8" s="35" t="s">
        <v>172</v>
      </c>
      <c r="B8" s="26">
        <v>536</v>
      </c>
      <c r="C8" s="36">
        <v>0.73424657534246573</v>
      </c>
      <c r="D8" s="37">
        <v>3008.77</v>
      </c>
      <c r="E8" s="36">
        <v>0.42346266656908493</v>
      </c>
      <c r="F8" s="28">
        <v>178.24060995024544</v>
      </c>
      <c r="G8" s="38" t="s">
        <v>22</v>
      </c>
      <c r="H8" s="30">
        <v>0.30788852941999123</v>
      </c>
      <c r="I8" s="26">
        <v>492</v>
      </c>
      <c r="J8" s="26">
        <v>415</v>
      </c>
      <c r="K8" s="26">
        <v>85</v>
      </c>
      <c r="L8" s="26">
        <v>104</v>
      </c>
      <c r="M8" s="26">
        <v>99</v>
      </c>
      <c r="N8" s="30">
        <v>-8.2089552238805971E-2</v>
      </c>
      <c r="O8" s="30">
        <v>-0.1565040650406504</v>
      </c>
      <c r="P8" s="30">
        <v>0.22352941176470589</v>
      </c>
      <c r="Q8" s="30">
        <v>-4.807692307692308E-2</v>
      </c>
      <c r="R8" s="31"/>
      <c r="S8" s="31"/>
      <c r="T8" s="31"/>
      <c r="U8" s="31"/>
      <c r="V8" s="31"/>
      <c r="W8" s="40"/>
    </row>
    <row r="9" spans="1:23" ht="16.5" customHeight="1">
      <c r="A9" s="35" t="s">
        <v>173</v>
      </c>
      <c r="B9" s="26">
        <v>57</v>
      </c>
      <c r="C9" s="36">
        <v>7.8082191780821916E-2</v>
      </c>
      <c r="D9" s="37">
        <v>1405.44</v>
      </c>
      <c r="E9" s="36">
        <v>0.19780553851004057</v>
      </c>
      <c r="F9" s="28">
        <v>40.376679189435336</v>
      </c>
      <c r="G9" s="38" t="s">
        <v>171</v>
      </c>
      <c r="H9" s="30">
        <v>0.40218866195569808</v>
      </c>
      <c r="I9" s="26">
        <v>48</v>
      </c>
      <c r="J9" s="26">
        <v>36</v>
      </c>
      <c r="K9" s="26">
        <v>13</v>
      </c>
      <c r="L9" s="26">
        <v>14</v>
      </c>
      <c r="M9" s="26">
        <v>12</v>
      </c>
      <c r="N9" s="30">
        <v>-0.15789473684210525</v>
      </c>
      <c r="O9" s="30">
        <v>-0.25</v>
      </c>
      <c r="P9" s="30">
        <v>7.6923076923076927E-2</v>
      </c>
      <c r="Q9" s="30">
        <v>-0.14285714285714285</v>
      </c>
      <c r="R9" s="31"/>
      <c r="S9" s="31"/>
      <c r="T9" s="31"/>
      <c r="U9" s="31"/>
      <c r="V9" s="31"/>
      <c r="W9" s="40"/>
    </row>
    <row r="10" spans="1:23" ht="16.5" customHeight="1">
      <c r="A10" s="35" t="s">
        <v>174</v>
      </c>
      <c r="B10" s="26">
        <v>88</v>
      </c>
      <c r="C10" s="36">
        <v>0.12054794520547946</v>
      </c>
      <c r="D10" s="37">
        <v>1561.97</v>
      </c>
      <c r="E10" s="36">
        <v>0.21983600650794632</v>
      </c>
      <c r="F10" s="28">
        <v>56.145764643367031</v>
      </c>
      <c r="G10" s="38" t="s">
        <v>171</v>
      </c>
      <c r="H10" s="30">
        <v>0.38150242878971014</v>
      </c>
      <c r="I10" s="26">
        <v>75</v>
      </c>
      <c r="J10" s="26">
        <v>56</v>
      </c>
      <c r="K10" s="26">
        <v>18</v>
      </c>
      <c r="L10" s="26">
        <v>20</v>
      </c>
      <c r="M10" s="26">
        <v>18</v>
      </c>
      <c r="N10" s="30">
        <v>-0.14772727272727273</v>
      </c>
      <c r="O10" s="30">
        <v>-0.25333333333333335</v>
      </c>
      <c r="P10" s="30">
        <v>0.1111111111111111</v>
      </c>
      <c r="Q10" s="30">
        <v>-0.1</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184</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75</v>
      </c>
      <c r="C3" s="7" t="s">
        <v>58</v>
      </c>
      <c r="D3" s="9" t="s">
        <v>45</v>
      </c>
      <c r="E3" s="7" t="s">
        <v>35</v>
      </c>
      <c r="F3" s="113"/>
      <c r="G3" s="139" t="s">
        <v>76</v>
      </c>
      <c r="H3" s="7" t="s">
        <v>58</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21336</v>
      </c>
      <c r="C5" s="66">
        <v>7.5688561576774081E-3</v>
      </c>
      <c r="D5" s="88">
        <v>2924.0254961428245</v>
      </c>
      <c r="E5" s="88">
        <v>56.569452356936729</v>
      </c>
      <c r="F5" s="71"/>
      <c r="G5" s="107">
        <v>6000</v>
      </c>
      <c r="H5" s="66">
        <v>5.8674427337589187E-3</v>
      </c>
      <c r="I5" s="88">
        <v>822.27938586693597</v>
      </c>
      <c r="J5" s="88">
        <v>50.522347327845068</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170</v>
      </c>
      <c r="B7" s="100">
        <v>384</v>
      </c>
      <c r="C7" s="112">
        <v>1.799775028121485E-2</v>
      </c>
      <c r="D7" s="88">
        <v>784.48997936627916</v>
      </c>
      <c r="E7" s="95">
        <v>36.445612375788997</v>
      </c>
      <c r="F7" s="71"/>
      <c r="G7" s="100">
        <v>48</v>
      </c>
      <c r="H7" s="112">
        <v>8.0000000000000002E-3</v>
      </c>
      <c r="I7" s="88">
        <v>98.061247420784895</v>
      </c>
      <c r="J7" s="95">
        <v>25.18558461220454</v>
      </c>
      <c r="K7" s="72"/>
      <c r="L7" s="59"/>
      <c r="M7" s="59"/>
      <c r="N7" s="59"/>
      <c r="O7" s="59"/>
      <c r="P7" s="85"/>
      <c r="Q7" s="97"/>
      <c r="R7" s="59"/>
      <c r="S7" s="50"/>
    </row>
    <row r="8" spans="1:19" s="126" customFormat="1" ht="16.5" customHeight="1">
      <c r="A8" s="35" t="s">
        <v>172</v>
      </c>
      <c r="B8" s="100">
        <v>19056</v>
      </c>
      <c r="C8" s="112">
        <v>0.89313835770528682</v>
      </c>
      <c r="D8" s="88">
        <v>3553.3345142974349</v>
      </c>
      <c r="E8" s="95">
        <v>62.488547357105979</v>
      </c>
      <c r="F8" s="71"/>
      <c r="G8" s="100">
        <v>5172</v>
      </c>
      <c r="H8" s="112">
        <v>0.86199999999999999</v>
      </c>
      <c r="I8" s="88">
        <v>964.41257913236427</v>
      </c>
      <c r="J8" s="95">
        <v>55.494875355807736</v>
      </c>
      <c r="K8" s="72"/>
      <c r="L8" s="59"/>
      <c r="M8" s="59"/>
      <c r="N8" s="59"/>
      <c r="O8" s="59"/>
      <c r="P8" s="85"/>
      <c r="Q8" s="97"/>
      <c r="R8" s="59"/>
      <c r="S8" s="50"/>
    </row>
    <row r="9" spans="1:19" s="126" customFormat="1" ht="16.5" customHeight="1">
      <c r="A9" s="35" t="s">
        <v>173</v>
      </c>
      <c r="B9" s="100">
        <v>408</v>
      </c>
      <c r="C9" s="112">
        <v>1.9122609673790775E-2</v>
      </c>
      <c r="D9" s="88">
        <v>718.9807390699068</v>
      </c>
      <c r="E9" s="95">
        <v>35.829451784542101</v>
      </c>
      <c r="F9" s="71"/>
      <c r="G9" s="100">
        <v>0</v>
      </c>
      <c r="H9" s="112">
        <v>0</v>
      </c>
      <c r="I9" s="88">
        <v>0</v>
      </c>
      <c r="J9" s="95">
        <v>21.7549130705736</v>
      </c>
      <c r="K9" s="72"/>
      <c r="L9" s="59"/>
      <c r="M9" s="59"/>
      <c r="N9" s="59"/>
      <c r="O9" s="59"/>
      <c r="P9" s="85"/>
      <c r="Q9" s="97"/>
      <c r="R9" s="59"/>
      <c r="S9" s="50"/>
    </row>
    <row r="10" spans="1:19" s="126" customFormat="1" ht="16.5" customHeight="1">
      <c r="A10" s="35" t="s">
        <v>174</v>
      </c>
      <c r="B10" s="100">
        <v>1488</v>
      </c>
      <c r="C10" s="112">
        <v>6.9741282339707542E-2</v>
      </c>
      <c r="D10" s="88">
        <v>1696.7319665214713</v>
      </c>
      <c r="E10" s="95">
        <v>45.025891426848382</v>
      </c>
      <c r="F10" s="71"/>
      <c r="G10" s="100">
        <v>780</v>
      </c>
      <c r="H10" s="112">
        <v>0.13</v>
      </c>
      <c r="I10" s="88">
        <v>889.41595019270676</v>
      </c>
      <c r="J10" s="95">
        <v>52.871119209636134</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77</v>
      </c>
      <c r="C12" s="214"/>
      <c r="D12" s="214"/>
      <c r="E12" s="214"/>
      <c r="F12" s="99"/>
      <c r="G12" s="214" t="s">
        <v>77</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44</v>
      </c>
      <c r="D3" s="7" t="s">
        <v>45</v>
      </c>
      <c r="E3" s="7" t="s">
        <v>35</v>
      </c>
      <c r="F3" s="15"/>
      <c r="G3" s="52" t="s">
        <v>79</v>
      </c>
      <c r="H3" s="7" t="s">
        <v>44</v>
      </c>
      <c r="I3" s="7" t="s">
        <v>45</v>
      </c>
      <c r="J3" s="7" t="s">
        <v>35</v>
      </c>
      <c r="K3" s="113"/>
      <c r="L3" s="52" t="s">
        <v>80</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2338.4</v>
      </c>
      <c r="C5" s="66">
        <v>6.8616916076910603E-3</v>
      </c>
      <c r="D5" s="109">
        <v>320.46968598520721</v>
      </c>
      <c r="E5" s="88">
        <v>55.571458500106445</v>
      </c>
      <c r="F5" s="140"/>
      <c r="G5" s="107">
        <v>1732.7</v>
      </c>
      <c r="H5" s="66">
        <v>8.2465385193829632E-3</v>
      </c>
      <c r="I5" s="109">
        <v>237.46058198194001</v>
      </c>
      <c r="J5" s="88">
        <v>60.705688702421341</v>
      </c>
      <c r="K5" s="59"/>
      <c r="L5" s="107">
        <v>605.69999999999993</v>
      </c>
      <c r="M5" s="66">
        <v>4.6350500695601874E-3</v>
      </c>
      <c r="N5" s="109">
        <v>83.009104003267183</v>
      </c>
      <c r="O5" s="88">
        <v>43.817108280904257</v>
      </c>
      <c r="P5" s="86"/>
      <c r="Q5" s="86"/>
    </row>
    <row r="6" spans="1:18" s="33" customFormat="1" ht="5.0999999999999996" customHeight="1">
      <c r="B6" s="93"/>
      <c r="D6" s="111"/>
      <c r="G6" s="93"/>
      <c r="I6" s="111"/>
      <c r="L6" s="93"/>
      <c r="N6" s="111"/>
    </row>
    <row r="7" spans="1:18" s="50" customFormat="1" ht="16.5" customHeight="1">
      <c r="A7" s="35" t="s">
        <v>170</v>
      </c>
      <c r="B7" s="100">
        <v>115.4</v>
      </c>
      <c r="C7" s="112">
        <v>4.9349982894286694E-2</v>
      </c>
      <c r="D7" s="109">
        <v>235.7555823408037</v>
      </c>
      <c r="E7" s="95">
        <v>46.390978909035724</v>
      </c>
      <c r="F7" s="140"/>
      <c r="G7" s="100">
        <v>66.400000000000006</v>
      </c>
      <c r="H7" s="112">
        <v>3.8321694465285397E-2</v>
      </c>
      <c r="I7" s="109">
        <v>135.65139226541913</v>
      </c>
      <c r="J7" s="95">
        <v>45.477631396069242</v>
      </c>
      <c r="K7" s="141"/>
      <c r="L7" s="100">
        <v>49</v>
      </c>
      <c r="M7" s="112">
        <v>8.0898134389962031E-2</v>
      </c>
      <c r="N7" s="109">
        <v>100.10419007538458</v>
      </c>
      <c r="O7" s="95">
        <v>49.05925953856498</v>
      </c>
      <c r="P7" s="59"/>
      <c r="Q7" s="59"/>
    </row>
    <row r="8" spans="1:18" s="50" customFormat="1" ht="16.5" customHeight="1">
      <c r="A8" s="35" t="s">
        <v>172</v>
      </c>
      <c r="B8" s="100">
        <v>1905.8999999999999</v>
      </c>
      <c r="C8" s="112">
        <v>0.8150444748546013</v>
      </c>
      <c r="D8" s="109">
        <v>355.38939183456557</v>
      </c>
      <c r="E8" s="95">
        <v>59.355712043316842</v>
      </c>
      <c r="F8" s="140"/>
      <c r="G8" s="100">
        <v>1433.1</v>
      </c>
      <c r="H8" s="112">
        <v>0.82709066774398332</v>
      </c>
      <c r="I8" s="109">
        <v>267.22731383499445</v>
      </c>
      <c r="J8" s="95">
        <v>65.158032343926365</v>
      </c>
      <c r="K8" s="141"/>
      <c r="L8" s="100">
        <v>472.8</v>
      </c>
      <c r="M8" s="112">
        <v>0.78058444774640923</v>
      </c>
      <c r="N8" s="109">
        <v>88.162077999571125</v>
      </c>
      <c r="O8" s="95">
        <v>45.397250609609827</v>
      </c>
      <c r="P8" s="59"/>
      <c r="Q8" s="59"/>
    </row>
    <row r="9" spans="1:18" s="50" customFormat="1" ht="16.5" customHeight="1">
      <c r="A9" s="35" t="s">
        <v>173</v>
      </c>
      <c r="B9" s="100">
        <v>106.1</v>
      </c>
      <c r="C9" s="112">
        <v>4.5372904550119733E-2</v>
      </c>
      <c r="D9" s="109">
        <v>186.97023631205172</v>
      </c>
      <c r="E9" s="95">
        <v>41.104103946157352</v>
      </c>
      <c r="F9" s="140"/>
      <c r="G9" s="100">
        <v>71</v>
      </c>
      <c r="H9" s="112">
        <v>4.0976510648121425E-2</v>
      </c>
      <c r="I9" s="109">
        <v>125.11674625971418</v>
      </c>
      <c r="J9" s="95">
        <v>43.901917125837933</v>
      </c>
      <c r="K9" s="141"/>
      <c r="L9" s="100">
        <v>35.1</v>
      </c>
      <c r="M9" s="112">
        <v>5.7949479940564645E-2</v>
      </c>
      <c r="N9" s="109">
        <v>61.85349005233757</v>
      </c>
      <c r="O9" s="95">
        <v>37.329809661195455</v>
      </c>
      <c r="P9" s="59"/>
      <c r="Q9" s="59"/>
    </row>
    <row r="10" spans="1:18" s="50" customFormat="1" ht="16.5" customHeight="1">
      <c r="A10" s="35" t="s">
        <v>174</v>
      </c>
      <c r="B10" s="100">
        <v>211</v>
      </c>
      <c r="C10" s="112">
        <v>9.023263770099213E-2</v>
      </c>
      <c r="D10" s="109">
        <v>240.5984172957194</v>
      </c>
      <c r="E10" s="95">
        <v>46.915797629341739</v>
      </c>
      <c r="F10" s="140"/>
      <c r="G10" s="100">
        <v>162.19999999999999</v>
      </c>
      <c r="H10" s="112">
        <v>9.3611127142609787E-2</v>
      </c>
      <c r="I10" s="109">
        <v>184.95290656571413</v>
      </c>
      <c r="J10" s="95">
        <v>52.851880097441637</v>
      </c>
      <c r="K10" s="141"/>
      <c r="L10" s="100">
        <v>48.8</v>
      </c>
      <c r="M10" s="112">
        <v>8.0567937923064228E-2</v>
      </c>
      <c r="N10" s="109">
        <v>55.645510730005242</v>
      </c>
      <c r="O10" s="95">
        <v>35.42615345994502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81</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83</v>
      </c>
      <c r="C3" s="7" t="s">
        <v>44</v>
      </c>
      <c r="D3" s="7" t="s">
        <v>45</v>
      </c>
      <c r="E3" s="7" t="s">
        <v>35</v>
      </c>
      <c r="F3" s="15"/>
      <c r="G3" s="52" t="s">
        <v>84</v>
      </c>
      <c r="H3" s="7" t="s">
        <v>44</v>
      </c>
      <c r="I3" s="7" t="s">
        <v>45</v>
      </c>
      <c r="J3" s="7" t="s">
        <v>35</v>
      </c>
      <c r="K3" s="113"/>
      <c r="L3" s="52" t="s">
        <v>85</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143</v>
      </c>
      <c r="C5" s="66">
        <v>9.1292134831460672E-3</v>
      </c>
      <c r="D5" s="108">
        <v>19.597658696495309</v>
      </c>
      <c r="E5" s="88">
        <v>60.716119026875361</v>
      </c>
      <c r="F5" s="140"/>
      <c r="G5" s="107">
        <v>74</v>
      </c>
      <c r="H5" s="66">
        <v>5.9228429646230188E-3</v>
      </c>
      <c r="I5" s="108">
        <v>10.141445759025544</v>
      </c>
      <c r="J5" s="88">
        <v>50.606213604722441</v>
      </c>
      <c r="K5" s="59"/>
      <c r="L5" s="107">
        <v>53</v>
      </c>
      <c r="M5" s="66">
        <v>5.0751699703150436E-3</v>
      </c>
      <c r="N5" s="108">
        <v>7.2634679084912683</v>
      </c>
      <c r="O5" s="88">
        <v>47.437837686709429</v>
      </c>
      <c r="P5" s="86"/>
      <c r="Q5" s="86"/>
    </row>
    <row r="6" spans="1:18" s="33" customFormat="1" ht="5.0999999999999996" customHeight="1">
      <c r="B6" s="93"/>
      <c r="D6" s="110"/>
      <c r="G6" s="93"/>
      <c r="I6" s="110"/>
      <c r="L6" s="93"/>
      <c r="N6" s="110"/>
    </row>
    <row r="7" spans="1:18" s="50" customFormat="1" ht="16.5" customHeight="1">
      <c r="A7" s="35" t="s">
        <v>170</v>
      </c>
      <c r="B7" s="100">
        <v>5</v>
      </c>
      <c r="C7" s="112">
        <v>3.4965034965034968E-2</v>
      </c>
      <c r="D7" s="108">
        <v>10.214713272998427</v>
      </c>
      <c r="E7" s="95">
        <v>46.810385030873235</v>
      </c>
      <c r="F7" s="140"/>
      <c r="G7" s="100">
        <v>4</v>
      </c>
      <c r="H7" s="112">
        <v>5.4054054054054057E-2</v>
      </c>
      <c r="I7" s="108">
        <v>8.1717706183987424</v>
      </c>
      <c r="J7" s="95">
        <v>46.299960539520981</v>
      </c>
      <c r="K7" s="141"/>
      <c r="L7" s="100">
        <v>1</v>
      </c>
      <c r="M7" s="112">
        <v>1.8867924528301886E-2</v>
      </c>
      <c r="N7" s="108">
        <v>2.0429426545996856</v>
      </c>
      <c r="O7" s="95">
        <v>33.808597607594848</v>
      </c>
      <c r="P7" s="59"/>
      <c r="Q7" s="59"/>
    </row>
    <row r="8" spans="1:18" s="50" customFormat="1" ht="16.5" customHeight="1">
      <c r="A8" s="35" t="s">
        <v>172</v>
      </c>
      <c r="B8" s="100">
        <v>129</v>
      </c>
      <c r="C8" s="112">
        <v>0.90209790209790208</v>
      </c>
      <c r="D8" s="108">
        <v>24.054374073487047</v>
      </c>
      <c r="E8" s="95">
        <v>67.321070428718073</v>
      </c>
      <c r="F8" s="140"/>
      <c r="G8" s="100">
        <v>59</v>
      </c>
      <c r="H8" s="112">
        <v>0.79729729729729726</v>
      </c>
      <c r="I8" s="108">
        <v>11.001612948339035</v>
      </c>
      <c r="J8" s="95">
        <v>52.486776302177311</v>
      </c>
      <c r="K8" s="141"/>
      <c r="L8" s="100">
        <v>48</v>
      </c>
      <c r="M8" s="112">
        <v>0.90566037735849059</v>
      </c>
      <c r="N8" s="108">
        <v>8.9504647715300631</v>
      </c>
      <c r="O8" s="95">
        <v>51.842085179225514</v>
      </c>
      <c r="P8" s="59"/>
      <c r="Q8" s="59"/>
    </row>
    <row r="9" spans="1:18" s="50" customFormat="1" ht="16.5" customHeight="1">
      <c r="A9" s="35" t="s">
        <v>173</v>
      </c>
      <c r="B9" s="100">
        <v>2</v>
      </c>
      <c r="C9" s="112">
        <v>1.3986013986013986E-2</v>
      </c>
      <c r="D9" s="108">
        <v>3.5244153875975823</v>
      </c>
      <c r="E9" s="95">
        <v>36.895214628685444</v>
      </c>
      <c r="F9" s="140"/>
      <c r="G9" s="100">
        <v>2</v>
      </c>
      <c r="H9" s="112">
        <v>2.7027027027027029E-2</v>
      </c>
      <c r="I9" s="108">
        <v>3.5244153875975823</v>
      </c>
      <c r="J9" s="95">
        <v>36.139560331926859</v>
      </c>
      <c r="K9" s="141"/>
      <c r="L9" s="100">
        <v>0</v>
      </c>
      <c r="M9" s="112">
        <v>0</v>
      </c>
      <c r="N9" s="108">
        <v>0</v>
      </c>
      <c r="O9" s="95">
        <v>28.475081428040507</v>
      </c>
      <c r="P9" s="59"/>
      <c r="Q9" s="59"/>
    </row>
    <row r="10" spans="1:18" s="50" customFormat="1" ht="16.5" customHeight="1">
      <c r="A10" s="35" t="s">
        <v>174</v>
      </c>
      <c r="B10" s="100">
        <v>7</v>
      </c>
      <c r="C10" s="112">
        <v>4.8951048951048952E-2</v>
      </c>
      <c r="D10" s="108">
        <v>7.9819380145499323</v>
      </c>
      <c r="E10" s="95">
        <v>43.501362392940379</v>
      </c>
      <c r="F10" s="140"/>
      <c r="G10" s="100">
        <v>9</v>
      </c>
      <c r="H10" s="112">
        <v>0.12162162162162163</v>
      </c>
      <c r="I10" s="108">
        <v>10.262491732992771</v>
      </c>
      <c r="J10" s="95">
        <v>50.870853486536042</v>
      </c>
      <c r="K10" s="141"/>
      <c r="L10" s="100">
        <v>4</v>
      </c>
      <c r="M10" s="112">
        <v>7.5471698113207544E-2</v>
      </c>
      <c r="N10" s="108">
        <v>4.5611074368856759</v>
      </c>
      <c r="O10" s="95">
        <v>40.382777543026265</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60</v>
      </c>
      <c r="B3" s="52" t="s">
        <v>87</v>
      </c>
      <c r="C3" s="7" t="s">
        <v>44</v>
      </c>
      <c r="D3" s="7" t="s">
        <v>45</v>
      </c>
      <c r="E3" s="7" t="s">
        <v>35</v>
      </c>
      <c r="F3" s="15"/>
      <c r="G3" s="52" t="s">
        <v>88</v>
      </c>
      <c r="H3" s="7" t="s">
        <v>44</v>
      </c>
      <c r="I3" s="7" t="s">
        <v>45</v>
      </c>
      <c r="J3" s="7" t="s">
        <v>35</v>
      </c>
      <c r="K3" s="113"/>
      <c r="L3" s="52" t="s">
        <v>89</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40</v>
      </c>
      <c r="C5" s="66">
        <v>7.578628268283441E-3</v>
      </c>
      <c r="D5" s="108">
        <v>5.4818625724462402</v>
      </c>
      <c r="E5" s="88">
        <v>56.15986043968455</v>
      </c>
      <c r="F5" s="140"/>
      <c r="G5" s="107">
        <v>54</v>
      </c>
      <c r="H5" s="66">
        <v>5.7495741056218059E-3</v>
      </c>
      <c r="I5" s="108">
        <v>7.4005144728024241</v>
      </c>
      <c r="J5" s="88">
        <v>49.95458978269199</v>
      </c>
      <c r="K5" s="59"/>
      <c r="L5" s="107">
        <v>45</v>
      </c>
      <c r="M5" s="66">
        <v>6.0273238682025179E-3</v>
      </c>
      <c r="N5" s="108">
        <v>6.1670953940020201</v>
      </c>
      <c r="O5" s="88">
        <v>51.041718189912075</v>
      </c>
      <c r="P5" s="86"/>
      <c r="Q5" s="86"/>
    </row>
    <row r="6" spans="1:18" s="33" customFormat="1" ht="5.0999999999999996" customHeight="1">
      <c r="B6" s="93"/>
      <c r="D6" s="110"/>
      <c r="G6" s="93"/>
      <c r="I6" s="110"/>
      <c r="L6" s="93"/>
      <c r="N6" s="110"/>
    </row>
    <row r="7" spans="1:18" s="50" customFormat="1" ht="16.5" customHeight="1">
      <c r="A7" s="35" t="s">
        <v>170</v>
      </c>
      <c r="B7" s="100">
        <v>2</v>
      </c>
      <c r="C7" s="112">
        <v>0.05</v>
      </c>
      <c r="D7" s="108">
        <v>4.0858853091993712</v>
      </c>
      <c r="E7" s="95">
        <v>49.619770835453608</v>
      </c>
      <c r="F7" s="140"/>
      <c r="G7" s="100">
        <v>3</v>
      </c>
      <c r="H7" s="112">
        <v>5.5555555555555552E-2</v>
      </c>
      <c r="I7" s="108">
        <v>6.1288279637990559</v>
      </c>
      <c r="J7" s="95">
        <v>45.99475042504217</v>
      </c>
      <c r="K7" s="141"/>
      <c r="L7" s="100">
        <v>3</v>
      </c>
      <c r="M7" s="112">
        <v>6.6666666666666666E-2</v>
      </c>
      <c r="N7" s="108">
        <v>6.1288279637990559</v>
      </c>
      <c r="O7" s="95">
        <v>50.895481291154184</v>
      </c>
      <c r="P7" s="59"/>
      <c r="Q7" s="59"/>
    </row>
    <row r="8" spans="1:18" s="50" customFormat="1" ht="16.5" customHeight="1">
      <c r="A8" s="35" t="s">
        <v>172</v>
      </c>
      <c r="B8" s="100">
        <v>36</v>
      </c>
      <c r="C8" s="112">
        <v>0.9</v>
      </c>
      <c r="D8" s="108">
        <v>6.7128485786475478</v>
      </c>
      <c r="E8" s="95">
        <v>61.926973553966846</v>
      </c>
      <c r="F8" s="140"/>
      <c r="G8" s="100">
        <v>47</v>
      </c>
      <c r="H8" s="112">
        <v>0.87037037037037035</v>
      </c>
      <c r="I8" s="108">
        <v>8.763996755456521</v>
      </c>
      <c r="J8" s="95">
        <v>54.200267288969293</v>
      </c>
      <c r="K8" s="141"/>
      <c r="L8" s="100">
        <v>39</v>
      </c>
      <c r="M8" s="112">
        <v>0.8666666666666667</v>
      </c>
      <c r="N8" s="108">
        <v>7.2722526268681769</v>
      </c>
      <c r="O8" s="95">
        <v>55.265016318817509</v>
      </c>
      <c r="P8" s="59"/>
      <c r="Q8" s="59"/>
    </row>
    <row r="9" spans="1:18" s="50" customFormat="1" ht="16.5" customHeight="1">
      <c r="A9" s="35" t="s">
        <v>173</v>
      </c>
      <c r="B9" s="100">
        <v>0</v>
      </c>
      <c r="C9" s="112">
        <v>0</v>
      </c>
      <c r="D9" s="108">
        <v>0</v>
      </c>
      <c r="E9" s="95">
        <v>30.477585114876366</v>
      </c>
      <c r="F9" s="140"/>
      <c r="G9" s="100">
        <v>2</v>
      </c>
      <c r="H9" s="112">
        <v>3.7037037037037035E-2</v>
      </c>
      <c r="I9" s="108">
        <v>3.5244153875975823</v>
      </c>
      <c r="J9" s="95">
        <v>37.885003762019707</v>
      </c>
      <c r="K9" s="141"/>
      <c r="L9" s="100">
        <v>0</v>
      </c>
      <c r="M9" s="112">
        <v>0</v>
      </c>
      <c r="N9" s="108">
        <v>0</v>
      </c>
      <c r="O9" s="95">
        <v>27.474499278696399</v>
      </c>
      <c r="P9" s="59"/>
      <c r="Q9" s="59"/>
    </row>
    <row r="10" spans="1:18" s="50" customFormat="1" ht="16.5" customHeight="1">
      <c r="A10" s="35" t="s">
        <v>174</v>
      </c>
      <c r="B10" s="100">
        <v>2</v>
      </c>
      <c r="C10" s="112">
        <v>0.05</v>
      </c>
      <c r="D10" s="108">
        <v>2.2805537184428379</v>
      </c>
      <c r="E10" s="95">
        <v>41.161874937181722</v>
      </c>
      <c r="F10" s="140"/>
      <c r="G10" s="100">
        <v>2</v>
      </c>
      <c r="H10" s="112">
        <v>3.7037037037037035E-2</v>
      </c>
      <c r="I10" s="108">
        <v>2.2805537184428379</v>
      </c>
      <c r="J10" s="95">
        <v>34.01180674520846</v>
      </c>
      <c r="K10" s="141"/>
      <c r="L10" s="100">
        <v>3</v>
      </c>
      <c r="M10" s="112">
        <v>6.6666666666666666E-2</v>
      </c>
      <c r="N10" s="108">
        <v>3.4208305776642569</v>
      </c>
      <c r="O10" s="95">
        <v>40.547016879186671</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44</v>
      </c>
      <c r="D3" s="7" t="s">
        <v>45</v>
      </c>
      <c r="E3" s="7" t="s">
        <v>35</v>
      </c>
      <c r="F3" s="15"/>
      <c r="G3" s="52" t="s">
        <v>91</v>
      </c>
      <c r="H3" s="7" t="s">
        <v>44</v>
      </c>
      <c r="I3" s="7" t="s">
        <v>45</v>
      </c>
      <c r="J3" s="7" t="s">
        <v>35</v>
      </c>
      <c r="K3" s="113"/>
      <c r="L3" s="52" t="s">
        <v>92</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73</v>
      </c>
      <c r="C5" s="66">
        <v>8.8026046062944646E-3</v>
      </c>
      <c r="D5" s="108">
        <v>10.004399194714388</v>
      </c>
      <c r="E5" s="88">
        <v>59.801583371841382</v>
      </c>
      <c r="F5" s="140"/>
      <c r="G5" s="107">
        <v>135</v>
      </c>
      <c r="H5" s="66">
        <v>6.6192694287815637E-3</v>
      </c>
      <c r="I5" s="108">
        <v>18.501286182006059</v>
      </c>
      <c r="J5" s="88">
        <v>53.352805461436226</v>
      </c>
      <c r="K5" s="59"/>
      <c r="L5" s="107">
        <v>129</v>
      </c>
      <c r="M5" s="66">
        <v>8.3935194222135474E-3</v>
      </c>
      <c r="N5" s="108">
        <v>17.679006796139124</v>
      </c>
      <c r="O5" s="88">
        <v>62.308630514679791</v>
      </c>
      <c r="P5" s="86"/>
      <c r="Q5" s="86"/>
    </row>
    <row r="6" spans="1:18" s="33" customFormat="1" ht="5.0999999999999996" customHeight="1">
      <c r="B6" s="93"/>
      <c r="D6" s="110"/>
      <c r="G6" s="93"/>
      <c r="I6" s="110"/>
      <c r="L6" s="93"/>
      <c r="N6" s="110"/>
    </row>
    <row r="7" spans="1:18" s="50" customFormat="1" ht="16.5" customHeight="1">
      <c r="A7" s="35" t="s">
        <v>170</v>
      </c>
      <c r="B7" s="100">
        <v>7</v>
      </c>
      <c r="C7" s="112">
        <v>9.5890410958904104E-2</v>
      </c>
      <c r="D7" s="108">
        <v>14.300598582197798</v>
      </c>
      <c r="E7" s="95">
        <v>71.982624227619553</v>
      </c>
      <c r="F7" s="140"/>
      <c r="G7" s="100">
        <v>6</v>
      </c>
      <c r="H7" s="112">
        <v>4.4444444444444446E-2</v>
      </c>
      <c r="I7" s="108">
        <v>12.257655927598112</v>
      </c>
      <c r="J7" s="95">
        <v>44.627482636698367</v>
      </c>
      <c r="K7" s="141"/>
      <c r="L7" s="100">
        <v>7</v>
      </c>
      <c r="M7" s="112">
        <v>5.4263565891472867E-2</v>
      </c>
      <c r="N7" s="108">
        <v>14.300598582197798</v>
      </c>
      <c r="O7" s="95">
        <v>54.809331119582701</v>
      </c>
      <c r="P7" s="59"/>
      <c r="Q7" s="59"/>
    </row>
    <row r="8" spans="1:18" s="50" customFormat="1" ht="16.5" customHeight="1">
      <c r="A8" s="35" t="s">
        <v>172</v>
      </c>
      <c r="B8" s="100">
        <v>55</v>
      </c>
      <c r="C8" s="112">
        <v>0.75342465753424659</v>
      </c>
      <c r="D8" s="108">
        <v>10.255740884044863</v>
      </c>
      <c r="E8" s="95">
        <v>60.514214027535466</v>
      </c>
      <c r="F8" s="140"/>
      <c r="G8" s="100">
        <v>114</v>
      </c>
      <c r="H8" s="112">
        <v>0.84444444444444444</v>
      </c>
      <c r="I8" s="108">
        <v>21.257353832383899</v>
      </c>
      <c r="J8" s="95">
        <v>57.2043435885356</v>
      </c>
      <c r="K8" s="141"/>
      <c r="L8" s="100">
        <v>104</v>
      </c>
      <c r="M8" s="112">
        <v>0.80620155038759689</v>
      </c>
      <c r="N8" s="108">
        <v>19.39267367164847</v>
      </c>
      <c r="O8" s="95">
        <v>66.11258200576161</v>
      </c>
      <c r="P8" s="59"/>
      <c r="Q8" s="59"/>
    </row>
    <row r="9" spans="1:18" s="50" customFormat="1" ht="16.5" customHeight="1">
      <c r="A9" s="35" t="s">
        <v>173</v>
      </c>
      <c r="B9" s="100">
        <v>3</v>
      </c>
      <c r="C9" s="112">
        <v>4.1095890410958902E-2</v>
      </c>
      <c r="D9" s="108">
        <v>5.2866230813963737</v>
      </c>
      <c r="E9" s="95">
        <v>46.425243402107377</v>
      </c>
      <c r="F9" s="140"/>
      <c r="G9" s="100">
        <v>9</v>
      </c>
      <c r="H9" s="112">
        <v>6.6666666666666666E-2</v>
      </c>
      <c r="I9" s="108">
        <v>15.85986924418912</v>
      </c>
      <c r="J9" s="95">
        <v>49.661488942346679</v>
      </c>
      <c r="K9" s="141"/>
      <c r="L9" s="100">
        <v>8</v>
      </c>
      <c r="M9" s="112">
        <v>6.2015503875968991E-2</v>
      </c>
      <c r="N9" s="108">
        <v>14.097661550390329</v>
      </c>
      <c r="O9" s="95">
        <v>54.358856972143577</v>
      </c>
      <c r="P9" s="59"/>
      <c r="Q9" s="59"/>
    </row>
    <row r="10" spans="1:18" s="50" customFormat="1" ht="16.5" customHeight="1">
      <c r="A10" s="35" t="s">
        <v>174</v>
      </c>
      <c r="B10" s="100">
        <v>8</v>
      </c>
      <c r="C10" s="112">
        <v>0.1095890410958904</v>
      </c>
      <c r="D10" s="108">
        <v>9.1222148737713518</v>
      </c>
      <c r="E10" s="95">
        <v>57.300320677413993</v>
      </c>
      <c r="F10" s="140"/>
      <c r="G10" s="100">
        <v>6</v>
      </c>
      <c r="H10" s="112">
        <v>4.4444444444444446E-2</v>
      </c>
      <c r="I10" s="108">
        <v>6.8416611553285138</v>
      </c>
      <c r="J10" s="95">
        <v>37.058760454313799</v>
      </c>
      <c r="K10" s="141"/>
      <c r="L10" s="100">
        <v>10</v>
      </c>
      <c r="M10" s="112">
        <v>7.7519379844961239E-2</v>
      </c>
      <c r="N10" s="108">
        <v>11.402768592214189</v>
      </c>
      <c r="O10" s="95">
        <v>48.376806298780885</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93</v>
      </c>
      <c r="C3" s="7" t="s">
        <v>44</v>
      </c>
      <c r="D3" s="7" t="s">
        <v>45</v>
      </c>
      <c r="E3" s="7" t="s">
        <v>35</v>
      </c>
      <c r="F3" s="15"/>
      <c r="G3" s="52" t="s">
        <v>94</v>
      </c>
      <c r="H3" s="7" t="s">
        <v>44</v>
      </c>
      <c r="I3" s="7" t="s">
        <v>45</v>
      </c>
      <c r="J3" s="7" t="s">
        <v>35</v>
      </c>
      <c r="K3" s="113"/>
      <c r="L3" s="52" t="s">
        <v>95</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56</v>
      </c>
      <c r="C5" s="66">
        <v>9.8056382419891442E-3</v>
      </c>
      <c r="D5" s="108">
        <v>7.6746076014247357</v>
      </c>
      <c r="E5" s="88">
        <v>65.315915543787398</v>
      </c>
      <c r="F5" s="140"/>
      <c r="G5" s="107">
        <v>52</v>
      </c>
      <c r="H5" s="66">
        <v>8.1555834378920951E-3</v>
      </c>
      <c r="I5" s="108">
        <v>7.1264213441801116</v>
      </c>
      <c r="J5" s="88">
        <v>58.819491905392745</v>
      </c>
      <c r="K5" s="59"/>
      <c r="L5" s="107">
        <v>40</v>
      </c>
      <c r="M5" s="66">
        <v>7.5471698113207548E-3</v>
      </c>
      <c r="N5" s="108">
        <v>5.4818625724462402</v>
      </c>
      <c r="O5" s="88">
        <v>54.366812329691655</v>
      </c>
      <c r="P5" s="86"/>
      <c r="Q5" s="86"/>
    </row>
    <row r="6" spans="1:18" s="33" customFormat="1" ht="5.0999999999999996" customHeight="1">
      <c r="B6" s="93"/>
      <c r="D6" s="110"/>
      <c r="G6" s="93"/>
      <c r="I6" s="110"/>
      <c r="L6" s="93"/>
      <c r="N6" s="110"/>
    </row>
    <row r="7" spans="1:18" s="50" customFormat="1" ht="16.5" customHeight="1">
      <c r="A7" s="35" t="s">
        <v>170</v>
      </c>
      <c r="B7" s="100">
        <v>2</v>
      </c>
      <c r="C7" s="112">
        <v>3.5714285714285712E-2</v>
      </c>
      <c r="D7" s="108">
        <v>4.0858853091993712</v>
      </c>
      <c r="E7" s="95">
        <v>47.953405015437056</v>
      </c>
      <c r="F7" s="140"/>
      <c r="G7" s="100">
        <v>4</v>
      </c>
      <c r="H7" s="112">
        <v>7.6923076923076927E-2</v>
      </c>
      <c r="I7" s="108">
        <v>8.1717706183987424</v>
      </c>
      <c r="J7" s="95">
        <v>63.225458102335367</v>
      </c>
      <c r="K7" s="141"/>
      <c r="L7" s="100">
        <v>1</v>
      </c>
      <c r="M7" s="112">
        <v>2.5000000000000001E-2</v>
      </c>
      <c r="N7" s="108">
        <v>2.0429426545996856</v>
      </c>
      <c r="O7" s="95">
        <v>42.792465086513189</v>
      </c>
      <c r="P7" s="59"/>
      <c r="Q7" s="59"/>
    </row>
    <row r="8" spans="1:18" s="50" customFormat="1" ht="16.5" customHeight="1">
      <c r="A8" s="35" t="s">
        <v>172</v>
      </c>
      <c r="B8" s="100">
        <v>47</v>
      </c>
      <c r="C8" s="112">
        <v>0.8392857142857143</v>
      </c>
      <c r="D8" s="108">
        <v>8.763996755456521</v>
      </c>
      <c r="E8" s="95">
        <v>70.586462862905449</v>
      </c>
      <c r="F8" s="140"/>
      <c r="G8" s="100">
        <v>40</v>
      </c>
      <c r="H8" s="112">
        <v>0.76923076923076927</v>
      </c>
      <c r="I8" s="108">
        <v>7.458720642941719</v>
      </c>
      <c r="J8" s="95">
        <v>60.220075914699827</v>
      </c>
      <c r="K8" s="141"/>
      <c r="L8" s="100">
        <v>36</v>
      </c>
      <c r="M8" s="112">
        <v>0.9</v>
      </c>
      <c r="N8" s="108">
        <v>6.7128485786475478</v>
      </c>
      <c r="O8" s="95">
        <v>58.509932794151133</v>
      </c>
      <c r="P8" s="59"/>
      <c r="Q8" s="59"/>
    </row>
    <row r="9" spans="1:18" s="50" customFormat="1" ht="16.5" customHeight="1">
      <c r="A9" s="35" t="s">
        <v>173</v>
      </c>
      <c r="B9" s="100">
        <v>3</v>
      </c>
      <c r="C9" s="112">
        <v>5.3571428571428568E-2</v>
      </c>
      <c r="D9" s="108">
        <v>5.2866230813963737</v>
      </c>
      <c r="E9" s="95">
        <v>53.762665391120976</v>
      </c>
      <c r="F9" s="140"/>
      <c r="G9" s="100">
        <v>2</v>
      </c>
      <c r="H9" s="112">
        <v>3.8461538461538464E-2</v>
      </c>
      <c r="I9" s="108">
        <v>3.5244153875975823</v>
      </c>
      <c r="J9" s="95">
        <v>43.637660456998418</v>
      </c>
      <c r="K9" s="141"/>
      <c r="L9" s="100">
        <v>1</v>
      </c>
      <c r="M9" s="112">
        <v>2.5000000000000001E-2</v>
      </c>
      <c r="N9" s="108">
        <v>1.7622076937987912</v>
      </c>
      <c r="O9" s="95">
        <v>41.847597512613888</v>
      </c>
      <c r="P9" s="59"/>
      <c r="Q9" s="59"/>
    </row>
    <row r="10" spans="1:18" s="50" customFormat="1" ht="16.5" customHeight="1">
      <c r="A10" s="35" t="s">
        <v>174</v>
      </c>
      <c r="B10" s="100">
        <v>4</v>
      </c>
      <c r="C10" s="112">
        <v>7.1428571428571425E-2</v>
      </c>
      <c r="D10" s="108">
        <v>4.5611074368856759</v>
      </c>
      <c r="E10" s="95">
        <v>50.252565698093846</v>
      </c>
      <c r="F10" s="140"/>
      <c r="G10" s="100">
        <v>6</v>
      </c>
      <c r="H10" s="112">
        <v>0.11538461538461539</v>
      </c>
      <c r="I10" s="108">
        <v>6.8416611553285138</v>
      </c>
      <c r="J10" s="95">
        <v>57.619277013338653</v>
      </c>
      <c r="K10" s="141"/>
      <c r="L10" s="100">
        <v>2</v>
      </c>
      <c r="M10" s="112">
        <v>0.05</v>
      </c>
      <c r="N10" s="108">
        <v>2.2805537184428379</v>
      </c>
      <c r="O10" s="95">
        <v>43.592190880495579</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44</v>
      </c>
      <c r="D3" s="7" t="s">
        <v>45</v>
      </c>
      <c r="E3" s="7" t="s">
        <v>35</v>
      </c>
      <c r="F3" s="15"/>
      <c r="G3" s="52" t="s">
        <v>97</v>
      </c>
      <c r="H3" s="7" t="s">
        <v>44</v>
      </c>
      <c r="I3" s="7" t="s">
        <v>45</v>
      </c>
      <c r="J3" s="7" t="s">
        <v>35</v>
      </c>
      <c r="K3" s="113"/>
      <c r="L3" s="52" t="s">
        <v>98</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46</v>
      </c>
      <c r="C5" s="66">
        <v>7.0057873895826989E-3</v>
      </c>
      <c r="D5" s="108">
        <v>6.3041419583131759</v>
      </c>
      <c r="E5" s="88">
        <v>53.621175635064645</v>
      </c>
      <c r="F5" s="140"/>
      <c r="G5" s="107">
        <v>9</v>
      </c>
      <c r="H5" s="66">
        <v>5.8403634003893574E-3</v>
      </c>
      <c r="I5" s="108">
        <v>1.233419078800404</v>
      </c>
      <c r="J5" s="88">
        <v>50.180801387417027</v>
      </c>
      <c r="K5" s="59"/>
      <c r="L5" s="107">
        <v>30</v>
      </c>
      <c r="M5" s="66">
        <v>9.1157702825888781E-3</v>
      </c>
      <c r="N5" s="108">
        <v>4.1113969293346804</v>
      </c>
      <c r="O5" s="88">
        <v>58.776116844321145</v>
      </c>
      <c r="P5" s="86"/>
      <c r="Q5" s="86"/>
    </row>
    <row r="6" spans="1:18" s="33" customFormat="1" ht="5.0999999999999996" customHeight="1">
      <c r="B6" s="93"/>
      <c r="D6" s="110"/>
      <c r="G6" s="93"/>
      <c r="I6" s="110"/>
      <c r="L6" s="93"/>
      <c r="N6" s="110"/>
    </row>
    <row r="7" spans="1:18" s="50" customFormat="1" ht="16.5" customHeight="1">
      <c r="A7" s="35" t="s">
        <v>170</v>
      </c>
      <c r="B7" s="100">
        <v>0</v>
      </c>
      <c r="C7" s="112">
        <v>0</v>
      </c>
      <c r="D7" s="108">
        <v>0</v>
      </c>
      <c r="E7" s="95">
        <v>33.242408493366611</v>
      </c>
      <c r="F7" s="140"/>
      <c r="G7" s="100">
        <v>0</v>
      </c>
      <c r="H7" s="112">
        <v>0</v>
      </c>
      <c r="I7" s="108">
        <v>0</v>
      </c>
      <c r="J7" s="95">
        <v>36.891660266027657</v>
      </c>
      <c r="K7" s="141"/>
      <c r="L7" s="100">
        <v>2</v>
      </c>
      <c r="M7" s="112">
        <v>6.6666666666666666E-2</v>
      </c>
      <c r="N7" s="108">
        <v>4.0858853091993712</v>
      </c>
      <c r="O7" s="95">
        <v>58.628148368504867</v>
      </c>
      <c r="P7" s="59"/>
      <c r="Q7" s="59"/>
    </row>
    <row r="8" spans="1:18" s="50" customFormat="1" ht="16.5" customHeight="1">
      <c r="A8" s="35" t="s">
        <v>172</v>
      </c>
      <c r="B8" s="100">
        <v>42</v>
      </c>
      <c r="C8" s="112">
        <v>0.91304347826086951</v>
      </c>
      <c r="D8" s="108">
        <v>7.831656675088805</v>
      </c>
      <c r="E8" s="95">
        <v>58.559019186896194</v>
      </c>
      <c r="F8" s="140"/>
      <c r="G8" s="100">
        <v>8</v>
      </c>
      <c r="H8" s="112">
        <v>0.88888888888888884</v>
      </c>
      <c r="I8" s="108">
        <v>1.4917441285883439</v>
      </c>
      <c r="J8" s="95">
        <v>52.964054947237621</v>
      </c>
      <c r="K8" s="141"/>
      <c r="L8" s="100">
        <v>27</v>
      </c>
      <c r="M8" s="112">
        <v>0.9</v>
      </c>
      <c r="N8" s="108">
        <v>5.0346364339856606</v>
      </c>
      <c r="O8" s="95">
        <v>64.130945020345507</v>
      </c>
      <c r="P8" s="59"/>
      <c r="Q8" s="59"/>
    </row>
    <row r="9" spans="1:18" s="50" customFormat="1" ht="16.5" customHeight="1">
      <c r="A9" s="35" t="s">
        <v>173</v>
      </c>
      <c r="B9" s="100">
        <v>2</v>
      </c>
      <c r="C9" s="112">
        <v>4.3478260869565216E-2</v>
      </c>
      <c r="D9" s="108">
        <v>3.5244153875975823</v>
      </c>
      <c r="E9" s="95">
        <v>44.635432471793422</v>
      </c>
      <c r="F9" s="140"/>
      <c r="G9" s="100">
        <v>0</v>
      </c>
      <c r="H9" s="112">
        <v>0</v>
      </c>
      <c r="I9" s="108">
        <v>0</v>
      </c>
      <c r="J9" s="95">
        <v>36.891660266027657</v>
      </c>
      <c r="K9" s="141"/>
      <c r="L9" s="100">
        <v>0</v>
      </c>
      <c r="M9" s="112">
        <v>0</v>
      </c>
      <c r="N9" s="108">
        <v>0</v>
      </c>
      <c r="O9" s="95">
        <v>34.929840759824266</v>
      </c>
      <c r="P9" s="59"/>
      <c r="Q9" s="59"/>
    </row>
    <row r="10" spans="1:18" s="50" customFormat="1" ht="16.5" customHeight="1">
      <c r="A10" s="35" t="s">
        <v>174</v>
      </c>
      <c r="B10" s="100">
        <v>2</v>
      </c>
      <c r="C10" s="112">
        <v>4.3478260869565216E-2</v>
      </c>
      <c r="D10" s="108">
        <v>2.2805537184428379</v>
      </c>
      <c r="E10" s="95">
        <v>40.614525664839007</v>
      </c>
      <c r="F10" s="140"/>
      <c r="G10" s="100">
        <v>1</v>
      </c>
      <c r="H10" s="112">
        <v>0.1111111111111111</v>
      </c>
      <c r="I10" s="108">
        <v>1.140276859221419</v>
      </c>
      <c r="J10" s="95">
        <v>49.177265669817778</v>
      </c>
      <c r="K10" s="141"/>
      <c r="L10" s="100">
        <v>1</v>
      </c>
      <c r="M10" s="112">
        <v>3.3333333333333333E-2</v>
      </c>
      <c r="N10" s="108">
        <v>1.140276859221419</v>
      </c>
      <c r="O10" s="95">
        <v>41.543494772101091</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191</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99</v>
      </c>
      <c r="C3" s="7" t="s">
        <v>44</v>
      </c>
      <c r="D3" s="7" t="s">
        <v>45</v>
      </c>
      <c r="E3" s="7" t="s">
        <v>35</v>
      </c>
      <c r="F3" s="15"/>
      <c r="G3" s="52" t="s">
        <v>100</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14</v>
      </c>
      <c r="C5" s="66">
        <v>7.0564516129032256E-3</v>
      </c>
      <c r="D5" s="108">
        <v>1.9186519003561839</v>
      </c>
      <c r="E5" s="88">
        <v>52.89042912054699</v>
      </c>
      <c r="F5" s="140"/>
      <c r="G5" s="107">
        <v>31</v>
      </c>
      <c r="H5" s="66">
        <v>1.3080168776371307E-2</v>
      </c>
      <c r="I5" s="108">
        <v>4.2484434936458362</v>
      </c>
      <c r="J5" s="88">
        <v>68.139233013836872</v>
      </c>
      <c r="K5" s="59"/>
      <c r="L5" s="59"/>
      <c r="M5" s="59"/>
      <c r="N5" s="59"/>
      <c r="O5" s="59"/>
      <c r="P5" s="90"/>
      <c r="Q5" s="64"/>
    </row>
    <row r="6" spans="1:18" s="33" customFormat="1" ht="5.0999999999999996" customHeight="1">
      <c r="B6" s="93"/>
      <c r="D6" s="110"/>
      <c r="G6" s="93"/>
      <c r="I6" s="110"/>
      <c r="P6" s="93"/>
    </row>
    <row r="7" spans="1:18" s="50" customFormat="1" ht="16.5" customHeight="1">
      <c r="A7" s="35" t="s">
        <v>170</v>
      </c>
      <c r="B7" s="100">
        <v>0</v>
      </c>
      <c r="C7" s="112">
        <v>0</v>
      </c>
      <c r="D7" s="108">
        <v>0</v>
      </c>
      <c r="E7" s="95">
        <v>37.147144458024954</v>
      </c>
      <c r="F7" s="140"/>
      <c r="G7" s="100">
        <v>2</v>
      </c>
      <c r="H7" s="112">
        <v>6.4516129032258063E-2</v>
      </c>
      <c r="I7" s="108">
        <v>4.0858853091993712</v>
      </c>
      <c r="J7" s="95">
        <v>66.898884275029047</v>
      </c>
      <c r="K7" s="141"/>
      <c r="L7" s="141"/>
      <c r="M7" s="141"/>
      <c r="N7" s="141"/>
      <c r="O7" s="141"/>
      <c r="P7" s="85"/>
      <c r="Q7" s="97"/>
    </row>
    <row r="8" spans="1:18" s="50" customFormat="1" ht="16.5" customHeight="1">
      <c r="A8" s="35" t="s">
        <v>172</v>
      </c>
      <c r="B8" s="100">
        <v>14</v>
      </c>
      <c r="C8" s="112">
        <v>1</v>
      </c>
      <c r="D8" s="108">
        <v>2.6105522250296018</v>
      </c>
      <c r="E8" s="95">
        <v>58.567740240611485</v>
      </c>
      <c r="F8" s="140"/>
      <c r="G8" s="100">
        <v>26</v>
      </c>
      <c r="H8" s="112">
        <v>0.83870967741935487</v>
      </c>
      <c r="I8" s="108">
        <v>4.8481684179121176</v>
      </c>
      <c r="J8" s="95">
        <v>72.715244095519907</v>
      </c>
      <c r="K8" s="141"/>
      <c r="L8" s="141"/>
      <c r="M8" s="141"/>
      <c r="N8" s="141"/>
      <c r="O8" s="141"/>
      <c r="P8" s="85"/>
      <c r="Q8" s="97"/>
    </row>
    <row r="9" spans="1:18" s="50" customFormat="1" ht="16.5" customHeight="1">
      <c r="A9" s="35" t="s">
        <v>173</v>
      </c>
      <c r="B9" s="100">
        <v>0</v>
      </c>
      <c r="C9" s="112">
        <v>0</v>
      </c>
      <c r="D9" s="108">
        <v>0</v>
      </c>
      <c r="E9" s="95">
        <v>37.147144458024954</v>
      </c>
      <c r="F9" s="140"/>
      <c r="G9" s="100">
        <v>3</v>
      </c>
      <c r="H9" s="112">
        <v>9.6774193548387094E-2</v>
      </c>
      <c r="I9" s="108">
        <v>5.2866230813963737</v>
      </c>
      <c r="J9" s="95">
        <v>76.060733531988149</v>
      </c>
      <c r="K9" s="141"/>
      <c r="L9" s="141"/>
      <c r="M9" s="141"/>
      <c r="N9" s="141"/>
      <c r="O9" s="141"/>
      <c r="P9" s="85"/>
      <c r="Q9" s="97"/>
    </row>
    <row r="10" spans="1:18" s="50" customFormat="1" ht="16.5" customHeight="1">
      <c r="A10" s="35" t="s">
        <v>174</v>
      </c>
      <c r="B10" s="100">
        <v>0</v>
      </c>
      <c r="C10" s="112">
        <v>0</v>
      </c>
      <c r="D10" s="108">
        <v>0</v>
      </c>
      <c r="E10" s="95">
        <v>37.147144458024954</v>
      </c>
      <c r="F10" s="140"/>
      <c r="G10" s="100">
        <v>0</v>
      </c>
      <c r="H10" s="112">
        <v>0</v>
      </c>
      <c r="I10" s="108">
        <v>0</v>
      </c>
      <c r="J10" s="95">
        <v>35.722830559641629</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86</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33</v>
      </c>
      <c r="B3" s="9" t="s">
        <v>101</v>
      </c>
      <c r="C3" s="7" t="s">
        <v>44</v>
      </c>
      <c r="D3" s="7" t="s">
        <v>45</v>
      </c>
      <c r="E3" s="7" t="s">
        <v>35</v>
      </c>
      <c r="F3" s="15"/>
      <c r="G3" s="9" t="s">
        <v>102</v>
      </c>
      <c r="H3" s="7" t="s">
        <v>44</v>
      </c>
      <c r="I3" s="7" t="s">
        <v>45</v>
      </c>
      <c r="J3" s="7" t="s">
        <v>35</v>
      </c>
      <c r="K3" s="113"/>
      <c r="L3" s="9" t="s">
        <v>103</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10821.5</v>
      </c>
      <c r="C5" s="66">
        <v>9.8323525512826488E-3</v>
      </c>
      <c r="D5" s="109">
        <v>1483.0493956931746</v>
      </c>
      <c r="E5" s="88">
        <v>71.234828116567371</v>
      </c>
      <c r="F5" s="140"/>
      <c r="G5" s="107">
        <v>9462.5000000000018</v>
      </c>
      <c r="H5" s="66">
        <v>1.0473162251945169E-2</v>
      </c>
      <c r="I5" s="109">
        <v>1296.8031147943141</v>
      </c>
      <c r="J5" s="88">
        <v>74.168435876470554</v>
      </c>
      <c r="K5" s="59"/>
      <c r="L5" s="107">
        <v>1359</v>
      </c>
      <c r="M5" s="66">
        <v>6.8949246961590828E-3</v>
      </c>
      <c r="N5" s="109">
        <v>186.24628089886102</v>
      </c>
      <c r="O5" s="88">
        <v>54.139292238629125</v>
      </c>
      <c r="P5" s="86"/>
      <c r="Q5" s="86"/>
    </row>
    <row r="6" spans="1:18" s="33" customFormat="1" ht="5.0999999999999996" customHeight="1">
      <c r="B6" s="93"/>
      <c r="D6" s="111"/>
      <c r="G6" s="93"/>
      <c r="I6" s="111"/>
      <c r="L6" s="93"/>
      <c r="N6" s="111"/>
    </row>
    <row r="7" spans="1:18" s="50" customFormat="1" ht="16.5" customHeight="1">
      <c r="A7" s="35" t="s">
        <v>170</v>
      </c>
      <c r="B7" s="100">
        <v>555.4</v>
      </c>
      <c r="C7" s="112">
        <v>5.132375363858984E-2</v>
      </c>
      <c r="D7" s="109">
        <v>1134.6503503646652</v>
      </c>
      <c r="E7" s="95">
        <v>59.187836941090289</v>
      </c>
      <c r="F7" s="140"/>
      <c r="G7" s="100">
        <v>456.8</v>
      </c>
      <c r="H7" s="112">
        <v>4.8274768824306466E-2</v>
      </c>
      <c r="I7" s="109">
        <v>933.21620462113628</v>
      </c>
      <c r="J7" s="95">
        <v>59.108209605901806</v>
      </c>
      <c r="K7" s="141"/>
      <c r="L7" s="100">
        <v>98.6</v>
      </c>
      <c r="M7" s="112">
        <v>7.2553348050036784E-2</v>
      </c>
      <c r="N7" s="109">
        <v>201.43414574352897</v>
      </c>
      <c r="O7" s="95">
        <v>56.191606155677725</v>
      </c>
      <c r="P7" s="59"/>
      <c r="Q7" s="59"/>
    </row>
    <row r="8" spans="1:18" s="50" customFormat="1" ht="16.5" customHeight="1">
      <c r="A8" s="35" t="s">
        <v>172</v>
      </c>
      <c r="B8" s="100">
        <v>8660.3000000000011</v>
      </c>
      <c r="C8" s="112">
        <v>0.80028646675599513</v>
      </c>
      <c r="D8" s="109">
        <v>1614.8689596017045</v>
      </c>
      <c r="E8" s="95">
        <v>75.792903531682043</v>
      </c>
      <c r="F8" s="140"/>
      <c r="G8" s="100">
        <v>7611.1</v>
      </c>
      <c r="H8" s="112">
        <v>0.80434346103038301</v>
      </c>
      <c r="I8" s="109">
        <v>1419.226717137343</v>
      </c>
      <c r="J8" s="95">
        <v>79.239375177519577</v>
      </c>
      <c r="K8" s="141"/>
      <c r="L8" s="100">
        <v>1049.2</v>
      </c>
      <c r="M8" s="112">
        <v>0.77203826342899196</v>
      </c>
      <c r="N8" s="109">
        <v>195.64224246436129</v>
      </c>
      <c r="O8" s="95">
        <v>55.408954754206476</v>
      </c>
      <c r="P8" s="59"/>
      <c r="Q8" s="59"/>
    </row>
    <row r="9" spans="1:18" s="50" customFormat="1" ht="16.5" customHeight="1">
      <c r="A9" s="35" t="s">
        <v>173</v>
      </c>
      <c r="B9" s="100">
        <v>524.29999999999995</v>
      </c>
      <c r="C9" s="112">
        <v>4.844984521554313E-2</v>
      </c>
      <c r="D9" s="109">
        <v>923.92549385870609</v>
      </c>
      <c r="E9" s="95">
        <v>51.901363224185324</v>
      </c>
      <c r="F9" s="140"/>
      <c r="G9" s="100">
        <v>444.9</v>
      </c>
      <c r="H9" s="112">
        <v>4.7017173051519145E-2</v>
      </c>
      <c r="I9" s="109">
        <v>784.00620297108219</v>
      </c>
      <c r="J9" s="95">
        <v>52.927744017601519</v>
      </c>
      <c r="K9" s="141"/>
      <c r="L9" s="100">
        <v>79.400000000000006</v>
      </c>
      <c r="M9" s="112">
        <v>5.8425312729948498E-2</v>
      </c>
      <c r="N9" s="109">
        <v>139.91929088762404</v>
      </c>
      <c r="O9" s="95">
        <v>47.879193975481066</v>
      </c>
      <c r="P9" s="59"/>
      <c r="Q9" s="59"/>
    </row>
    <row r="10" spans="1:18" s="50" customFormat="1" ht="16.5" customHeight="1">
      <c r="A10" s="35" t="s">
        <v>174</v>
      </c>
      <c r="B10" s="100">
        <v>1081.5</v>
      </c>
      <c r="C10" s="112">
        <v>9.9939934389872018E-2</v>
      </c>
      <c r="D10" s="109">
        <v>1233.2094232479647</v>
      </c>
      <c r="E10" s="95">
        <v>62.59582642099474</v>
      </c>
      <c r="F10" s="140"/>
      <c r="G10" s="100">
        <v>949.7</v>
      </c>
      <c r="H10" s="112">
        <v>0.10036459709379127</v>
      </c>
      <c r="I10" s="109">
        <v>1082.9209332025816</v>
      </c>
      <c r="J10" s="95">
        <v>65.309167404786194</v>
      </c>
      <c r="K10" s="141"/>
      <c r="L10" s="100">
        <v>131.80000000000001</v>
      </c>
      <c r="M10" s="112">
        <v>9.6983075791022819E-2</v>
      </c>
      <c r="N10" s="109">
        <v>150.28849004538304</v>
      </c>
      <c r="O10" s="95">
        <v>49.280368660518413</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104</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193</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105</v>
      </c>
      <c r="C3" s="7" t="s">
        <v>58</v>
      </c>
      <c r="D3" s="7" t="s">
        <v>45</v>
      </c>
      <c r="E3" s="7" t="s">
        <v>35</v>
      </c>
      <c r="F3" s="113"/>
      <c r="G3" s="52" t="s">
        <v>106</v>
      </c>
      <c r="H3" s="7" t="s">
        <v>58</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1973.2</v>
      </c>
      <c r="C5" s="66">
        <v>1.6521673602331047E-2</v>
      </c>
      <c r="D5" s="109">
        <v>270.42028069877301</v>
      </c>
      <c r="E5" s="88">
        <v>84.094560804666457</v>
      </c>
      <c r="F5" s="71"/>
      <c r="G5" s="107">
        <v>1669</v>
      </c>
      <c r="H5" s="66">
        <v>5.7921020576017432E-3</v>
      </c>
      <c r="I5" s="109">
        <v>228.73071583531936</v>
      </c>
      <c r="J5" s="88">
        <v>50.126354257022072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170</v>
      </c>
      <c r="B7" s="100">
        <v>109.1</v>
      </c>
      <c r="C7" s="112">
        <v>5.529089803365092E-2</v>
      </c>
      <c r="D7" s="109">
        <v>222.88504361682567</v>
      </c>
      <c r="E7" s="95">
        <v>74.892772984516768</v>
      </c>
      <c r="F7" s="71"/>
      <c r="G7" s="100">
        <v>89</v>
      </c>
      <c r="H7" s="112">
        <v>5.3325344517675254E-2</v>
      </c>
      <c r="I7" s="109">
        <v>181.82189625937201</v>
      </c>
      <c r="J7" s="95">
        <v>45.31541372563963</v>
      </c>
      <c r="K7" s="72"/>
      <c r="L7" s="59"/>
      <c r="M7" s="59"/>
      <c r="N7" s="85"/>
      <c r="O7" s="97"/>
      <c r="P7" s="86"/>
      <c r="Q7" s="59"/>
      <c r="R7" s="59"/>
      <c r="S7" s="50"/>
    </row>
    <row r="8" spans="1:19" s="126" customFormat="1" ht="16.5" customHeight="1">
      <c r="A8" s="35" t="s">
        <v>172</v>
      </c>
      <c r="B8" s="100">
        <v>1588.5</v>
      </c>
      <c r="C8" s="112">
        <v>0.80503750253395501</v>
      </c>
      <c r="D8" s="109">
        <v>296.20444353282301</v>
      </c>
      <c r="E8" s="95">
        <v>89.085813822087999</v>
      </c>
      <c r="F8" s="71"/>
      <c r="G8" s="100">
        <v>1368</v>
      </c>
      <c r="H8" s="112">
        <v>0.81965248651887357</v>
      </c>
      <c r="I8" s="109">
        <v>255.08824598860681</v>
      </c>
      <c r="J8" s="95">
        <v>52.829566814231789</v>
      </c>
      <c r="K8" s="72"/>
      <c r="L8" s="59"/>
      <c r="M8" s="59"/>
      <c r="N8" s="85"/>
      <c r="O8" s="97"/>
      <c r="P8" s="86"/>
      <c r="Q8" s="59"/>
      <c r="R8" s="59"/>
      <c r="S8" s="50"/>
    </row>
    <row r="9" spans="1:19" s="126" customFormat="1" ht="16.5" customHeight="1">
      <c r="A9" s="35" t="s">
        <v>173</v>
      </c>
      <c r="B9" s="100">
        <v>115.4</v>
      </c>
      <c r="C9" s="112">
        <v>5.8483681329819584E-2</v>
      </c>
      <c r="D9" s="109">
        <v>203.3587678643805</v>
      </c>
      <c r="E9" s="95">
        <v>71.11291077236487</v>
      </c>
      <c r="F9" s="71"/>
      <c r="G9" s="100">
        <v>78</v>
      </c>
      <c r="H9" s="112">
        <v>4.6734571599760334E-2</v>
      </c>
      <c r="I9" s="109">
        <v>137.4522001163057</v>
      </c>
      <c r="J9" s="95">
        <v>40.764884177689687</v>
      </c>
      <c r="K9" s="72"/>
      <c r="L9" s="59"/>
      <c r="M9" s="59"/>
      <c r="N9" s="85"/>
      <c r="O9" s="97"/>
      <c r="P9" s="86"/>
      <c r="Q9" s="59"/>
      <c r="R9" s="59"/>
      <c r="S9" s="50"/>
    </row>
    <row r="10" spans="1:19" s="126" customFormat="1" ht="16.5" customHeight="1">
      <c r="A10" s="35" t="s">
        <v>174</v>
      </c>
      <c r="B10" s="100">
        <v>160.19999999999999</v>
      </c>
      <c r="C10" s="112">
        <v>8.1187918102574488E-2</v>
      </c>
      <c r="D10" s="109">
        <v>182.6723528472713</v>
      </c>
      <c r="E10" s="95">
        <v>67.10847083617935</v>
      </c>
      <c r="F10" s="71"/>
      <c r="G10" s="100">
        <v>134</v>
      </c>
      <c r="H10" s="112">
        <v>8.028759736369083E-2</v>
      </c>
      <c r="I10" s="109">
        <v>152.79709913567015</v>
      </c>
      <c r="J10" s="95">
        <v>42.338647860289036</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82</v>
      </c>
      <c r="C12" s="214"/>
      <c r="D12" s="214"/>
      <c r="E12" s="214"/>
      <c r="F12" s="99"/>
      <c r="G12" s="214" t="s">
        <v>107</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176</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31</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1.4888075245256509</v>
      </c>
      <c r="C5" s="65">
        <v>3.7006651331472691</v>
      </c>
      <c r="D5" s="59"/>
      <c r="E5" s="66">
        <v>0.15662803065561448</v>
      </c>
      <c r="F5" s="66">
        <v>1.2902794041781169E-2</v>
      </c>
      <c r="G5" s="66">
        <v>8.6393453948323887E-2</v>
      </c>
      <c r="H5" s="59"/>
      <c r="I5" s="67">
        <v>0.30945657565210172</v>
      </c>
      <c r="J5" s="66">
        <v>0.19177597840189731</v>
      </c>
      <c r="K5" s="68">
        <v>0.25194929906478503</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170</v>
      </c>
      <c r="B7" s="65">
        <v>0.82302976542500661</v>
      </c>
      <c r="C7" s="65">
        <v>3.9955897049175748</v>
      </c>
      <c r="D7" s="71"/>
      <c r="E7" s="66">
        <v>6.8994784856439409E-2</v>
      </c>
      <c r="F7" s="66">
        <v>1.8960458437638161E-2</v>
      </c>
      <c r="G7" s="66">
        <v>0.22879027760758522</v>
      </c>
      <c r="H7" s="72"/>
      <c r="I7" s="67">
        <v>0.56798914076268969</v>
      </c>
      <c r="J7" s="66">
        <v>0.54477189987514718</v>
      </c>
      <c r="K7" s="68">
        <v>0.64213844412080989</v>
      </c>
      <c r="L7" s="64"/>
      <c r="M7" s="64"/>
      <c r="N7" s="64"/>
      <c r="O7" s="64"/>
      <c r="P7" s="64"/>
      <c r="Q7" s="64"/>
      <c r="R7" s="59"/>
    </row>
    <row r="8" spans="1:18" s="50" customFormat="1" ht="16.5" customHeight="1">
      <c r="A8" s="35" t="s">
        <v>172</v>
      </c>
      <c r="B8" s="65">
        <v>1.7186200423802542</v>
      </c>
      <c r="C8" s="65">
        <v>3.2368980461897379</v>
      </c>
      <c r="D8" s="71"/>
      <c r="E8" s="66">
        <v>0.11905443494835674</v>
      </c>
      <c r="F8" s="66">
        <v>-7.3533478770277313E-2</v>
      </c>
      <c r="G8" s="66">
        <v>-2.8414481753813E-2</v>
      </c>
      <c r="H8" s="72"/>
      <c r="I8" s="67">
        <v>-0.78506301535199097</v>
      </c>
      <c r="J8" s="66">
        <v>-1.1753045644569924</v>
      </c>
      <c r="K8" s="68">
        <v>-1.0838797862879284</v>
      </c>
      <c r="L8" s="64"/>
      <c r="M8" s="64"/>
      <c r="N8" s="64"/>
      <c r="O8" s="64"/>
      <c r="P8" s="64"/>
      <c r="Q8" s="64"/>
      <c r="R8" s="59"/>
    </row>
    <row r="9" spans="1:18" s="50" customFormat="1" ht="16.5" customHeight="1">
      <c r="A9" s="35" t="s">
        <v>173</v>
      </c>
      <c r="B9" s="65">
        <v>0.53461097408630021</v>
      </c>
      <c r="C9" s="65">
        <v>3.4388493653364018</v>
      </c>
      <c r="D9" s="71"/>
      <c r="E9" s="66">
        <v>5.9670354985621357E-2</v>
      </c>
      <c r="F9" s="66">
        <v>2.5400437341167779E-2</v>
      </c>
      <c r="G9" s="66">
        <v>0.16645343170384672</v>
      </c>
      <c r="H9" s="72"/>
      <c r="I9" s="67">
        <v>0.72133933997616695</v>
      </c>
      <c r="J9" s="66">
        <v>0.7111836696531072</v>
      </c>
      <c r="K9" s="68">
        <v>0.75298381996830965</v>
      </c>
      <c r="L9" s="64"/>
      <c r="M9" s="64"/>
      <c r="N9" s="64"/>
      <c r="O9" s="64"/>
      <c r="P9" s="64"/>
      <c r="Q9" s="64"/>
      <c r="R9" s="59"/>
    </row>
    <row r="10" spans="1:18" s="50" customFormat="1" ht="16.5" customHeight="1">
      <c r="A10" s="35" t="s">
        <v>174</v>
      </c>
      <c r="B10" s="65">
        <v>1.1347687846237595</v>
      </c>
      <c r="C10" s="65">
        <v>1.3898303968059929</v>
      </c>
      <c r="D10" s="71"/>
      <c r="E10" s="66">
        <v>0.21828696226457905</v>
      </c>
      <c r="F10" s="66">
        <v>0.13096976966194987</v>
      </c>
      <c r="G10" s="66">
        <v>0.23088284090407812</v>
      </c>
      <c r="H10" s="72"/>
      <c r="I10" s="67">
        <v>0.71543762505445929</v>
      </c>
      <c r="J10" s="66">
        <v>0.68365206372806475</v>
      </c>
      <c r="K10" s="68">
        <v>0.72002282827758224</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32</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33</v>
      </c>
      <c r="B3" s="52" t="s">
        <v>108</v>
      </c>
      <c r="C3" s="7" t="s">
        <v>109</v>
      </c>
      <c r="D3" s="146" t="s">
        <v>110</v>
      </c>
      <c r="E3" s="7" t="s">
        <v>35</v>
      </c>
      <c r="F3" s="113"/>
      <c r="G3" s="52" t="s">
        <v>111</v>
      </c>
      <c r="H3" s="7" t="s">
        <v>109</v>
      </c>
      <c r="I3" s="146" t="s">
        <v>110</v>
      </c>
      <c r="J3" s="7" t="s">
        <v>35</v>
      </c>
      <c r="K3" s="113"/>
      <c r="L3" s="52" t="s">
        <v>112</v>
      </c>
      <c r="M3" s="7" t="s">
        <v>109</v>
      </c>
      <c r="N3" s="146" t="s">
        <v>110</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42</v>
      </c>
      <c r="C5" s="66">
        <v>2.8612303290414878E-3</v>
      </c>
      <c r="D5" s="108">
        <v>0.33025099075297226</v>
      </c>
      <c r="E5" s="88">
        <v>37.757503060004325</v>
      </c>
      <c r="F5" s="71"/>
      <c r="G5" s="107">
        <v>16</v>
      </c>
      <c r="H5" s="66">
        <v>1.4285714285714285E-2</v>
      </c>
      <c r="I5" s="108">
        <v>0.12580990123922753</v>
      </c>
      <c r="J5" s="88">
        <v>58.953390078863876</v>
      </c>
      <c r="K5" s="147"/>
      <c r="L5" s="107">
        <v>56</v>
      </c>
      <c r="M5" s="66">
        <v>5.8321183086856906E-3</v>
      </c>
      <c r="N5" s="108">
        <v>0.44033465433729635</v>
      </c>
      <c r="O5" s="88">
        <v>42.195600266337138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170</v>
      </c>
      <c r="B7" s="100">
        <v>5</v>
      </c>
      <c r="C7" s="112">
        <v>0.11904761904761904</v>
      </c>
      <c r="D7" s="108">
        <v>0.4689551678859501</v>
      </c>
      <c r="E7" s="95">
        <v>40.781271974213645</v>
      </c>
      <c r="F7" s="71"/>
      <c r="G7" s="100">
        <v>1</v>
      </c>
      <c r="H7" s="112">
        <v>6.25E-2</v>
      </c>
      <c r="I7" s="108">
        <v>9.3791033577190014E-2</v>
      </c>
      <c r="J7" s="95">
        <v>53.99045916427356</v>
      </c>
      <c r="K7" s="71"/>
      <c r="L7" s="100">
        <v>5</v>
      </c>
      <c r="M7" s="112">
        <v>8.9285714285714288E-2</v>
      </c>
      <c r="N7" s="108">
        <v>0.4689551678859501</v>
      </c>
      <c r="O7" s="95">
        <v>43.757165862423712</v>
      </c>
      <c r="P7" s="72"/>
      <c r="Q7" s="59"/>
      <c r="R7" s="59"/>
      <c r="S7" s="50"/>
    </row>
    <row r="8" spans="1:19" s="126" customFormat="1" ht="16.5" customHeight="1">
      <c r="A8" s="35" t="s">
        <v>172</v>
      </c>
      <c r="B8" s="100">
        <v>32</v>
      </c>
      <c r="C8" s="112">
        <v>0.76190476190476186</v>
      </c>
      <c r="D8" s="108">
        <v>0.37667886949254292</v>
      </c>
      <c r="E8" s="95">
        <v>38.769636792291294</v>
      </c>
      <c r="F8" s="71"/>
      <c r="G8" s="100">
        <v>11</v>
      </c>
      <c r="H8" s="112">
        <v>0.6875</v>
      </c>
      <c r="I8" s="108">
        <v>0.12948336138806163</v>
      </c>
      <c r="J8" s="95">
        <v>59.522777139286987</v>
      </c>
      <c r="K8" s="71"/>
      <c r="L8" s="100">
        <v>41</v>
      </c>
      <c r="M8" s="112">
        <v>0.7321428571428571</v>
      </c>
      <c r="N8" s="108">
        <v>0.48261980153732065</v>
      </c>
      <c r="O8" s="95">
        <v>44.502722777635348</v>
      </c>
      <c r="P8" s="72"/>
      <c r="Q8" s="59"/>
      <c r="R8" s="59"/>
      <c r="S8" s="50"/>
    </row>
    <row r="9" spans="1:19" s="126" customFormat="1" ht="16.5" customHeight="1">
      <c r="A9" s="35" t="s">
        <v>173</v>
      </c>
      <c r="B9" s="100">
        <v>1</v>
      </c>
      <c r="C9" s="112">
        <v>2.3809523809523808E-2</v>
      </c>
      <c r="D9" s="108">
        <v>7.5454614049649135E-2</v>
      </c>
      <c r="E9" s="95">
        <v>32.202909252854326</v>
      </c>
      <c r="F9" s="71"/>
      <c r="G9" s="100">
        <v>2</v>
      </c>
      <c r="H9" s="112">
        <v>0.125</v>
      </c>
      <c r="I9" s="108">
        <v>0.15090922809929827</v>
      </c>
      <c r="J9" s="95">
        <v>62.843790780227252</v>
      </c>
      <c r="K9" s="71"/>
      <c r="L9" s="100">
        <v>3</v>
      </c>
      <c r="M9" s="112">
        <v>5.3571428571428568E-2</v>
      </c>
      <c r="N9" s="108">
        <v>0.22636384214894742</v>
      </c>
      <c r="O9" s="95">
        <v>30.52112565175619</v>
      </c>
      <c r="P9" s="72"/>
      <c r="Q9" s="59"/>
      <c r="R9" s="59"/>
      <c r="S9" s="50"/>
    </row>
    <row r="10" spans="1:19" s="126" customFormat="1" ht="16.5" customHeight="1">
      <c r="A10" s="35" t="s">
        <v>174</v>
      </c>
      <c r="B10" s="100">
        <v>4</v>
      </c>
      <c r="C10" s="112">
        <v>9.5238095238095233E-2</v>
      </c>
      <c r="D10" s="108">
        <v>0.21848372296263929</v>
      </c>
      <c r="E10" s="95">
        <v>35.320962236532864</v>
      </c>
      <c r="F10" s="71"/>
      <c r="G10" s="100">
        <v>2</v>
      </c>
      <c r="H10" s="112">
        <v>0.125</v>
      </c>
      <c r="I10" s="108">
        <v>0.10924186148131965</v>
      </c>
      <c r="J10" s="95">
        <v>56.385340590774952</v>
      </c>
      <c r="K10" s="71"/>
      <c r="L10" s="100">
        <v>7</v>
      </c>
      <c r="M10" s="112">
        <v>0.125</v>
      </c>
      <c r="N10" s="108">
        <v>0.38234651518461876</v>
      </c>
      <c r="O10" s="95">
        <v>39.031705847462817</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113</v>
      </c>
      <c r="C12" s="214"/>
      <c r="D12" s="214"/>
      <c r="E12" s="214"/>
      <c r="F12" s="99"/>
      <c r="G12" s="214" t="s">
        <v>113</v>
      </c>
      <c r="H12" s="214"/>
      <c r="I12" s="214"/>
      <c r="J12" s="214"/>
      <c r="K12" s="99"/>
      <c r="L12" s="214" t="s">
        <v>114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115</v>
      </c>
      <c r="C3" s="7" t="s">
        <v>116</v>
      </c>
      <c r="D3" s="146" t="s">
        <v>110</v>
      </c>
      <c r="E3" s="7" t="s">
        <v>35</v>
      </c>
      <c r="F3" s="113"/>
      <c r="G3" s="9" t="s">
        <v>117</v>
      </c>
      <c r="H3" s="7" t="s">
        <v>116</v>
      </c>
      <c r="I3" s="146" t="s">
        <v>110</v>
      </c>
      <c r="J3" s="7" t="s">
        <v>35</v>
      </c>
      <c r="K3" s="113"/>
      <c r="L3" s="52" t="s">
        <v>118</v>
      </c>
      <c r="M3" s="7" t="s">
        <v>116</v>
      </c>
      <c r="N3" s="146" t="s">
        <v>110</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13135</v>
      </c>
      <c r="C5" s="66">
        <v>8.0404304798120003E-3</v>
      </c>
      <c r="D5" s="154">
        <v>103.28206579857834</v>
      </c>
      <c r="E5" s="88">
        <v>52.413206860721807</v>
      </c>
      <c r="F5" s="155"/>
      <c r="G5" s="107">
        <v>8281</v>
      </c>
      <c r="H5" s="66">
        <v>8.4166768305077855E-3</v>
      </c>
      <c r="I5" s="154">
        <v>65.114487010127704</v>
      </c>
      <c r="J5" s="88">
        <v>54.237587216103719</v>
      </c>
      <c r="K5" s="155"/>
      <c r="L5" s="107">
        <v>4854</v>
      </c>
      <c r="M5" s="66">
        <v>7.4706920778958939E-3</v>
      </c>
      <c r="N5" s="154">
        <v>38.167578788450648</v>
      </c>
      <c r="O5" s="88">
        <v>49.123343317974829</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170</v>
      </c>
      <c r="B7" s="107">
        <v>960</v>
      </c>
      <c r="C7" s="157">
        <v>7.3087171678720975E-2</v>
      </c>
      <c r="D7" s="109">
        <v>90.039392234102422</v>
      </c>
      <c r="E7" s="95">
        <v>44.484756594184873</v>
      </c>
      <c r="F7" s="155"/>
      <c r="G7" s="107">
        <v>666</v>
      </c>
      <c r="H7" s="157">
        <v>8.0425069436058441E-2</v>
      </c>
      <c r="I7" s="109">
        <v>62.464828362408554</v>
      </c>
      <c r="J7" s="95">
        <v>52.134288737076581</v>
      </c>
      <c r="K7" s="155"/>
      <c r="L7" s="107">
        <v>294</v>
      </c>
      <c r="M7" s="157">
        <v>6.0568603213844253E-2</v>
      </c>
      <c r="N7" s="109">
        <v>27.574563871693865</v>
      </c>
      <c r="O7" s="95">
        <v>42.021689340619901</v>
      </c>
      <c r="P7" s="72"/>
      <c r="Q7" s="59"/>
      <c r="R7" s="140"/>
      <c r="S7" s="152"/>
    </row>
    <row r="8" spans="1:19" s="153" customFormat="1" ht="16.5" customHeight="1">
      <c r="A8" s="35" t="s">
        <v>172</v>
      </c>
      <c r="B8" s="107">
        <v>8834</v>
      </c>
      <c r="C8" s="157">
        <v>0.67255424438523026</v>
      </c>
      <c r="D8" s="109">
        <v>103.98691040928513</v>
      </c>
      <c r="E8" s="95">
        <v>52.835200608012855</v>
      </c>
      <c r="F8" s="155"/>
      <c r="G8" s="107">
        <v>5340</v>
      </c>
      <c r="H8" s="157">
        <v>0.64484965583866682</v>
      </c>
      <c r="I8" s="109">
        <v>62.8582863465681</v>
      </c>
      <c r="J8" s="95">
        <v>52.446615602409302</v>
      </c>
      <c r="K8" s="155"/>
      <c r="L8" s="107">
        <v>3494</v>
      </c>
      <c r="M8" s="157">
        <v>0.71981870622167288</v>
      </c>
      <c r="N8" s="109">
        <v>41.12862406271703</v>
      </c>
      <c r="O8" s="95">
        <v>51.108455121778462</v>
      </c>
      <c r="P8" s="72"/>
      <c r="Q8" s="59"/>
      <c r="R8" s="140"/>
      <c r="S8" s="152"/>
    </row>
    <row r="9" spans="1:19" s="153" customFormat="1" ht="16.5" customHeight="1">
      <c r="A9" s="35" t="s">
        <v>173</v>
      </c>
      <c r="B9" s="107">
        <v>1212</v>
      </c>
      <c r="C9" s="157">
        <v>9.2272554244385227E-2</v>
      </c>
      <c r="D9" s="109">
        <v>91.450992228174755</v>
      </c>
      <c r="E9" s="95">
        <v>45.32988807724648</v>
      </c>
      <c r="F9" s="155"/>
      <c r="G9" s="107">
        <v>870</v>
      </c>
      <c r="H9" s="157">
        <v>0.10505977538944572</v>
      </c>
      <c r="I9" s="109">
        <v>65.645514223194752</v>
      </c>
      <c r="J9" s="95">
        <v>54.659116506500197</v>
      </c>
      <c r="K9" s="155"/>
      <c r="L9" s="107">
        <v>342</v>
      </c>
      <c r="M9" s="157">
        <v>7.0457354758961685E-2</v>
      </c>
      <c r="N9" s="109">
        <v>25.805478004980003</v>
      </c>
      <c r="O9" s="95">
        <v>40.835678013310513</v>
      </c>
      <c r="P9" s="72"/>
      <c r="Q9" s="59"/>
      <c r="R9" s="140"/>
      <c r="S9" s="152"/>
    </row>
    <row r="10" spans="1:19" s="153" customFormat="1" ht="16.5" customHeight="1">
      <c r="A10" s="35" t="s">
        <v>174</v>
      </c>
      <c r="B10" s="107">
        <v>2129</v>
      </c>
      <c r="C10" s="157">
        <v>0.1620860296916635</v>
      </c>
      <c r="D10" s="109">
        <v>116.28796154686476</v>
      </c>
      <c r="E10" s="95">
        <v>60.199897147241295</v>
      </c>
      <c r="F10" s="155"/>
      <c r="G10" s="107">
        <v>1405</v>
      </c>
      <c r="H10" s="157">
        <v>0.169665499335829</v>
      </c>
      <c r="I10" s="109">
        <v>76.742407690627047</v>
      </c>
      <c r="J10" s="95">
        <v>63.467828214352799</v>
      </c>
      <c r="K10" s="155"/>
      <c r="L10" s="107">
        <v>724</v>
      </c>
      <c r="M10" s="157">
        <v>0.14915533580552123</v>
      </c>
      <c r="N10" s="109">
        <v>39.54555385623771</v>
      </c>
      <c r="O10" s="95">
        <v>50.047150392518439</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119</v>
      </c>
      <c r="C12" s="214"/>
      <c r="D12" s="214"/>
      <c r="E12" s="214"/>
      <c r="F12" s="99"/>
      <c r="G12" s="214" t="s">
        <v>120</v>
      </c>
      <c r="H12" s="214"/>
      <c r="I12" s="214"/>
      <c r="J12" s="214"/>
      <c r="K12" s="99"/>
      <c r="L12" s="214" t="s">
        <v>121</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35</v>
      </c>
      <c r="F3" s="113"/>
      <c r="G3" s="80" t="s">
        <v>123</v>
      </c>
      <c r="H3" s="7" t="s">
        <v>116</v>
      </c>
      <c r="I3" s="146" t="s">
        <v>110</v>
      </c>
      <c r="J3" s="7" t="s">
        <v>35</v>
      </c>
      <c r="K3" s="113"/>
      <c r="L3" s="80" t="s">
        <v>124</v>
      </c>
      <c r="M3" s="7" t="s">
        <v>116</v>
      </c>
      <c r="N3" s="146" t="s">
        <v>110</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2219</v>
      </c>
      <c r="C5" s="66">
        <v>6.1299527891423315E-3</v>
      </c>
      <c r="D5" s="154">
        <v>17.448260678115368</v>
      </c>
      <c r="E5" s="88">
        <v>42.036539115355474</v>
      </c>
      <c r="F5" s="155"/>
      <c r="G5" s="107">
        <v>3964</v>
      </c>
      <c r="H5" s="66">
        <v>7.1515039988165018E-3</v>
      </c>
      <c r="I5" s="154">
        <v>31.169403032018622</v>
      </c>
      <c r="J5" s="88">
        <v>47.485461809252236</v>
      </c>
      <c r="K5" s="155"/>
      <c r="L5" s="107">
        <v>2098</v>
      </c>
      <c r="M5" s="66">
        <v>3.1036421195893369E-2</v>
      </c>
      <c r="N5" s="165">
        <v>16.496823299993711</v>
      </c>
      <c r="O5" s="88">
        <v>79.966259482228025</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170</v>
      </c>
      <c r="B7" s="100">
        <v>220</v>
      </c>
      <c r="C7" s="157">
        <v>9.9143758449752137E-2</v>
      </c>
      <c r="D7" s="109">
        <v>20.634027386981806</v>
      </c>
      <c r="E7" s="95">
        <v>47.618673442434293</v>
      </c>
      <c r="F7" s="155"/>
      <c r="G7" s="107">
        <v>410</v>
      </c>
      <c r="H7" s="157">
        <v>0.10343087790111</v>
      </c>
      <c r="I7" s="109">
        <v>38.45432376664791</v>
      </c>
      <c r="J7" s="95">
        <v>54.793141903866747</v>
      </c>
      <c r="K7" s="155"/>
      <c r="L7" s="107">
        <v>36</v>
      </c>
      <c r="M7" s="157">
        <v>1.7159199237368923E-2</v>
      </c>
      <c r="N7" s="108">
        <v>3.3764772087788408</v>
      </c>
      <c r="O7" s="95">
        <v>48.233269764511483</v>
      </c>
      <c r="P7" s="72"/>
      <c r="Q7" s="59"/>
      <c r="R7" s="140"/>
      <c r="S7" s="152"/>
    </row>
    <row r="8" spans="1:19" s="153" customFormat="1" ht="16.5" customHeight="1">
      <c r="A8" s="35" t="s">
        <v>172</v>
      </c>
      <c r="B8" s="100">
        <v>1333</v>
      </c>
      <c r="C8" s="157">
        <v>0.60072104551599814</v>
      </c>
      <c r="D8" s="109">
        <v>15.691029157298741</v>
      </c>
      <c r="E8" s="95">
        <v>38.957499345847154</v>
      </c>
      <c r="F8" s="155"/>
      <c r="G8" s="107">
        <v>2307</v>
      </c>
      <c r="H8" s="157">
        <v>0.58198789101917259</v>
      </c>
      <c r="I8" s="109">
        <v>27.156192247478018</v>
      </c>
      <c r="J8" s="95">
        <v>43.459713055903308</v>
      </c>
      <c r="K8" s="155"/>
      <c r="L8" s="107">
        <v>1700</v>
      </c>
      <c r="M8" s="157">
        <v>0.81029551954242141</v>
      </c>
      <c r="N8" s="108">
        <v>20.011064941791343</v>
      </c>
      <c r="O8" s="95">
        <v>88.465836635867703</v>
      </c>
      <c r="P8" s="72"/>
      <c r="Q8" s="59"/>
      <c r="R8" s="140"/>
      <c r="S8" s="152"/>
    </row>
    <row r="9" spans="1:19" s="153" customFormat="1" ht="16.5" customHeight="1">
      <c r="A9" s="35" t="s">
        <v>173</v>
      </c>
      <c r="B9" s="100">
        <v>192</v>
      </c>
      <c r="C9" s="157">
        <v>8.6525461919783692E-2</v>
      </c>
      <c r="D9" s="109">
        <v>14.487285897532635</v>
      </c>
      <c r="E9" s="95">
        <v>36.848287597030478</v>
      </c>
      <c r="F9" s="155"/>
      <c r="G9" s="107">
        <v>538</v>
      </c>
      <c r="H9" s="157">
        <v>0.1357214934409687</v>
      </c>
      <c r="I9" s="109">
        <v>40.594582358711236</v>
      </c>
      <c r="J9" s="95">
        <v>56.940087036186668</v>
      </c>
      <c r="K9" s="155"/>
      <c r="L9" s="107">
        <v>140</v>
      </c>
      <c r="M9" s="157">
        <v>6.67302192564347E-2</v>
      </c>
      <c r="N9" s="108">
        <v>10.56364596695088</v>
      </c>
      <c r="O9" s="95">
        <v>65.616222219956114</v>
      </c>
      <c r="P9" s="72"/>
      <c r="Q9" s="59"/>
      <c r="R9" s="140"/>
      <c r="S9" s="152"/>
    </row>
    <row r="10" spans="1:19" s="153" customFormat="1" ht="16.5" customHeight="1">
      <c r="A10" s="35" t="s">
        <v>174</v>
      </c>
      <c r="B10" s="100">
        <v>474</v>
      </c>
      <c r="C10" s="157">
        <v>0.21360973411446599</v>
      </c>
      <c r="D10" s="109">
        <v>25.890321171072756</v>
      </c>
      <c r="E10" s="95">
        <v>56.828807343238772</v>
      </c>
      <c r="F10" s="155"/>
      <c r="G10" s="107">
        <v>709</v>
      </c>
      <c r="H10" s="157">
        <v>0.17885973763874874</v>
      </c>
      <c r="I10" s="109">
        <v>38.726239895127812</v>
      </c>
      <c r="J10" s="95">
        <v>55.065907545646695</v>
      </c>
      <c r="K10" s="155"/>
      <c r="L10" s="107">
        <v>222</v>
      </c>
      <c r="M10" s="157">
        <v>0.10581506196377502</v>
      </c>
      <c r="N10" s="108">
        <v>12.12584662442648</v>
      </c>
      <c r="O10" s="95">
        <v>69.394575096933693</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35</v>
      </c>
      <c r="F3" s="113"/>
      <c r="G3" s="52" t="s">
        <v>127</v>
      </c>
      <c r="H3" s="7" t="s">
        <v>116</v>
      </c>
      <c r="I3" s="146" t="s">
        <v>110</v>
      </c>
      <c r="J3" s="7" t="s">
        <v>35</v>
      </c>
      <c r="K3" s="171"/>
      <c r="L3" s="52" t="s">
        <v>128</v>
      </c>
      <c r="M3" s="7" t="s">
        <v>116</v>
      </c>
      <c r="N3" s="146" t="s">
        <v>110</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782</v>
      </c>
      <c r="C5" s="66">
        <v>3.5012939564621707E-3</v>
      </c>
      <c r="D5" s="165">
        <v>6.1489589230672452</v>
      </c>
      <c r="E5" s="174">
        <v>42.779699161361549</v>
      </c>
      <c r="F5" s="155"/>
      <c r="G5" s="107">
        <v>837</v>
      </c>
      <c r="H5" s="66">
        <v>3.6826821541710665E-2</v>
      </c>
      <c r="I5" s="165">
        <v>6.5814304585770902</v>
      </c>
      <c r="J5" s="174">
        <v>75.120279542461304</v>
      </c>
      <c r="K5" s="155"/>
      <c r="L5" s="107">
        <v>2372</v>
      </c>
      <c r="M5" s="66">
        <v>1.2406895974558541E-2</v>
      </c>
      <c r="N5" s="165">
        <v>18.65131785871548</v>
      </c>
      <c r="O5" s="174">
        <v>62.531159148063061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34</v>
      </c>
      <c r="C7" s="157">
        <v>4.3478260869565216E-2</v>
      </c>
      <c r="D7" s="108">
        <v>3.1888951416244606</v>
      </c>
      <c r="E7" s="95">
        <v>39.899511368443683</v>
      </c>
      <c r="F7" s="155"/>
      <c r="G7" s="100">
        <v>70</v>
      </c>
      <c r="H7" s="157">
        <v>8.3632019115890077E-2</v>
      </c>
      <c r="I7" s="108">
        <v>6.565372350403301</v>
      </c>
      <c r="J7" s="95">
        <v>75.042714304958778</v>
      </c>
      <c r="K7" s="155"/>
      <c r="L7" s="100">
        <v>162</v>
      </c>
      <c r="M7" s="157">
        <v>6.8296795952782458E-2</v>
      </c>
      <c r="N7" s="108">
        <v>15.194147439504784</v>
      </c>
      <c r="O7" s="95">
        <v>56.373774606696671</v>
      </c>
      <c r="P7" s="72"/>
      <c r="Q7" s="59"/>
      <c r="R7" s="173"/>
      <c r="S7" s="152"/>
    </row>
    <row r="8" spans="1:19" s="153" customFormat="1" ht="16.5" customHeight="1">
      <c r="A8" s="35" t="s">
        <v>172</v>
      </c>
      <c r="B8" s="100">
        <v>578</v>
      </c>
      <c r="C8" s="157">
        <v>0.73913043478260865</v>
      </c>
      <c r="D8" s="108">
        <v>6.803762080209057</v>
      </c>
      <c r="E8" s="95">
        <v>43.416832750099516</v>
      </c>
      <c r="F8" s="155"/>
      <c r="G8" s="100">
        <v>519</v>
      </c>
      <c r="H8" s="157">
        <v>0.62007168458781359</v>
      </c>
      <c r="I8" s="108">
        <v>6.1092604145821809</v>
      </c>
      <c r="J8" s="95">
        <v>72.83956370671784</v>
      </c>
      <c r="K8" s="155"/>
      <c r="L8" s="100">
        <v>1634</v>
      </c>
      <c r="M8" s="157">
        <v>0.68887015177065769</v>
      </c>
      <c r="N8" s="108">
        <v>19.234164773462975</v>
      </c>
      <c r="O8" s="95">
        <v>63.569237156282476</v>
      </c>
      <c r="P8" s="72"/>
      <c r="Q8" s="59"/>
      <c r="R8" s="173"/>
      <c r="S8" s="152"/>
    </row>
    <row r="9" spans="1:19" s="153" customFormat="1" ht="16.5" customHeight="1">
      <c r="A9" s="35" t="s">
        <v>173</v>
      </c>
      <c r="B9" s="100">
        <v>0</v>
      </c>
      <c r="C9" s="157">
        <v>0</v>
      </c>
      <c r="D9" s="108">
        <v>0</v>
      </c>
      <c r="E9" s="95">
        <v>36.796667126579038</v>
      </c>
      <c r="F9" s="155"/>
      <c r="G9" s="100">
        <v>70</v>
      </c>
      <c r="H9" s="157">
        <v>8.3632019115890077E-2</v>
      </c>
      <c r="I9" s="108">
        <v>5.2818229834754398</v>
      </c>
      <c r="J9" s="95">
        <v>68.842805174038901</v>
      </c>
      <c r="K9" s="155"/>
      <c r="L9" s="100">
        <v>234</v>
      </c>
      <c r="M9" s="157">
        <v>9.8650927487352449E-2</v>
      </c>
      <c r="N9" s="108">
        <v>17.656379687617896</v>
      </c>
      <c r="O9" s="95">
        <v>60.759127060697729</v>
      </c>
      <c r="P9" s="72"/>
      <c r="Q9" s="59"/>
      <c r="R9" s="173"/>
      <c r="S9" s="152"/>
    </row>
    <row r="10" spans="1:19" s="153" customFormat="1" ht="16.5" customHeight="1">
      <c r="A10" s="35" t="s">
        <v>174</v>
      </c>
      <c r="B10" s="100">
        <v>170</v>
      </c>
      <c r="C10" s="157">
        <v>0.21739130434782608</v>
      </c>
      <c r="D10" s="108">
        <v>9.285558225912169</v>
      </c>
      <c r="E10" s="95">
        <v>45.831658744112602</v>
      </c>
      <c r="F10" s="155"/>
      <c r="G10" s="100">
        <v>178</v>
      </c>
      <c r="H10" s="157">
        <v>0.2126642771804062</v>
      </c>
      <c r="I10" s="108">
        <v>9.7225256718374489</v>
      </c>
      <c r="J10" s="95">
        <v>90.292664333856834</v>
      </c>
      <c r="K10" s="155"/>
      <c r="L10" s="100">
        <v>342</v>
      </c>
      <c r="M10" s="157">
        <v>0.14418212478920742</v>
      </c>
      <c r="N10" s="108">
        <v>18.680358313305657</v>
      </c>
      <c r="O10" s="95">
        <v>62.582881575506661</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129</v>
      </c>
      <c r="C3" s="7" t="s">
        <v>116</v>
      </c>
      <c r="D3" s="146" t="s">
        <v>110</v>
      </c>
      <c r="E3" s="7" t="s">
        <v>35</v>
      </c>
      <c r="F3" s="113"/>
      <c r="G3" s="52" t="s">
        <v>130</v>
      </c>
      <c r="H3" s="7" t="s">
        <v>116</v>
      </c>
      <c r="I3" s="146" t="s">
        <v>110</v>
      </c>
      <c r="J3" s="7" t="s">
        <v>35</v>
      </c>
      <c r="K3" s="171"/>
      <c r="L3" s="52" t="s">
        <v>131</v>
      </c>
      <c r="M3" s="7" t="s">
        <v>116</v>
      </c>
      <c r="N3" s="146" t="s">
        <v>110</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863</v>
      </c>
      <c r="C5" s="66">
        <v>4.0615396200130837E-3</v>
      </c>
      <c r="D5" s="165">
        <v>6.7858715480908351</v>
      </c>
      <c r="E5" s="174">
        <v>40.890398676057643</v>
      </c>
      <c r="F5" s="155"/>
      <c r="G5" s="107">
        <v>0</v>
      </c>
      <c r="H5" s="66">
        <v>0</v>
      </c>
      <c r="I5" s="165">
        <v>0</v>
      </c>
      <c r="J5" s="174">
        <v>45.027869581000374</v>
      </c>
      <c r="K5" s="155"/>
      <c r="L5" s="107">
        <v>863</v>
      </c>
      <c r="M5" s="66">
        <v>4.3268121972986255E-3</v>
      </c>
      <c r="N5" s="165">
        <v>6.7858715480908351</v>
      </c>
      <c r="O5" s="174">
        <v>41.52104410576294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28</v>
      </c>
      <c r="C7" s="157">
        <v>3.2444959443800693E-2</v>
      </c>
      <c r="D7" s="108">
        <v>2.6261489401613205</v>
      </c>
      <c r="E7" s="95">
        <v>34.702223046022873</v>
      </c>
      <c r="F7" s="155"/>
      <c r="G7" s="100">
        <v>0</v>
      </c>
      <c r="H7" s="157"/>
      <c r="I7" s="108">
        <v>0</v>
      </c>
      <c r="J7" s="95">
        <v>45.027869581000374</v>
      </c>
      <c r="K7" s="155"/>
      <c r="L7" s="100">
        <v>28</v>
      </c>
      <c r="M7" s="157">
        <v>3.2444959443800693E-2</v>
      </c>
      <c r="N7" s="108">
        <v>2.6261489401613205</v>
      </c>
      <c r="O7" s="95">
        <v>34.90631722299225</v>
      </c>
      <c r="P7" s="72"/>
      <c r="Q7" s="59"/>
      <c r="R7" s="173"/>
      <c r="S7" s="152"/>
    </row>
    <row r="8" spans="1:19" s="153" customFormat="1" ht="16.5" customHeight="1">
      <c r="A8" s="35" t="s">
        <v>172</v>
      </c>
      <c r="B8" s="100">
        <v>763</v>
      </c>
      <c r="C8" s="157">
        <v>0.88412514484356897</v>
      </c>
      <c r="D8" s="108">
        <v>8.9814367944628213</v>
      </c>
      <c r="E8" s="95">
        <v>44.156612467778011</v>
      </c>
      <c r="F8" s="155"/>
      <c r="G8" s="100">
        <v>0</v>
      </c>
      <c r="H8" s="157"/>
      <c r="I8" s="108">
        <v>0</v>
      </c>
      <c r="J8" s="95">
        <v>45.027869581000374</v>
      </c>
      <c r="K8" s="155"/>
      <c r="L8" s="100">
        <v>763</v>
      </c>
      <c r="M8" s="157">
        <v>0.88412514484356897</v>
      </c>
      <c r="N8" s="108">
        <v>8.9814367944628213</v>
      </c>
      <c r="O8" s="95">
        <v>45.012398175952399</v>
      </c>
      <c r="P8" s="72"/>
      <c r="Q8" s="59"/>
      <c r="R8" s="173"/>
      <c r="S8" s="152"/>
    </row>
    <row r="9" spans="1:19" s="153" customFormat="1" ht="16.5" customHeight="1">
      <c r="A9" s="35" t="s">
        <v>173</v>
      </c>
      <c r="B9" s="100">
        <v>38</v>
      </c>
      <c r="C9" s="157">
        <v>4.4032444959443799E-2</v>
      </c>
      <c r="D9" s="108">
        <v>2.867275333886667</v>
      </c>
      <c r="E9" s="95">
        <v>35.060932655785066</v>
      </c>
      <c r="F9" s="155"/>
      <c r="G9" s="100">
        <v>0</v>
      </c>
      <c r="H9" s="157"/>
      <c r="I9" s="108">
        <v>0</v>
      </c>
      <c r="J9" s="95">
        <v>45.027869581000374</v>
      </c>
      <c r="K9" s="155"/>
      <c r="L9" s="100">
        <v>38</v>
      </c>
      <c r="M9" s="157">
        <v>4.4032444959443799E-2</v>
      </c>
      <c r="N9" s="108">
        <v>2.867275333886667</v>
      </c>
      <c r="O9" s="95">
        <v>35.289752703925558</v>
      </c>
      <c r="P9" s="72"/>
      <c r="Q9" s="59"/>
      <c r="R9" s="173"/>
      <c r="S9" s="152"/>
    </row>
    <row r="10" spans="1:19" s="153" customFormat="1" ht="16.5" customHeight="1">
      <c r="A10" s="35" t="s">
        <v>174</v>
      </c>
      <c r="B10" s="100">
        <v>34</v>
      </c>
      <c r="C10" s="157">
        <v>3.9397450753186555E-2</v>
      </c>
      <c r="D10" s="108">
        <v>1.8571116451824339</v>
      </c>
      <c r="E10" s="95">
        <v>33.558171315673249</v>
      </c>
      <c r="F10" s="155"/>
      <c r="G10" s="100">
        <v>0</v>
      </c>
      <c r="H10" s="157"/>
      <c r="I10" s="108">
        <v>0</v>
      </c>
      <c r="J10" s="95">
        <v>45.027869581000374</v>
      </c>
      <c r="K10" s="155"/>
      <c r="L10" s="100">
        <v>34</v>
      </c>
      <c r="M10" s="157">
        <v>3.9397450753186555E-2</v>
      </c>
      <c r="N10" s="108">
        <v>1.8571116451824339</v>
      </c>
      <c r="O10" s="95">
        <v>33.683405950194157</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132</v>
      </c>
      <c r="C12" s="199"/>
      <c r="D12" s="199"/>
      <c r="E12" s="200"/>
      <c r="F12" s="180"/>
      <c r="G12" s="198" t="s">
        <v>133</v>
      </c>
      <c r="H12" s="199"/>
      <c r="I12" s="199"/>
      <c r="J12" s="200"/>
      <c r="K12" s="180"/>
      <c r="L12" s="198" t="s">
        <v>134</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135</v>
      </c>
      <c r="C3" s="7" t="s">
        <v>116</v>
      </c>
      <c r="D3" s="146" t="s">
        <v>110</v>
      </c>
      <c r="E3" s="7" t="s">
        <v>35</v>
      </c>
      <c r="F3" s="113"/>
      <c r="G3" s="52" t="s">
        <v>136</v>
      </c>
      <c r="H3" s="7" t="s">
        <v>116</v>
      </c>
      <c r="I3" s="146" t="s">
        <v>110</v>
      </c>
      <c r="J3" s="7" t="s">
        <v>35</v>
      </c>
      <c r="K3" s="171"/>
      <c r="L3" s="52" t="s">
        <v>137</v>
      </c>
      <c r="M3" s="7" t="s">
        <v>116</v>
      </c>
      <c r="N3" s="146" t="s">
        <v>110</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1796.7550000000001</v>
      </c>
      <c r="C5" s="66">
        <v>1.1196993402354759E-2</v>
      </c>
      <c r="D5" s="182">
        <v>14.128098068818016</v>
      </c>
      <c r="E5" s="174">
        <v>68.512571398828953</v>
      </c>
      <c r="F5" s="155"/>
      <c r="G5" s="107">
        <v>1573.6949999999999</v>
      </c>
      <c r="H5" s="66">
        <v>1.3304697608000189E-2</v>
      </c>
      <c r="I5" s="182">
        <v>12.374150783166636</v>
      </c>
      <c r="J5" s="174">
        <v>73.880058646811051</v>
      </c>
      <c r="K5" s="155"/>
      <c r="L5" s="107">
        <v>223.06000000000003</v>
      </c>
      <c r="M5" s="66">
        <v>5.287476551578716E-3</v>
      </c>
      <c r="N5" s="165">
        <v>1.7539472856513809</v>
      </c>
      <c r="O5" s="174">
        <v>40.467904379834394</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170</v>
      </c>
      <c r="B7" s="100">
        <v>86.88</v>
      </c>
      <c r="C7" s="157">
        <v>4.8353837891086979E-2</v>
      </c>
      <c r="D7" s="184">
        <v>8.1485649971862681</v>
      </c>
      <c r="E7" s="95">
        <v>43.232496886743576</v>
      </c>
      <c r="F7" s="155"/>
      <c r="G7" s="100">
        <v>70.38</v>
      </c>
      <c r="H7" s="157">
        <v>4.4722770295387605E-2</v>
      </c>
      <c r="I7" s="184">
        <v>6.6010129431626341</v>
      </c>
      <c r="J7" s="95">
        <v>47.306230636727321</v>
      </c>
      <c r="K7" s="155"/>
      <c r="L7" s="100">
        <v>16.5</v>
      </c>
      <c r="M7" s="157">
        <v>7.3971128844257134E-2</v>
      </c>
      <c r="N7" s="108">
        <v>1.5475520540236354</v>
      </c>
      <c r="O7" s="95">
        <v>38.036380051637131</v>
      </c>
      <c r="P7" s="72"/>
      <c r="Q7" s="59"/>
      <c r="R7" s="173"/>
      <c r="S7" s="152"/>
    </row>
    <row r="8" spans="1:19" s="153" customFormat="1" ht="16.5" customHeight="1">
      <c r="A8" s="35" t="s">
        <v>172</v>
      </c>
      <c r="B8" s="100">
        <v>1230.83</v>
      </c>
      <c r="C8" s="157">
        <v>0.68502940022429315</v>
      </c>
      <c r="D8" s="184">
        <v>14.488364154297082</v>
      </c>
      <c r="E8" s="95">
        <v>70.035692581701312</v>
      </c>
      <c r="F8" s="155"/>
      <c r="G8" s="100">
        <v>1061.97</v>
      </c>
      <c r="H8" s="157">
        <v>0.67482580805047998</v>
      </c>
      <c r="I8" s="184">
        <v>12.500676844843619</v>
      </c>
      <c r="J8" s="95">
        <v>74.46245974219093</v>
      </c>
      <c r="K8" s="155"/>
      <c r="L8" s="100">
        <v>168.86</v>
      </c>
      <c r="M8" s="157">
        <v>0.75701604949340984</v>
      </c>
      <c r="N8" s="108">
        <v>1.9876873094534624</v>
      </c>
      <c r="O8" s="95">
        <v>43.221575333692648</v>
      </c>
      <c r="P8" s="72"/>
      <c r="Q8" s="59"/>
      <c r="R8" s="173"/>
      <c r="S8" s="152"/>
    </row>
    <row r="9" spans="1:19" s="153" customFormat="1" ht="16.5" customHeight="1">
      <c r="A9" s="35" t="s">
        <v>173</v>
      </c>
      <c r="B9" s="100">
        <v>142.17000000000002</v>
      </c>
      <c r="C9" s="157">
        <v>7.9125979891526671E-2</v>
      </c>
      <c r="D9" s="184">
        <v>10.727382479438619</v>
      </c>
      <c r="E9" s="95">
        <v>54.135137163740566</v>
      </c>
      <c r="F9" s="155"/>
      <c r="G9" s="100">
        <v>128.27000000000001</v>
      </c>
      <c r="H9" s="157">
        <v>8.1508805708857185E-2</v>
      </c>
      <c r="I9" s="184">
        <v>9.6785633441484951</v>
      </c>
      <c r="J9" s="95">
        <v>61.472234864352998</v>
      </c>
      <c r="K9" s="155"/>
      <c r="L9" s="100">
        <v>13.9</v>
      </c>
      <c r="M9" s="157">
        <v>6.2315072177889348E-2</v>
      </c>
      <c r="N9" s="108">
        <v>1.0488191352901231</v>
      </c>
      <c r="O9" s="95">
        <v>32.160850778942716</v>
      </c>
      <c r="P9" s="72"/>
      <c r="Q9" s="59"/>
      <c r="R9" s="173"/>
      <c r="S9" s="152"/>
    </row>
    <row r="10" spans="1:19" s="153" customFormat="1" ht="16.5" customHeight="1">
      <c r="A10" s="35" t="s">
        <v>174</v>
      </c>
      <c r="B10" s="100">
        <v>336.875</v>
      </c>
      <c r="C10" s="157">
        <v>0.1874907819930931</v>
      </c>
      <c r="D10" s="184">
        <v>18.400426043259777</v>
      </c>
      <c r="E10" s="95">
        <v>86.574979991625852</v>
      </c>
      <c r="F10" s="155"/>
      <c r="G10" s="100">
        <v>313.07499999999999</v>
      </c>
      <c r="H10" s="157">
        <v>0.19894261594527529</v>
      </c>
      <c r="I10" s="184">
        <v>17.100447891632072</v>
      </c>
      <c r="J10" s="95">
        <v>95.635265254666692</v>
      </c>
      <c r="K10" s="155"/>
      <c r="L10" s="100">
        <v>23.8</v>
      </c>
      <c r="M10" s="157">
        <v>0.10669774948444363</v>
      </c>
      <c r="N10" s="108">
        <v>1.2999781516277038</v>
      </c>
      <c r="O10" s="95">
        <v>35.119733373538594</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138</v>
      </c>
      <c r="C3" s="7" t="s">
        <v>116</v>
      </c>
      <c r="D3" s="146" t="s">
        <v>110</v>
      </c>
      <c r="E3" s="7" t="s">
        <v>35</v>
      </c>
      <c r="F3" s="113"/>
      <c r="G3" s="52" t="s">
        <v>139</v>
      </c>
      <c r="H3" s="7" t="s">
        <v>116</v>
      </c>
      <c r="I3" s="146" t="s">
        <v>110</v>
      </c>
      <c r="J3" s="7" t="s">
        <v>35</v>
      </c>
      <c r="K3" s="171"/>
      <c r="L3" s="52" t="s">
        <v>140</v>
      </c>
      <c r="M3" s="7" t="s">
        <v>116</v>
      </c>
      <c r="N3" s="146" t="s">
        <v>110</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12443.810000000019</v>
      </c>
      <c r="C5" s="66">
        <v>8.3921558178234809E-3</v>
      </c>
      <c r="D5" s="154">
        <v>97.847156696232133</v>
      </c>
      <c r="E5" s="174">
        <v>56.314976960352077</v>
      </c>
      <c r="F5" s="155"/>
      <c r="G5" s="107">
        <v>11024.890000000019</v>
      </c>
      <c r="H5" s="66">
        <v>8.7555351608627815E-3</v>
      </c>
      <c r="I5" s="154">
        <v>86.69002012958434</v>
      </c>
      <c r="J5" s="174">
        <v>58.852597620789211</v>
      </c>
      <c r="K5" s="155"/>
      <c r="L5" s="107">
        <v>1418.9199999999998</v>
      </c>
      <c r="M5" s="66">
        <v>6.3458031225457796E-3</v>
      </c>
      <c r="N5" s="165">
        <v>11.157136566647793</v>
      </c>
      <c r="O5" s="174">
        <v>45.582679806750789</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170</v>
      </c>
      <c r="B7" s="100">
        <v>1073.99</v>
      </c>
      <c r="C7" s="157">
        <v>8.6307167981510349E-2</v>
      </c>
      <c r="D7" s="109">
        <v>100.73063215156631</v>
      </c>
      <c r="E7" s="95">
        <v>58.661671738208469</v>
      </c>
      <c r="F7" s="155"/>
      <c r="G7" s="100">
        <v>949.54</v>
      </c>
      <c r="H7" s="157">
        <v>8.6126936413877891E-2</v>
      </c>
      <c r="I7" s="109">
        <v>89.05833802288501</v>
      </c>
      <c r="J7" s="95">
        <v>60.910639669421116</v>
      </c>
      <c r="K7" s="155"/>
      <c r="L7" s="100">
        <v>124.45</v>
      </c>
      <c r="M7" s="157">
        <v>8.770755222281737E-2</v>
      </c>
      <c r="N7" s="108">
        <v>11.672294128681298</v>
      </c>
      <c r="O7" s="95">
        <v>46.520003600816949</v>
      </c>
      <c r="P7" s="72"/>
      <c r="Q7" s="59"/>
      <c r="R7" s="173"/>
      <c r="S7" s="152"/>
    </row>
    <row r="8" spans="1:19" s="153" customFormat="1" ht="16.5" customHeight="1">
      <c r="A8" s="35" t="s">
        <v>172</v>
      </c>
      <c r="B8" s="100">
        <v>8200.3500000000204</v>
      </c>
      <c r="C8" s="157">
        <v>0.65899029316583968</v>
      </c>
      <c r="D8" s="109">
        <v>96.52808023259945</v>
      </c>
      <c r="E8" s="95">
        <v>55.241456517140485</v>
      </c>
      <c r="F8" s="155"/>
      <c r="G8" s="100">
        <v>7242.2300000000196</v>
      </c>
      <c r="H8" s="157">
        <v>0.65689816406331558</v>
      </c>
      <c r="I8" s="109">
        <v>85.249844031405829</v>
      </c>
      <c r="J8" s="95">
        <v>57.601100524107125</v>
      </c>
      <c r="K8" s="155"/>
      <c r="L8" s="100">
        <v>958.12</v>
      </c>
      <c r="M8" s="157">
        <v>0.67524596171736262</v>
      </c>
      <c r="N8" s="108">
        <v>11.278236201193602</v>
      </c>
      <c r="O8" s="95">
        <v>45.803019324750757</v>
      </c>
      <c r="P8" s="72"/>
      <c r="Q8" s="59"/>
      <c r="R8" s="173"/>
      <c r="S8" s="152"/>
    </row>
    <row r="9" spans="1:19" s="153" customFormat="1" ht="16.5" customHeight="1">
      <c r="A9" s="35" t="s">
        <v>173</v>
      </c>
      <c r="B9" s="100">
        <v>1183.8499999999999</v>
      </c>
      <c r="C9" s="157">
        <v>9.5135653790920788E-2</v>
      </c>
      <c r="D9" s="109">
        <v>89.326944842677136</v>
      </c>
      <c r="E9" s="95">
        <v>49.38086672682126</v>
      </c>
      <c r="F9" s="155"/>
      <c r="G9" s="100">
        <v>1076.05</v>
      </c>
      <c r="H9" s="157">
        <v>9.7601880835092053E-2</v>
      </c>
      <c r="I9" s="109">
        <v>81.192937448124951</v>
      </c>
      <c r="J9" s="95">
        <v>54.075693584700247</v>
      </c>
      <c r="K9" s="155"/>
      <c r="L9" s="100">
        <v>107.8</v>
      </c>
      <c r="M9" s="157">
        <v>7.5973275448932995E-2</v>
      </c>
      <c r="N9" s="108">
        <v>8.1340073945521763</v>
      </c>
      <c r="O9" s="95">
        <v>40.082127908889916</v>
      </c>
      <c r="P9" s="72"/>
      <c r="Q9" s="59"/>
      <c r="R9" s="173"/>
      <c r="S9" s="152"/>
    </row>
    <row r="10" spans="1:19" s="153" customFormat="1" ht="16.5" customHeight="1">
      <c r="A10" s="35" t="s">
        <v>174</v>
      </c>
      <c r="B10" s="100">
        <v>1985.62</v>
      </c>
      <c r="C10" s="157">
        <v>0.15956688506172922</v>
      </c>
      <c r="D10" s="109">
        <v>108.45641249726896</v>
      </c>
      <c r="E10" s="95">
        <v>64.949239873594166</v>
      </c>
      <c r="F10" s="155"/>
      <c r="G10" s="100">
        <v>1757.07</v>
      </c>
      <c r="H10" s="157">
        <v>0.1593730186877145</v>
      </c>
      <c r="I10" s="109">
        <v>95.972798776491146</v>
      </c>
      <c r="J10" s="95">
        <v>66.919229569784591</v>
      </c>
      <c r="K10" s="155"/>
      <c r="L10" s="100">
        <v>228.55</v>
      </c>
      <c r="M10" s="157">
        <v>0.16107321061088717</v>
      </c>
      <c r="N10" s="108">
        <v>12.483613720777802</v>
      </c>
      <c r="O10" s="95">
        <v>47.996191109862295</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33</v>
      </c>
      <c r="B3" s="52" t="s">
        <v>141</v>
      </c>
      <c r="C3" s="7" t="s">
        <v>116</v>
      </c>
      <c r="D3" s="146" t="s">
        <v>110</v>
      </c>
      <c r="E3" s="7" t="s">
        <v>35</v>
      </c>
      <c r="F3" s="113"/>
      <c r="G3" s="52" t="s">
        <v>142</v>
      </c>
      <c r="H3" s="7" t="s">
        <v>116</v>
      </c>
      <c r="I3" s="146" t="s">
        <v>110</v>
      </c>
      <c r="J3" s="7" t="s">
        <v>35</v>
      </c>
      <c r="K3" s="171"/>
      <c r="L3" s="52" t="s">
        <v>143</v>
      </c>
      <c r="M3" s="7" t="s">
        <v>116</v>
      </c>
      <c r="N3" s="146" t="s">
        <v>110</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6548</v>
      </c>
      <c r="C5" s="66">
        <v>6.1065854693481674E-3</v>
      </c>
      <c r="D5" s="186">
        <v>51.487702082153866</v>
      </c>
      <c r="E5" s="174">
        <v>45.521598341145747</v>
      </c>
      <c r="F5" s="155"/>
      <c r="G5" s="107">
        <v>1574</v>
      </c>
      <c r="H5" s="66">
        <v>3.8188404214796428E-3</v>
      </c>
      <c r="I5" s="186">
        <v>12.376549034409008</v>
      </c>
      <c r="J5" s="174">
        <v>38.17931314281288</v>
      </c>
      <c r="K5" s="155"/>
      <c r="L5" s="107">
        <v>10186</v>
      </c>
      <c r="M5" s="66">
        <v>6.8195725615642841E-3</v>
      </c>
      <c r="N5" s="186">
        <v>80.093728376423229</v>
      </c>
      <c r="O5" s="174">
        <v>46.583159658461021</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170</v>
      </c>
      <c r="B7" s="100">
        <v>570</v>
      </c>
      <c r="C7" s="157">
        <v>8.70494807574832E-2</v>
      </c>
      <c r="D7" s="188">
        <v>53.460889138998311</v>
      </c>
      <c r="E7" s="95">
        <v>46.168526309846818</v>
      </c>
      <c r="F7" s="155"/>
      <c r="G7" s="100">
        <v>135</v>
      </c>
      <c r="H7" s="157">
        <v>8.5768742058449809E-2</v>
      </c>
      <c r="I7" s="188">
        <v>12.661789532920652</v>
      </c>
      <c r="J7" s="95">
        <v>38.445540869581947</v>
      </c>
      <c r="K7" s="155"/>
      <c r="L7" s="100">
        <v>870</v>
      </c>
      <c r="M7" s="157">
        <v>8.5411348910268997E-2</v>
      </c>
      <c r="N7" s="188">
        <v>81.598199212155322</v>
      </c>
      <c r="O7" s="95">
        <v>47.0656918918353</v>
      </c>
      <c r="P7" s="72"/>
      <c r="Q7" s="59"/>
      <c r="R7" s="173"/>
      <c r="S7" s="152"/>
    </row>
    <row r="8" spans="1:19" s="153" customFormat="1" ht="16.5" customHeight="1">
      <c r="A8" s="35" t="s">
        <v>172</v>
      </c>
      <c r="B8" s="100">
        <v>4803</v>
      </c>
      <c r="C8" s="157">
        <v>0.73350641417226636</v>
      </c>
      <c r="D8" s="188">
        <v>56.537144067896364</v>
      </c>
      <c r="E8" s="95">
        <v>47.177105473923277</v>
      </c>
      <c r="F8" s="155"/>
      <c r="G8" s="100">
        <v>1178</v>
      </c>
      <c r="H8" s="157">
        <v>0.74841168996188057</v>
      </c>
      <c r="I8" s="188">
        <v>13.866490883194237</v>
      </c>
      <c r="J8" s="95">
        <v>39.569942571277437</v>
      </c>
      <c r="K8" s="155"/>
      <c r="L8" s="100">
        <v>7382</v>
      </c>
      <c r="M8" s="157">
        <v>0.72472020420184569</v>
      </c>
      <c r="N8" s="188">
        <v>86.895106706061</v>
      </c>
      <c r="O8" s="95">
        <v>48.764580658773433</v>
      </c>
      <c r="P8" s="72"/>
      <c r="Q8" s="59"/>
      <c r="R8" s="173"/>
      <c r="S8" s="152"/>
    </row>
    <row r="9" spans="1:19" s="153" customFormat="1" ht="16.5" customHeight="1">
      <c r="A9" s="35" t="s">
        <v>173</v>
      </c>
      <c r="B9" s="100">
        <v>410</v>
      </c>
      <c r="C9" s="157">
        <v>6.2614538790470367E-2</v>
      </c>
      <c r="D9" s="188">
        <v>30.936391760356145</v>
      </c>
      <c r="E9" s="95">
        <v>38.783657609926976</v>
      </c>
      <c r="F9" s="155"/>
      <c r="G9" s="100">
        <v>89</v>
      </c>
      <c r="H9" s="157">
        <v>5.6543837357052096E-2</v>
      </c>
      <c r="I9" s="188">
        <v>6.7154606504187733</v>
      </c>
      <c r="J9" s="95">
        <v>32.895565921178516</v>
      </c>
      <c r="K9" s="155"/>
      <c r="L9" s="100">
        <v>774</v>
      </c>
      <c r="M9" s="157">
        <v>7.5986648340860011E-2</v>
      </c>
      <c r="N9" s="188">
        <v>58.40187127442843</v>
      </c>
      <c r="O9" s="95">
        <v>39.625882717716642</v>
      </c>
      <c r="P9" s="72"/>
      <c r="Q9" s="59"/>
      <c r="R9" s="173"/>
      <c r="S9" s="152"/>
    </row>
    <row r="10" spans="1:19" s="153" customFormat="1" ht="16.5" customHeight="1">
      <c r="A10" s="35" t="s">
        <v>174</v>
      </c>
      <c r="B10" s="100">
        <v>765</v>
      </c>
      <c r="C10" s="157">
        <v>0.11682956627978008</v>
      </c>
      <c r="D10" s="188">
        <v>41.78501201660476</v>
      </c>
      <c r="E10" s="95">
        <v>42.340479980740575</v>
      </c>
      <c r="F10" s="155"/>
      <c r="G10" s="100">
        <v>172</v>
      </c>
      <c r="H10" s="157">
        <v>0.10927573062261753</v>
      </c>
      <c r="I10" s="188">
        <v>9.3948000873934898</v>
      </c>
      <c r="J10" s="95">
        <v>35.396313365074093</v>
      </c>
      <c r="K10" s="155"/>
      <c r="L10" s="100">
        <v>1160</v>
      </c>
      <c r="M10" s="157">
        <v>0.11388179854702533</v>
      </c>
      <c r="N10" s="188">
        <v>63.360279659165393</v>
      </c>
      <c r="O10" s="95">
        <v>41.216203922384345</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202</v>
      </c>
    </row>
    <row r="2" spans="1:16" ht="24" customHeight="1">
      <c r="A2" s="215" t="s">
        <v>0</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796292</v>
      </c>
      <c r="D5" s="26">
        <v>729679</v>
      </c>
      <c r="E5" s="23">
        <v>-8.3653986226158245E-2</v>
      </c>
      <c r="F5" s="26">
        <v>654741</v>
      </c>
      <c r="G5" s="23">
        <v>-0.17776268002190151</v>
      </c>
      <c r="H5" s="31"/>
      <c r="I5" s="30">
        <v>3.2666078503821097E-2</v>
      </c>
      <c r="J5" s="30">
        <v>-1.9319727504806115E-2</v>
      </c>
      <c r="K5" s="30">
        <v>1.2715251263670551E-2</v>
      </c>
      <c r="L5" s="31"/>
      <c r="M5" s="31"/>
      <c r="N5" s="31"/>
      <c r="O5" s="31"/>
      <c r="P5" s="32"/>
    </row>
    <row r="6" spans="1:16" s="33" customFormat="1" ht="5.0999999999999996" customHeight="1">
      <c r="C6" s="34"/>
      <c r="D6" s="34"/>
      <c r="F6" s="34"/>
    </row>
    <row r="7" spans="1:16" ht="16.5" customHeight="1">
      <c r="A7" s="35" t="s">
        <v>170</v>
      </c>
      <c r="B7" s="38" t="s">
        <v>171</v>
      </c>
      <c r="C7" s="26">
        <v>58340</v>
      </c>
      <c r="D7" s="26">
        <v>48949</v>
      </c>
      <c r="E7" s="36">
        <v>-0.16097017483716147</v>
      </c>
      <c r="F7" s="26">
        <v>40549</v>
      </c>
      <c r="G7" s="36">
        <v>-0.30495371957490575</v>
      </c>
      <c r="H7" s="31"/>
      <c r="I7" s="30">
        <v>-3.9931954051661542E-2</v>
      </c>
      <c r="J7" s="30">
        <v>-9.7515183884692672E-2</v>
      </c>
      <c r="K7" s="30">
        <v>-0.13355316609413134</v>
      </c>
      <c r="L7" s="31"/>
      <c r="M7" s="31"/>
      <c r="N7" s="31"/>
      <c r="O7" s="31"/>
      <c r="P7" s="39"/>
    </row>
    <row r="8" spans="1:16" ht="16.5" customHeight="1">
      <c r="A8" s="35" t="s">
        <v>172</v>
      </c>
      <c r="B8" s="38" t="s">
        <v>22</v>
      </c>
      <c r="C8" s="26">
        <v>570302</v>
      </c>
      <c r="D8" s="26">
        <v>536285</v>
      </c>
      <c r="E8" s="36">
        <v>-5.9647344740155213E-2</v>
      </c>
      <c r="F8" s="26">
        <v>491685</v>
      </c>
      <c r="G8" s="36">
        <v>-0.13785152428011826</v>
      </c>
      <c r="H8" s="31"/>
      <c r="I8" s="30">
        <v>5.6928174850830029E-2</v>
      </c>
      <c r="J8" s="30">
        <v>2.102748128729254E-3</v>
      </c>
      <c r="K8" s="30">
        <v>5.9150628592698838E-2</v>
      </c>
      <c r="L8" s="31"/>
      <c r="M8" s="31"/>
      <c r="N8" s="31"/>
      <c r="O8" s="31"/>
      <c r="P8" s="40"/>
    </row>
    <row r="9" spans="1:16" ht="16.5" customHeight="1">
      <c r="A9" s="35" t="s">
        <v>173</v>
      </c>
      <c r="B9" s="38" t="s">
        <v>171</v>
      </c>
      <c r="C9" s="26">
        <v>66373</v>
      </c>
      <c r="D9" s="26">
        <v>56747</v>
      </c>
      <c r="E9" s="36">
        <v>-0.14502885209347174</v>
      </c>
      <c r="F9" s="26">
        <v>47794</v>
      </c>
      <c r="G9" s="36">
        <v>-0.27991803896162598</v>
      </c>
      <c r="H9" s="31"/>
      <c r="I9" s="30">
        <v>-2.486650577220742E-2</v>
      </c>
      <c r="J9" s="30">
        <v>-7.8039966427156826E-2</v>
      </c>
      <c r="K9" s="30">
        <v>-0.10096589092374048</v>
      </c>
      <c r="L9" s="31"/>
      <c r="M9" s="31"/>
      <c r="N9" s="31"/>
      <c r="O9" s="31"/>
      <c r="P9" s="40"/>
    </row>
    <row r="10" spans="1:16" ht="16.5" customHeight="1">
      <c r="A10" s="35" t="s">
        <v>174</v>
      </c>
      <c r="B10" s="38" t="s">
        <v>171</v>
      </c>
      <c r="C10" s="26">
        <v>101277</v>
      </c>
      <c r="D10" s="26">
        <v>87698</v>
      </c>
      <c r="E10" s="36">
        <v>-0.1340778261599376</v>
      </c>
      <c r="F10" s="26">
        <v>74713</v>
      </c>
      <c r="G10" s="36">
        <v>-0.26229054968057902</v>
      </c>
      <c r="H10" s="31"/>
      <c r="I10" s="30">
        <v>-8.0365671254513521E-3</v>
      </c>
      <c r="J10" s="30">
        <v>-5.0764326723257376E-2</v>
      </c>
      <c r="K10" s="30">
        <v>-5.8392922929418924E-2</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154</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203</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142</v>
      </c>
      <c r="C5" s="108">
        <v>17.832654352925811</v>
      </c>
      <c r="D5" s="88">
        <v>77.853195141682505</v>
      </c>
      <c r="E5" s="107">
        <v>130</v>
      </c>
      <c r="F5" s="108">
        <v>17.81605336045028</v>
      </c>
      <c r="G5" s="88">
        <v>77.006105328655806</v>
      </c>
      <c r="H5" s="194">
        <v>-12</v>
      </c>
      <c r="I5" s="23">
        <v>-8.4507042253521125E-2</v>
      </c>
      <c r="J5" s="107">
        <v>117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170</v>
      </c>
      <c r="B7" s="100">
        <v>8</v>
      </c>
      <c r="C7" s="108">
        <v>13.712718546451834</v>
      </c>
      <c r="D7" s="95">
        <v>67.156941885515451</v>
      </c>
      <c r="E7" s="100">
        <v>7</v>
      </c>
      <c r="F7" s="108">
        <v>14.300598582197798</v>
      </c>
      <c r="G7" s="95">
        <v>68.461323130595659</v>
      </c>
      <c r="H7" s="195">
        <v>-1</v>
      </c>
      <c r="I7" s="36">
        <v>-0.125</v>
      </c>
      <c r="J7" s="100">
        <v>6</v>
      </c>
      <c r="K7" s="85"/>
      <c r="L7" s="85"/>
      <c r="M7" s="85"/>
      <c r="N7" s="97"/>
      <c r="O7" s="86"/>
      <c r="P7" s="59"/>
    </row>
    <row r="8" spans="1:16" s="50" customFormat="1" ht="16.5" customHeight="1">
      <c r="A8" s="35" t="s">
        <v>172</v>
      </c>
      <c r="B8" s="100">
        <v>106</v>
      </c>
      <c r="C8" s="108">
        <v>18.586643567793907</v>
      </c>
      <c r="D8" s="95">
        <v>79.810715834595925</v>
      </c>
      <c r="E8" s="100">
        <v>96</v>
      </c>
      <c r="F8" s="108">
        <v>17.900929543060126</v>
      </c>
      <c r="G8" s="95">
        <v>77.21240822257738</v>
      </c>
      <c r="H8" s="195">
        <v>-10</v>
      </c>
      <c r="I8" s="36">
        <v>-9.4339622641509441E-2</v>
      </c>
      <c r="J8" s="100">
        <v>85</v>
      </c>
      <c r="K8" s="85"/>
      <c r="L8" s="85"/>
      <c r="M8" s="85"/>
      <c r="N8" s="97"/>
      <c r="O8" s="86"/>
      <c r="P8" s="59"/>
    </row>
    <row r="9" spans="1:16" s="50" customFormat="1" ht="16.5" customHeight="1">
      <c r="A9" s="35" t="s">
        <v>173</v>
      </c>
      <c r="B9" s="100">
        <v>8</v>
      </c>
      <c r="C9" s="108">
        <v>12.053093878534947</v>
      </c>
      <c r="D9" s="95">
        <v>62.848193741836504</v>
      </c>
      <c r="E9" s="100">
        <v>8</v>
      </c>
      <c r="F9" s="108">
        <v>14.097661550390329</v>
      </c>
      <c r="G9" s="95">
        <v>67.968057580020826</v>
      </c>
      <c r="H9" s="195">
        <v>0</v>
      </c>
      <c r="I9" s="36">
        <v>0</v>
      </c>
      <c r="J9" s="100">
        <v>8</v>
      </c>
      <c r="K9" s="85"/>
      <c r="L9" s="85"/>
      <c r="M9" s="85"/>
      <c r="N9" s="97"/>
      <c r="O9" s="86"/>
      <c r="P9" s="59"/>
    </row>
    <row r="10" spans="1:16" s="50" customFormat="1" ht="16.5" customHeight="1">
      <c r="A10" s="35" t="s">
        <v>174</v>
      </c>
      <c r="B10" s="100">
        <v>20</v>
      </c>
      <c r="C10" s="108">
        <v>19.747820334330598</v>
      </c>
      <c r="D10" s="95">
        <v>82.825384352133682</v>
      </c>
      <c r="E10" s="100">
        <v>19</v>
      </c>
      <c r="F10" s="108">
        <v>21.665260325206962</v>
      </c>
      <c r="G10" s="95">
        <v>86.362116776327412</v>
      </c>
      <c r="H10" s="195">
        <v>-1</v>
      </c>
      <c r="I10" s="36">
        <v>-0.05</v>
      </c>
      <c r="J10" s="100">
        <v>18</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163</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177</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33</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371963.02017768833</v>
      </c>
      <c r="C5" s="88">
        <v>62.90386704928143</v>
      </c>
      <c r="D5" s="89">
        <v>1.163706611397888</v>
      </c>
      <c r="E5" s="59"/>
      <c r="F5" s="87">
        <v>272831.96663123526</v>
      </c>
      <c r="G5" s="88">
        <v>55.158592475805435</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170</v>
      </c>
      <c r="B7" s="94">
        <v>411301.45672532677</v>
      </c>
      <c r="C7" s="95">
        <v>72.439168917182286</v>
      </c>
      <c r="D7" s="96">
        <v>1.2282014126196468</v>
      </c>
      <c r="E7" s="71"/>
      <c r="F7" s="94">
        <v>289005.19756181497</v>
      </c>
      <c r="G7" s="95">
        <v>59.528453557456054</v>
      </c>
      <c r="H7" s="72"/>
      <c r="I7" s="85"/>
      <c r="J7" s="85"/>
      <c r="K7" s="85"/>
      <c r="L7" s="85"/>
      <c r="M7" s="85"/>
      <c r="N7" s="85"/>
      <c r="O7" s="85"/>
      <c r="P7" s="97"/>
      <c r="Q7" s="86"/>
      <c r="R7" s="59"/>
    </row>
    <row r="8" spans="1:18" s="50" customFormat="1" ht="16.5" customHeight="1">
      <c r="A8" s="35" t="s">
        <v>172</v>
      </c>
      <c r="B8" s="94">
        <v>377601.77555926354</v>
      </c>
      <c r="C8" s="95">
        <v>64.270653313332829</v>
      </c>
      <c r="D8" s="96">
        <v>1.1412158759416775</v>
      </c>
      <c r="E8" s="71"/>
      <c r="F8" s="94">
        <v>268869.304524142</v>
      </c>
      <c r="G8" s="95">
        <v>54.087916925827507</v>
      </c>
      <c r="H8" s="72"/>
      <c r="I8" s="85"/>
      <c r="J8" s="85"/>
      <c r="K8" s="85"/>
      <c r="L8" s="85"/>
      <c r="M8" s="85"/>
      <c r="N8" s="85"/>
      <c r="O8" s="85"/>
      <c r="P8" s="97"/>
      <c r="Q8" s="86"/>
      <c r="R8" s="59"/>
    </row>
    <row r="9" spans="1:18" s="50" customFormat="1" ht="16.5" customHeight="1">
      <c r="A9" s="35" t="s">
        <v>173</v>
      </c>
      <c r="B9" s="94">
        <v>352062.24984712596</v>
      </c>
      <c r="C9" s="95">
        <v>58.080089869527988</v>
      </c>
      <c r="D9" s="96">
        <v>1.0463535656195284</v>
      </c>
      <c r="E9" s="71"/>
      <c r="F9" s="94">
        <v>284779.56770213699</v>
      </c>
      <c r="G9" s="95">
        <v>58.386726493239472</v>
      </c>
      <c r="H9" s="72"/>
      <c r="I9" s="85"/>
      <c r="J9" s="85"/>
      <c r="K9" s="85"/>
      <c r="L9" s="85"/>
      <c r="M9" s="85"/>
      <c r="N9" s="85"/>
      <c r="O9" s="85"/>
      <c r="P9" s="97"/>
      <c r="Q9" s="86"/>
      <c r="R9" s="59"/>
    </row>
    <row r="10" spans="1:18" s="50" customFormat="1" ht="16.5" customHeight="1">
      <c r="A10" s="35" t="s">
        <v>174</v>
      </c>
      <c r="B10" s="94">
        <v>334445.21505204163</v>
      </c>
      <c r="C10" s="95">
        <v>53.80987072685781</v>
      </c>
      <c r="D10" s="96">
        <v>0.99580772687405017</v>
      </c>
      <c r="E10" s="71"/>
      <c r="F10" s="94">
        <v>273980.681538695</v>
      </c>
      <c r="G10" s="95">
        <v>55.468964880031059</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38</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602</v>
      </c>
      <c r="C5" s="109">
        <v>75.600407890572811</v>
      </c>
      <c r="D5" s="88">
        <v>49.82137670541622</v>
      </c>
      <c r="E5" s="107">
        <v>569</v>
      </c>
      <c r="F5" s="109">
        <v>77.97949509304776</v>
      </c>
      <c r="G5" s="88">
        <v>49.314651926923005</v>
      </c>
      <c r="H5" s="194">
        <v>-33</v>
      </c>
      <c r="I5" s="23">
        <v>-5.4817275747508304E-2</v>
      </c>
      <c r="J5" s="107">
        <v>533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41</v>
      </c>
      <c r="C7" s="109">
        <v>70.277682550565643</v>
      </c>
      <c r="D7" s="95">
        <v>47.168317548505399</v>
      </c>
      <c r="E7" s="100">
        <v>41</v>
      </c>
      <c r="F7" s="109">
        <v>83.760648838587102</v>
      </c>
      <c r="G7" s="95">
        <v>52.281004816841687</v>
      </c>
      <c r="H7" s="195">
        <v>0</v>
      </c>
      <c r="I7" s="36">
        <v>0</v>
      </c>
      <c r="J7" s="100">
        <v>41</v>
      </c>
      <c r="K7" s="85"/>
      <c r="L7" s="85"/>
      <c r="M7" s="85"/>
      <c r="N7" s="97"/>
      <c r="O7" s="86"/>
      <c r="P7" s="59"/>
    </row>
    <row r="8" spans="1:16" s="50" customFormat="1" ht="16.5" customHeight="1">
      <c r="A8" s="35" t="s">
        <v>172</v>
      </c>
      <c r="B8" s="100">
        <v>437</v>
      </c>
      <c r="C8" s="109">
        <v>76.626068293640913</v>
      </c>
      <c r="D8" s="95">
        <v>50.332606864858754</v>
      </c>
      <c r="E8" s="100">
        <v>422</v>
      </c>
      <c r="F8" s="109">
        <v>78.689502783035138</v>
      </c>
      <c r="G8" s="95">
        <v>49.678962141762668</v>
      </c>
      <c r="H8" s="195">
        <v>-15</v>
      </c>
      <c r="I8" s="36">
        <v>-3.4324942791762014E-2</v>
      </c>
      <c r="J8" s="100">
        <v>406</v>
      </c>
      <c r="K8" s="85"/>
      <c r="L8" s="85"/>
      <c r="M8" s="85"/>
      <c r="N8" s="97"/>
      <c r="O8" s="86"/>
      <c r="P8" s="59"/>
    </row>
    <row r="9" spans="1:16" s="50" customFormat="1" ht="16.5" customHeight="1">
      <c r="A9" s="35" t="s">
        <v>173</v>
      </c>
      <c r="B9" s="100">
        <v>51</v>
      </c>
      <c r="C9" s="109">
        <v>76.83847347566028</v>
      </c>
      <c r="D9" s="95">
        <v>50.438478101327824</v>
      </c>
      <c r="E9" s="100">
        <v>41</v>
      </c>
      <c r="F9" s="109">
        <v>72.250515445750437</v>
      </c>
      <c r="G9" s="95">
        <v>46.375069954006584</v>
      </c>
      <c r="H9" s="195">
        <v>-10</v>
      </c>
      <c r="I9" s="36">
        <v>-0.19607843137254902</v>
      </c>
      <c r="J9" s="100">
        <v>30</v>
      </c>
      <c r="K9" s="85"/>
      <c r="L9" s="85"/>
      <c r="M9" s="85"/>
      <c r="N9" s="97"/>
      <c r="O9" s="86"/>
      <c r="P9" s="59"/>
    </row>
    <row r="10" spans="1:16" s="50" customFormat="1" ht="16.5" customHeight="1">
      <c r="A10" s="35" t="s">
        <v>174</v>
      </c>
      <c r="B10" s="100">
        <v>73</v>
      </c>
      <c r="C10" s="109">
        <v>72.079544220306687</v>
      </c>
      <c r="D10" s="95">
        <v>48.066437458330896</v>
      </c>
      <c r="E10" s="100">
        <v>65</v>
      </c>
      <c r="F10" s="109">
        <v>74.11799584939223</v>
      </c>
      <c r="G10" s="95">
        <v>47.333288008055675</v>
      </c>
      <c r="H10" s="195">
        <v>-8</v>
      </c>
      <c r="I10" s="36">
        <v>-0.1095890410958904</v>
      </c>
      <c r="J10" s="100">
        <v>56</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164</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2197</v>
      </c>
      <c r="C5" s="109">
        <v>275.90381417871833</v>
      </c>
      <c r="D5" s="88">
        <v>57.661306734287535</v>
      </c>
      <c r="E5" s="107">
        <v>2232</v>
      </c>
      <c r="F5" s="109">
        <v>305.88793154250021</v>
      </c>
      <c r="G5" s="88">
        <v>56.118928898143366</v>
      </c>
      <c r="H5" s="194">
        <v>35</v>
      </c>
      <c r="I5" s="23">
        <v>1.5930814747382796E-2</v>
      </c>
      <c r="J5" s="107">
        <v>2270</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109</v>
      </c>
      <c r="C7" s="109">
        <v>186.83579019540625</v>
      </c>
      <c r="D7" s="95">
        <v>47.04773533332574</v>
      </c>
      <c r="E7" s="100">
        <v>92</v>
      </c>
      <c r="F7" s="109">
        <v>187.95072422317105</v>
      </c>
      <c r="G7" s="95">
        <v>44.128970472733158</v>
      </c>
      <c r="H7" s="195">
        <v>-17</v>
      </c>
      <c r="I7" s="36">
        <v>-0.15596330275229359</v>
      </c>
      <c r="J7" s="100">
        <v>73</v>
      </c>
      <c r="K7" s="85"/>
      <c r="L7" s="85"/>
      <c r="M7" s="85"/>
      <c r="N7" s="97"/>
      <c r="O7" s="86"/>
      <c r="P7" s="59"/>
    </row>
    <row r="8" spans="1:16" s="50" customFormat="1" ht="16.5" customHeight="1">
      <c r="A8" s="35" t="s">
        <v>172</v>
      </c>
      <c r="B8" s="100">
        <v>1771</v>
      </c>
      <c r="C8" s="109">
        <v>310.53722413738689</v>
      </c>
      <c r="D8" s="95">
        <v>61.78831161231178</v>
      </c>
      <c r="E8" s="100">
        <v>1872</v>
      </c>
      <c r="F8" s="109">
        <v>349.06812608967249</v>
      </c>
      <c r="G8" s="95">
        <v>60.508796601385711</v>
      </c>
      <c r="H8" s="195">
        <v>101</v>
      </c>
      <c r="I8" s="36">
        <v>5.7029926595143984E-2</v>
      </c>
      <c r="J8" s="100">
        <v>1983</v>
      </c>
      <c r="K8" s="85"/>
      <c r="L8" s="85"/>
      <c r="M8" s="85"/>
      <c r="N8" s="97"/>
      <c r="O8" s="86"/>
      <c r="P8" s="59"/>
    </row>
    <row r="9" spans="1:16" s="50" customFormat="1" ht="16.5" customHeight="1">
      <c r="A9" s="35" t="s">
        <v>173</v>
      </c>
      <c r="B9" s="100">
        <v>107</v>
      </c>
      <c r="C9" s="109">
        <v>161.2101306254049</v>
      </c>
      <c r="D9" s="95">
        <v>43.99411681368835</v>
      </c>
      <c r="E9" s="100">
        <v>85</v>
      </c>
      <c r="F9" s="109">
        <v>149.78765397289723</v>
      </c>
      <c r="G9" s="95">
        <v>40.2491632762828</v>
      </c>
      <c r="H9" s="195">
        <v>-22</v>
      </c>
      <c r="I9" s="36">
        <v>-0.20560747663551401</v>
      </c>
      <c r="J9" s="100">
        <v>61</v>
      </c>
      <c r="K9" s="85"/>
      <c r="L9" s="85"/>
      <c r="M9" s="85"/>
      <c r="N9" s="97"/>
      <c r="O9" s="86"/>
      <c r="P9" s="59"/>
    </row>
    <row r="10" spans="1:16" s="50" customFormat="1" ht="16.5" customHeight="1">
      <c r="A10" s="35" t="s">
        <v>174</v>
      </c>
      <c r="B10" s="100">
        <v>210</v>
      </c>
      <c r="C10" s="109">
        <v>207.35211351047127</v>
      </c>
      <c r="D10" s="95">
        <v>49.492512399789661</v>
      </c>
      <c r="E10" s="100">
        <v>183</v>
      </c>
      <c r="F10" s="109">
        <v>208.67066523751967</v>
      </c>
      <c r="G10" s="95">
        <v>46.235440830864796</v>
      </c>
      <c r="H10" s="195">
        <v>-27</v>
      </c>
      <c r="I10" s="36">
        <v>-0.12857142857142856</v>
      </c>
      <c r="J10" s="100">
        <v>153</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165</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35</v>
      </c>
      <c r="E3" s="52" t="s">
        <v>159</v>
      </c>
      <c r="F3" s="9" t="s">
        <v>166</v>
      </c>
      <c r="G3" s="7" t="s">
        <v>35</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21999</v>
      </c>
      <c r="C5" s="109">
        <v>276.26800219015138</v>
      </c>
      <c r="D5" s="88">
        <v>74.013707628092789</v>
      </c>
      <c r="E5" s="107">
        <v>19815</v>
      </c>
      <c r="F5" s="109">
        <v>271.55776718255561</v>
      </c>
      <c r="G5" s="88">
        <v>74.577859592096488</v>
      </c>
      <c r="H5" s="194">
        <v>-2184</v>
      </c>
      <c r="I5" s="23">
        <v>-9.9277239874539749E-2</v>
      </c>
      <c r="J5" s="107">
        <v>17413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1255</v>
      </c>
      <c r="C7" s="109">
        <v>215.11827219746314</v>
      </c>
      <c r="D7" s="95">
        <v>63.088289832703452</v>
      </c>
      <c r="E7" s="100">
        <v>992</v>
      </c>
      <c r="F7" s="109">
        <v>202.65991133628879</v>
      </c>
      <c r="G7" s="95">
        <v>62.384030087296559</v>
      </c>
      <c r="H7" s="195">
        <v>-263</v>
      </c>
      <c r="I7" s="36">
        <v>-0.2095617529880478</v>
      </c>
      <c r="J7" s="100">
        <v>703</v>
      </c>
      <c r="K7" s="85"/>
      <c r="L7" s="85"/>
      <c r="M7" s="85"/>
      <c r="N7" s="97"/>
      <c r="O7" s="86"/>
      <c r="P7" s="59"/>
    </row>
    <row r="8" spans="1:16" s="50" customFormat="1" ht="16.5" customHeight="1">
      <c r="A8" s="35" t="s">
        <v>172</v>
      </c>
      <c r="B8" s="100">
        <v>17195</v>
      </c>
      <c r="C8" s="109">
        <v>301.50692089454361</v>
      </c>
      <c r="D8" s="95">
        <v>78.523060843263522</v>
      </c>
      <c r="E8" s="100">
        <v>15697</v>
      </c>
      <c r="F8" s="109">
        <v>292.69884483064044</v>
      </c>
      <c r="G8" s="95">
        <v>78.319495572230551</v>
      </c>
      <c r="H8" s="194">
        <v>-1498</v>
      </c>
      <c r="I8" s="23">
        <v>-8.7118348357080544E-2</v>
      </c>
      <c r="J8" s="100">
        <v>14049</v>
      </c>
      <c r="K8" s="85"/>
      <c r="L8" s="85"/>
      <c r="M8" s="85"/>
      <c r="N8" s="97"/>
      <c r="O8" s="86"/>
      <c r="P8" s="59"/>
    </row>
    <row r="9" spans="1:16" s="50" customFormat="1" ht="16.5" customHeight="1">
      <c r="A9" s="35" t="s">
        <v>173</v>
      </c>
      <c r="B9" s="100">
        <v>1164</v>
      </c>
      <c r="C9" s="109">
        <v>175.37251593268348</v>
      </c>
      <c r="D9" s="95">
        <v>55.987048456194451</v>
      </c>
      <c r="E9" s="100">
        <v>1043</v>
      </c>
      <c r="F9" s="109">
        <v>183.79826246321392</v>
      </c>
      <c r="G9" s="95">
        <v>59.045816906165484</v>
      </c>
      <c r="H9" s="194">
        <v>-121</v>
      </c>
      <c r="I9" s="23">
        <v>-0.10395189003436427</v>
      </c>
      <c r="J9" s="100">
        <v>910</v>
      </c>
      <c r="K9" s="85"/>
      <c r="L9" s="85"/>
      <c r="M9" s="85"/>
      <c r="N9" s="97"/>
      <c r="O9" s="86"/>
      <c r="P9" s="59"/>
    </row>
    <row r="10" spans="1:16" s="50" customFormat="1" ht="16.5" customHeight="1">
      <c r="A10" s="35" t="s">
        <v>174</v>
      </c>
      <c r="B10" s="100">
        <v>2385</v>
      </c>
      <c r="C10" s="109">
        <v>235.49275748689237</v>
      </c>
      <c r="D10" s="95">
        <v>66.728530994514713</v>
      </c>
      <c r="E10" s="100">
        <v>2083</v>
      </c>
      <c r="F10" s="109">
        <v>237.51966977582157</v>
      </c>
      <c r="G10" s="95">
        <v>68.553655335702686</v>
      </c>
      <c r="H10" s="194">
        <v>-302</v>
      </c>
      <c r="I10" s="23">
        <v>-0.12662473794549267</v>
      </c>
      <c r="J10" s="100">
        <v>1751</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167</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207</v>
      </c>
      <c r="D1" s="2"/>
      <c r="G1" s="2"/>
      <c r="L1" s="2"/>
      <c r="N1" s="3"/>
    </row>
    <row r="2" spans="1:14" s="50" customFormat="1" ht="15.75" customHeight="1">
      <c r="A2" s="215" t="s">
        <v>0</v>
      </c>
      <c r="B2" s="226" t="s">
        <v>155</v>
      </c>
      <c r="C2" s="226"/>
      <c r="D2" s="226"/>
      <c r="E2" s="226" t="s">
        <v>156</v>
      </c>
      <c r="F2" s="226"/>
      <c r="G2" s="226"/>
      <c r="H2" s="227" t="s">
        <v>157</v>
      </c>
      <c r="I2" s="227"/>
      <c r="J2" s="201" t="s">
        <v>168</v>
      </c>
      <c r="K2" s="203"/>
      <c r="L2" s="79"/>
      <c r="M2" s="48"/>
      <c r="N2" s="48"/>
    </row>
    <row r="3" spans="1:14" s="57" customFormat="1" ht="40.5" customHeight="1" thickBot="1">
      <c r="A3" s="216"/>
      <c r="B3" s="52" t="s">
        <v>159</v>
      </c>
      <c r="C3" s="9" t="s">
        <v>166</v>
      </c>
      <c r="D3" s="7" t="s">
        <v>35</v>
      </c>
      <c r="E3" s="52" t="s">
        <v>159</v>
      </c>
      <c r="F3" s="9" t="s">
        <v>166</v>
      </c>
      <c r="G3" s="7" t="s">
        <v>35</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9715</v>
      </c>
      <c r="C5" s="109">
        <v>122.00298383005229</v>
      </c>
      <c r="D5" s="88">
        <v>63.58129215594245</v>
      </c>
      <c r="E5" s="107">
        <v>9323</v>
      </c>
      <c r="F5" s="109">
        <v>127.76851190729074</v>
      </c>
      <c r="G5" s="88">
        <v>68.031314420694684</v>
      </c>
      <c r="H5" s="194">
        <v>-392</v>
      </c>
      <c r="I5" s="23">
        <v>-4.0349974266598046E-2</v>
      </c>
      <c r="J5" s="107">
        <v>8892</v>
      </c>
      <c r="K5" s="109">
        <v>135.80942693370355</v>
      </c>
      <c r="L5" s="64"/>
      <c r="M5" s="86"/>
      <c r="N5" s="59"/>
    </row>
    <row r="6" spans="1:14" s="33" customFormat="1" ht="5.0999999999999996" customHeight="1">
      <c r="B6" s="93"/>
      <c r="C6" s="111"/>
      <c r="E6" s="93"/>
      <c r="F6" s="111"/>
      <c r="J6" s="93"/>
      <c r="K6" s="111"/>
    </row>
    <row r="7" spans="1:14" s="50" customFormat="1" ht="16.5" customHeight="1">
      <c r="A7" s="35" t="s">
        <v>170</v>
      </c>
      <c r="B7" s="100">
        <v>533</v>
      </c>
      <c r="C7" s="109">
        <v>91.360987315735343</v>
      </c>
      <c r="D7" s="95">
        <v>52.729637138963625</v>
      </c>
      <c r="E7" s="100">
        <v>400</v>
      </c>
      <c r="F7" s="109">
        <v>81.717706183987417</v>
      </c>
      <c r="G7" s="95">
        <v>51.153680295760523</v>
      </c>
      <c r="H7" s="195">
        <v>-133</v>
      </c>
      <c r="I7" s="36">
        <v>-0.24953095684803001</v>
      </c>
      <c r="J7" s="100">
        <v>254</v>
      </c>
      <c r="K7" s="109">
        <v>62.640262398579495</v>
      </c>
      <c r="L7" s="97"/>
      <c r="M7" s="86"/>
      <c r="N7" s="59"/>
    </row>
    <row r="8" spans="1:14" s="50" customFormat="1" ht="16.5" customHeight="1">
      <c r="A8" s="35" t="s">
        <v>172</v>
      </c>
      <c r="B8" s="100">
        <v>7675</v>
      </c>
      <c r="C8" s="109">
        <v>134.57782017247001</v>
      </c>
      <c r="D8" s="95">
        <v>68.034585067816764</v>
      </c>
      <c r="E8" s="100">
        <v>7537</v>
      </c>
      <c r="F8" s="109">
        <v>140.54094371462935</v>
      </c>
      <c r="G8" s="95">
        <v>72.71241451317033</v>
      </c>
      <c r="H8" s="194">
        <v>-138</v>
      </c>
      <c r="I8" s="23">
        <v>-1.7980456026058633E-2</v>
      </c>
      <c r="J8" s="100">
        <v>7385</v>
      </c>
      <c r="K8" s="109">
        <v>150.19778923497768</v>
      </c>
      <c r="L8" s="97"/>
      <c r="M8" s="86"/>
      <c r="N8" s="59"/>
    </row>
    <row r="9" spans="1:14" s="50" customFormat="1" ht="16.5" customHeight="1">
      <c r="A9" s="35" t="s">
        <v>173</v>
      </c>
      <c r="B9" s="100">
        <v>461</v>
      </c>
      <c r="C9" s="109">
        <v>69.455953475057626</v>
      </c>
      <c r="D9" s="95">
        <v>44.972118131897055</v>
      </c>
      <c r="E9" s="100">
        <v>377</v>
      </c>
      <c r="F9" s="109">
        <v>66.435230056214422</v>
      </c>
      <c r="G9" s="95">
        <v>45.552648206172769</v>
      </c>
      <c r="H9" s="194">
        <v>-84</v>
      </c>
      <c r="I9" s="23">
        <v>-0.1822125813449024</v>
      </c>
      <c r="J9" s="100">
        <v>285</v>
      </c>
      <c r="K9" s="109">
        <v>59.630916014562494</v>
      </c>
      <c r="L9" s="97"/>
      <c r="M9" s="86"/>
      <c r="N9" s="59"/>
    </row>
    <row r="10" spans="1:14" s="50" customFormat="1" ht="16.5" customHeight="1">
      <c r="A10" s="35" t="s">
        <v>174</v>
      </c>
      <c r="B10" s="100">
        <v>1046</v>
      </c>
      <c r="C10" s="109">
        <v>103.28110034854903</v>
      </c>
      <c r="D10" s="95">
        <v>56.951064236086665</v>
      </c>
      <c r="E10" s="100">
        <v>1009</v>
      </c>
      <c r="F10" s="109">
        <v>115.05393509544118</v>
      </c>
      <c r="G10" s="95">
        <v>63.371418201437493</v>
      </c>
      <c r="H10" s="194">
        <v>-37</v>
      </c>
      <c r="I10" s="23">
        <v>-3.5372848948374759E-2</v>
      </c>
      <c r="J10" s="100">
        <v>968</v>
      </c>
      <c r="K10" s="109">
        <v>129.56245900981088</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169</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208</v>
      </c>
      <c r="D1" s="2"/>
      <c r="G1" s="2"/>
      <c r="L1" s="2"/>
      <c r="N1" s="2"/>
    </row>
    <row r="2" spans="1:15" s="50" customFormat="1" ht="15.75" customHeight="1">
      <c r="A2" s="215" t="s">
        <v>0</v>
      </c>
      <c r="B2" s="226" t="s">
        <v>155</v>
      </c>
      <c r="C2" s="226"/>
      <c r="D2" s="226"/>
      <c r="E2" s="226" t="s">
        <v>156</v>
      </c>
      <c r="F2" s="226"/>
      <c r="G2" s="226"/>
      <c r="H2" s="227" t="s">
        <v>157</v>
      </c>
      <c r="I2" s="227"/>
      <c r="J2" s="201" t="s">
        <v>168</v>
      </c>
      <c r="K2" s="203"/>
      <c r="L2" s="79"/>
      <c r="M2" s="48"/>
      <c r="N2" s="79"/>
      <c r="O2" s="48"/>
    </row>
    <row r="3" spans="1:15" s="57" customFormat="1" ht="40.5" customHeight="1" thickBot="1">
      <c r="A3" s="216"/>
      <c r="B3" s="52" t="s">
        <v>159</v>
      </c>
      <c r="C3" s="146" t="s">
        <v>110</v>
      </c>
      <c r="D3" s="7" t="s">
        <v>35</v>
      </c>
      <c r="E3" s="52" t="s">
        <v>159</v>
      </c>
      <c r="F3" s="146" t="s">
        <v>110</v>
      </c>
      <c r="G3" s="7" t="s">
        <v>35</v>
      </c>
      <c r="H3" s="7" t="s">
        <v>160</v>
      </c>
      <c r="I3" s="7" t="s">
        <v>161</v>
      </c>
      <c r="J3" s="52" t="s">
        <v>159</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8080</v>
      </c>
      <c r="C5" s="109">
        <v>75.972694962107681</v>
      </c>
      <c r="D5" s="88">
        <v>74.827109129005606</v>
      </c>
      <c r="E5" s="107">
        <v>6698</v>
      </c>
      <c r="F5" s="109">
        <v>52.667169906271624</v>
      </c>
      <c r="G5" s="88">
        <v>77.588162396326936</v>
      </c>
      <c r="H5" s="194">
        <v>-1382</v>
      </c>
      <c r="I5" s="23">
        <v>-0.17103960396039605</v>
      </c>
      <c r="J5" s="107">
        <v>5178</v>
      </c>
      <c r="K5" s="109">
        <v>34.786931722752591</v>
      </c>
      <c r="L5" s="64"/>
      <c r="M5" s="86"/>
      <c r="N5" s="64"/>
      <c r="O5" s="86"/>
    </row>
    <row r="6" spans="1:15" s="33" customFormat="1" ht="5.0999999999999996" customHeight="1">
      <c r="B6" s="93"/>
      <c r="C6" s="111"/>
      <c r="E6" s="93"/>
      <c r="F6" s="111"/>
      <c r="J6" s="93"/>
      <c r="K6" s="111"/>
    </row>
    <row r="7" spans="1:15" s="50" customFormat="1" ht="16.5" customHeight="1">
      <c r="A7" s="35" t="s">
        <v>170</v>
      </c>
      <c r="B7" s="100">
        <v>220</v>
      </c>
      <c r="C7" s="109">
        <v>23.419203747072601</v>
      </c>
      <c r="D7" s="95">
        <v>45.00548163799737</v>
      </c>
      <c r="E7" s="100">
        <v>176</v>
      </c>
      <c r="F7" s="109">
        <v>16.507221909585443</v>
      </c>
      <c r="G7" s="95">
        <v>46.449970747971463</v>
      </c>
      <c r="H7" s="195">
        <v>-44</v>
      </c>
      <c r="I7" s="36">
        <v>-0.2</v>
      </c>
      <c r="J7" s="100">
        <v>128</v>
      </c>
      <c r="K7" s="109">
        <v>11.392968402314196</v>
      </c>
      <c r="L7" s="97"/>
      <c r="M7" s="86"/>
      <c r="N7" s="97"/>
      <c r="O7" s="86"/>
    </row>
    <row r="8" spans="1:15" s="50" customFormat="1" ht="16.5" customHeight="1">
      <c r="A8" s="35" t="s">
        <v>172</v>
      </c>
      <c r="B8" s="100">
        <v>6416</v>
      </c>
      <c r="C8" s="109">
        <v>92.197154763615458</v>
      </c>
      <c r="D8" s="95">
        <v>84.033724812512872</v>
      </c>
      <c r="E8" s="100">
        <v>5380</v>
      </c>
      <c r="F8" s="109">
        <v>63.329134933433778</v>
      </c>
      <c r="G8" s="95">
        <v>86.769434183395433</v>
      </c>
      <c r="H8" s="194">
        <v>-1036</v>
      </c>
      <c r="I8" s="36">
        <v>-0.16147132169576059</v>
      </c>
      <c r="J8" s="100">
        <v>4240</v>
      </c>
      <c r="K8" s="109">
        <v>40.956290751026323</v>
      </c>
      <c r="L8" s="97"/>
      <c r="M8" s="86"/>
      <c r="N8" s="97"/>
      <c r="O8" s="86"/>
    </row>
    <row r="9" spans="1:15" s="50" customFormat="1" ht="16.5" customHeight="1">
      <c r="A9" s="35" t="s">
        <v>173</v>
      </c>
      <c r="B9" s="100">
        <v>485</v>
      </c>
      <c r="C9" s="109">
        <v>42.02408803396586</v>
      </c>
      <c r="D9" s="95">
        <v>55.562875940249015</v>
      </c>
      <c r="E9" s="100">
        <v>448</v>
      </c>
      <c r="F9" s="109">
        <v>33.803667094242812</v>
      </c>
      <c r="G9" s="95">
        <v>61.344351266563294</v>
      </c>
      <c r="H9" s="194">
        <v>-37</v>
      </c>
      <c r="I9" s="36">
        <v>-7.628865979381444E-2</v>
      </c>
      <c r="J9" s="100">
        <v>407</v>
      </c>
      <c r="K9" s="109">
        <v>29.630168899242864</v>
      </c>
      <c r="L9" s="97"/>
      <c r="M9" s="86"/>
      <c r="N9" s="97"/>
      <c r="O9" s="86"/>
    </row>
    <row r="10" spans="1:15" s="50" customFormat="1" ht="16.5" customHeight="1">
      <c r="A10" s="35" t="s">
        <v>174</v>
      </c>
      <c r="B10" s="100">
        <v>959</v>
      </c>
      <c r="C10" s="109">
        <v>60.585002211131467</v>
      </c>
      <c r="D10" s="95">
        <v>66.095319279154168</v>
      </c>
      <c r="E10" s="100">
        <v>694</v>
      </c>
      <c r="F10" s="109">
        <v>37.906925934017913</v>
      </c>
      <c r="G10" s="95">
        <v>64.87776509081533</v>
      </c>
      <c r="H10" s="194">
        <v>-265</v>
      </c>
      <c r="I10" s="36">
        <v>-0.27632950990615224</v>
      </c>
      <c r="J10" s="100">
        <v>403</v>
      </c>
      <c r="K10" s="109">
        <v>19.800520807743329</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169</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209</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381835.48832170916</v>
      </c>
      <c r="C5" s="88">
        <v>62.870115780807296</v>
      </c>
      <c r="D5" s="89">
        <v>1.11979188657895</v>
      </c>
      <c r="E5" s="59"/>
      <c r="F5" s="87">
        <v>171993.90603083515</v>
      </c>
      <c r="G5" s="88">
        <v>65.924841268052106</v>
      </c>
      <c r="H5" s="89">
        <v>1.3085021622945501</v>
      </c>
      <c r="I5" s="90"/>
      <c r="J5" s="87">
        <v>187076.09371713284</v>
      </c>
      <c r="K5" s="88">
        <v>55.810580527776928</v>
      </c>
      <c r="L5" s="89">
        <v>1.0137676601759309</v>
      </c>
      <c r="M5" s="90"/>
      <c r="N5" s="64"/>
      <c r="O5" s="86"/>
      <c r="P5" s="59"/>
    </row>
    <row r="6" spans="1:16" s="33" customFormat="1" ht="5.0999999999999996" customHeight="1">
      <c r="B6" s="91"/>
      <c r="D6" s="92"/>
      <c r="F6" s="91"/>
      <c r="H6" s="92"/>
      <c r="I6" s="93"/>
      <c r="J6" s="91"/>
      <c r="L6" s="92"/>
      <c r="M6" s="93"/>
    </row>
    <row r="7" spans="1:16" s="50" customFormat="1" ht="16.5" customHeight="1">
      <c r="A7" s="35" t="s">
        <v>170</v>
      </c>
      <c r="B7" s="94">
        <v>422724.70414893614</v>
      </c>
      <c r="C7" s="95">
        <v>72.547312136486752</v>
      </c>
      <c r="D7" s="96">
        <v>1.2280011609649073</v>
      </c>
      <c r="E7" s="71"/>
      <c r="F7" s="94">
        <v>186268.3585106383</v>
      </c>
      <c r="G7" s="95">
        <v>70.878863352301693</v>
      </c>
      <c r="H7" s="96">
        <v>1.3957131957619835</v>
      </c>
      <c r="I7" s="85"/>
      <c r="J7" s="94">
        <v>213087.88872340426</v>
      </c>
      <c r="K7" s="95">
        <v>70.943707532675433</v>
      </c>
      <c r="L7" s="96">
        <v>1.1471567422779276</v>
      </c>
      <c r="M7" s="85"/>
      <c r="N7" s="97"/>
      <c r="O7" s="86"/>
      <c r="P7" s="59"/>
    </row>
    <row r="8" spans="1:16" s="50" customFormat="1" ht="16.5" customHeight="1">
      <c r="A8" s="35" t="s">
        <v>172</v>
      </c>
      <c r="B8" s="94">
        <v>387647.0347874462</v>
      </c>
      <c r="C8" s="95">
        <v>64.24552675754812</v>
      </c>
      <c r="D8" s="96">
        <v>1.1402554946831025</v>
      </c>
      <c r="E8" s="71"/>
      <c r="F8" s="94">
        <v>175027.84236915875</v>
      </c>
      <c r="G8" s="95">
        <v>66.977784464544484</v>
      </c>
      <c r="H8" s="96">
        <v>1.3345559063777956</v>
      </c>
      <c r="I8" s="85"/>
      <c r="J8" s="94">
        <v>189220.67544721556</v>
      </c>
      <c r="K8" s="95">
        <v>57.058254042269176</v>
      </c>
      <c r="L8" s="96">
        <v>1.0288108167281347</v>
      </c>
      <c r="M8" s="85"/>
      <c r="N8" s="97"/>
      <c r="O8" s="86"/>
      <c r="P8" s="59"/>
    </row>
    <row r="9" spans="1:16" s="50" customFormat="1" ht="16.5" customHeight="1">
      <c r="A9" s="35" t="s">
        <v>173</v>
      </c>
      <c r="B9" s="94">
        <v>360221.35413589363</v>
      </c>
      <c r="C9" s="95">
        <v>57.754727374780103</v>
      </c>
      <c r="D9" s="96">
        <v>1.041274352980776</v>
      </c>
      <c r="E9" s="71"/>
      <c r="F9" s="94">
        <v>162860.36057185062</v>
      </c>
      <c r="G9" s="95">
        <v>62.754997382598162</v>
      </c>
      <c r="H9" s="96">
        <v>1.2152842535234323</v>
      </c>
      <c r="I9" s="85"/>
      <c r="J9" s="94">
        <v>176532.94503059718</v>
      </c>
      <c r="K9" s="95">
        <v>49.676793602791342</v>
      </c>
      <c r="L9" s="96">
        <v>0.94492642370702229</v>
      </c>
      <c r="M9" s="85"/>
      <c r="N9" s="97"/>
      <c r="O9" s="86"/>
      <c r="P9" s="59"/>
    </row>
    <row r="10" spans="1:16" s="50" customFormat="1" ht="16.5" customHeight="1">
      <c r="A10" s="35" t="s">
        <v>174</v>
      </c>
      <c r="B10" s="94">
        <v>343255.236312386</v>
      </c>
      <c r="C10" s="95">
        <v>53.739378822599008</v>
      </c>
      <c r="D10" s="96">
        <v>0.99722936682886887</v>
      </c>
      <c r="E10" s="71"/>
      <c r="F10" s="94">
        <v>154910.25770187366</v>
      </c>
      <c r="G10" s="95">
        <v>59.995873328933236</v>
      </c>
      <c r="H10" s="96">
        <v>1.1621869815440178</v>
      </c>
      <c r="I10" s="85"/>
      <c r="J10" s="94">
        <v>167643.10860553806</v>
      </c>
      <c r="K10" s="95">
        <v>44.504869725920976</v>
      </c>
      <c r="L10" s="96">
        <v>0.90191964395589408</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42</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178</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33</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130</v>
      </c>
      <c r="C5" s="66">
        <v>1.5306723183798422E-2</v>
      </c>
      <c r="D5" s="108">
        <v>17.81605336045028</v>
      </c>
      <c r="E5" s="88">
        <v>77.006105328655806</v>
      </c>
      <c r="F5" s="59"/>
      <c r="G5" s="107">
        <v>569</v>
      </c>
      <c r="H5" s="66">
        <v>5.6638894695453957E-3</v>
      </c>
      <c r="I5" s="109">
        <v>77.97949509304776</v>
      </c>
      <c r="J5" s="88">
        <v>49.314651926923005</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170</v>
      </c>
      <c r="B7" s="100">
        <v>7</v>
      </c>
      <c r="C7" s="112">
        <v>5.3846153846153849E-2</v>
      </c>
      <c r="D7" s="108">
        <v>14.300598582197798</v>
      </c>
      <c r="E7" s="95">
        <v>68.461323130595659</v>
      </c>
      <c r="F7" s="71"/>
      <c r="G7" s="100">
        <v>41</v>
      </c>
      <c r="H7" s="112">
        <v>7.2056239015817217E-2</v>
      </c>
      <c r="I7" s="109">
        <v>83.760648838587102</v>
      </c>
      <c r="J7" s="95">
        <v>52.281004816841687</v>
      </c>
      <c r="K7" s="72"/>
      <c r="L7" s="85"/>
      <c r="M7" s="85"/>
      <c r="N7" s="85"/>
      <c r="O7" s="85"/>
      <c r="P7" s="97"/>
      <c r="Q7" s="86"/>
      <c r="R7" s="59"/>
    </row>
    <row r="8" spans="1:18" s="50" customFormat="1" ht="16.5" customHeight="1">
      <c r="A8" s="35" t="s">
        <v>172</v>
      </c>
      <c r="B8" s="100">
        <v>96</v>
      </c>
      <c r="C8" s="112">
        <v>0.7384615384615385</v>
      </c>
      <c r="D8" s="108">
        <v>17.900929543060126</v>
      </c>
      <c r="E8" s="95">
        <v>77.21240822257738</v>
      </c>
      <c r="F8" s="71"/>
      <c r="G8" s="100">
        <v>422</v>
      </c>
      <c r="H8" s="112">
        <v>0.74165202108963091</v>
      </c>
      <c r="I8" s="109">
        <v>78.689502783035138</v>
      </c>
      <c r="J8" s="95">
        <v>49.678962141762668</v>
      </c>
      <c r="K8" s="72"/>
      <c r="L8" s="85"/>
      <c r="M8" s="85"/>
      <c r="N8" s="85"/>
      <c r="O8" s="85"/>
      <c r="P8" s="97"/>
      <c r="Q8" s="86"/>
      <c r="R8" s="59"/>
    </row>
    <row r="9" spans="1:18" s="50" customFormat="1" ht="16.5" customHeight="1">
      <c r="A9" s="35" t="s">
        <v>173</v>
      </c>
      <c r="B9" s="100">
        <v>8</v>
      </c>
      <c r="C9" s="112">
        <v>6.1538461538461542E-2</v>
      </c>
      <c r="D9" s="108">
        <v>14.097661550390329</v>
      </c>
      <c r="E9" s="95">
        <v>67.968057580020826</v>
      </c>
      <c r="F9" s="71"/>
      <c r="G9" s="100">
        <v>41</v>
      </c>
      <c r="H9" s="112">
        <v>7.2056239015817217E-2</v>
      </c>
      <c r="I9" s="109">
        <v>72.250515445750437</v>
      </c>
      <c r="J9" s="95">
        <v>46.375069954006584</v>
      </c>
      <c r="K9" s="72"/>
      <c r="L9" s="85"/>
      <c r="M9" s="85"/>
      <c r="N9" s="85"/>
      <c r="O9" s="85"/>
      <c r="P9" s="97"/>
      <c r="Q9" s="86"/>
      <c r="R9" s="59"/>
    </row>
    <row r="10" spans="1:18" s="50" customFormat="1" ht="16.5" customHeight="1">
      <c r="A10" s="35" t="s">
        <v>174</v>
      </c>
      <c r="B10" s="100">
        <v>19</v>
      </c>
      <c r="C10" s="112">
        <v>0.14615384615384616</v>
      </c>
      <c r="D10" s="108">
        <v>21.665260325206962</v>
      </c>
      <c r="E10" s="95">
        <v>86.362116776327412</v>
      </c>
      <c r="F10" s="71"/>
      <c r="G10" s="100">
        <v>65</v>
      </c>
      <c r="H10" s="112">
        <v>0.11423550087873462</v>
      </c>
      <c r="I10" s="109">
        <v>74.11799584939223</v>
      </c>
      <c r="J10" s="95">
        <v>47.333288008055675</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47</v>
      </c>
      <c r="C12" s="214"/>
      <c r="D12" s="214"/>
      <c r="E12" s="214"/>
      <c r="F12" s="99"/>
      <c r="G12" s="214" t="s">
        <v>47</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569</v>
      </c>
      <c r="C5" s="66">
        <v>5.6638894695453957E-3</v>
      </c>
      <c r="D5" s="109">
        <v>77.97949509304776</v>
      </c>
      <c r="E5" s="88">
        <v>49.314651926923005</v>
      </c>
      <c r="F5" s="59"/>
      <c r="G5" s="107">
        <v>477</v>
      </c>
      <c r="H5" s="66">
        <v>5.1788157123314445E-3</v>
      </c>
      <c r="I5" s="109">
        <v>65.371211176421411</v>
      </c>
      <c r="J5" s="88">
        <v>46.124936730654937</v>
      </c>
      <c r="K5" s="59"/>
      <c r="L5" s="107">
        <v>92</v>
      </c>
      <c r="M5" s="66">
        <v>1.1011370436864154E-2</v>
      </c>
      <c r="N5" s="108">
        <v>12.608283916626352</v>
      </c>
      <c r="O5" s="88">
        <v>59.045198471349742</v>
      </c>
      <c r="P5" s="86"/>
      <c r="Q5" s="86"/>
      <c r="R5" s="59"/>
    </row>
    <row r="6" spans="1:18" s="33" customFormat="1" ht="5.0999999999999996" customHeight="1">
      <c r="B6" s="93"/>
      <c r="D6" s="111"/>
      <c r="G6" s="93"/>
      <c r="I6" s="111"/>
      <c r="L6" s="93"/>
      <c r="N6" s="110"/>
    </row>
    <row r="7" spans="1:18" s="50" customFormat="1" ht="16.5" customHeight="1">
      <c r="A7" s="35" t="s">
        <v>170</v>
      </c>
      <c r="B7" s="100">
        <v>41</v>
      </c>
      <c r="C7" s="112">
        <v>7.2056239015817217E-2</v>
      </c>
      <c r="D7" s="109">
        <v>83.760648838587102</v>
      </c>
      <c r="E7" s="95">
        <v>52.281004816841687</v>
      </c>
      <c r="F7" s="71"/>
      <c r="G7" s="100">
        <v>36</v>
      </c>
      <c r="H7" s="112">
        <v>7.5471698113207544E-2</v>
      </c>
      <c r="I7" s="109">
        <v>73.545935565588678</v>
      </c>
      <c r="J7" s="95">
        <v>50.436223430060856</v>
      </c>
      <c r="K7" s="71"/>
      <c r="L7" s="100">
        <v>5</v>
      </c>
      <c r="M7" s="112">
        <v>5.434782608695652E-2</v>
      </c>
      <c r="N7" s="108">
        <v>10.214713272998427</v>
      </c>
      <c r="O7" s="95">
        <v>55.443960127095096</v>
      </c>
      <c r="P7" s="72"/>
      <c r="Q7" s="59"/>
      <c r="R7" s="59"/>
    </row>
    <row r="8" spans="1:18" s="50" customFormat="1" ht="16.5" customHeight="1">
      <c r="A8" s="35" t="s">
        <v>172</v>
      </c>
      <c r="B8" s="100">
        <v>422</v>
      </c>
      <c r="C8" s="112">
        <v>0.74165202108963091</v>
      </c>
      <c r="D8" s="109">
        <v>78.689502783035138</v>
      </c>
      <c r="E8" s="95">
        <v>49.678962141762668</v>
      </c>
      <c r="F8" s="71"/>
      <c r="G8" s="100">
        <v>349</v>
      </c>
      <c r="H8" s="112">
        <v>0.73165618448637315</v>
      </c>
      <c r="I8" s="109">
        <v>65.0773376096665</v>
      </c>
      <c r="J8" s="95">
        <v>45.969950074305231</v>
      </c>
      <c r="K8" s="71"/>
      <c r="L8" s="100">
        <v>73</v>
      </c>
      <c r="M8" s="112">
        <v>0.79347826086956519</v>
      </c>
      <c r="N8" s="108">
        <v>13.612165173368638</v>
      </c>
      <c r="O8" s="95">
        <v>60.555584506741326</v>
      </c>
      <c r="P8" s="72"/>
      <c r="Q8" s="59"/>
      <c r="R8" s="59"/>
    </row>
    <row r="9" spans="1:18" s="50" customFormat="1" ht="16.5" customHeight="1">
      <c r="A9" s="35" t="s">
        <v>173</v>
      </c>
      <c r="B9" s="100">
        <v>41</v>
      </c>
      <c r="C9" s="112">
        <v>7.2056239015817217E-2</v>
      </c>
      <c r="D9" s="109">
        <v>72.250515445750437</v>
      </c>
      <c r="E9" s="95">
        <v>46.375069954006584</v>
      </c>
      <c r="F9" s="71"/>
      <c r="G9" s="100">
        <v>38</v>
      </c>
      <c r="H9" s="112">
        <v>7.9664570230607967E-2</v>
      </c>
      <c r="I9" s="109">
        <v>66.963892364354066</v>
      </c>
      <c r="J9" s="95">
        <v>46.964904525902838</v>
      </c>
      <c r="K9" s="71"/>
      <c r="L9" s="100">
        <v>3</v>
      </c>
      <c r="M9" s="112">
        <v>3.2608695652173912E-2</v>
      </c>
      <c r="N9" s="108">
        <v>5.2866230813963737</v>
      </c>
      <c r="O9" s="95">
        <v>48.029419257291003</v>
      </c>
      <c r="P9" s="72"/>
      <c r="Q9" s="59"/>
      <c r="R9" s="59"/>
    </row>
    <row r="10" spans="1:18" s="50" customFormat="1" ht="16.5" customHeight="1">
      <c r="A10" s="35" t="s">
        <v>174</v>
      </c>
      <c r="B10" s="100">
        <v>65</v>
      </c>
      <c r="C10" s="112">
        <v>0.11423550087873462</v>
      </c>
      <c r="D10" s="109">
        <v>74.11799584939223</v>
      </c>
      <c r="E10" s="95">
        <v>47.333288008055675</v>
      </c>
      <c r="F10" s="71"/>
      <c r="G10" s="100">
        <v>54</v>
      </c>
      <c r="H10" s="112">
        <v>0.11320754716981132</v>
      </c>
      <c r="I10" s="109">
        <v>61.574950397956627</v>
      </c>
      <c r="J10" s="95">
        <v>44.122818026401127</v>
      </c>
      <c r="K10" s="71"/>
      <c r="L10" s="100">
        <v>11</v>
      </c>
      <c r="M10" s="112">
        <v>0.11956521739130435</v>
      </c>
      <c r="N10" s="108">
        <v>12.543045451435608</v>
      </c>
      <c r="O10" s="95">
        <v>58.947044166612308</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47</v>
      </c>
      <c r="C12" s="214"/>
      <c r="D12" s="214"/>
      <c r="E12" s="214"/>
      <c r="F12" s="99"/>
      <c r="G12" s="214" t="s">
        <v>47</v>
      </c>
      <c r="H12" s="214"/>
      <c r="I12" s="214"/>
      <c r="J12" s="214"/>
      <c r="K12" s="99"/>
      <c r="L12" s="214" t="s">
        <v>47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33</v>
      </c>
      <c r="B3" s="52" t="s">
        <v>51</v>
      </c>
      <c r="C3" s="7" t="s">
        <v>44</v>
      </c>
      <c r="D3" s="7" t="s">
        <v>45</v>
      </c>
      <c r="E3" s="7" t="s">
        <v>35</v>
      </c>
      <c r="F3" s="15"/>
      <c r="G3" s="52" t="s">
        <v>52</v>
      </c>
      <c r="H3" s="7" t="s">
        <v>44</v>
      </c>
      <c r="I3" s="7" t="s">
        <v>45</v>
      </c>
      <c r="J3" s="7" t="s">
        <v>35</v>
      </c>
      <c r="K3" s="113"/>
      <c r="L3" s="52" t="s">
        <v>53</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18320</v>
      </c>
      <c r="C5" s="66">
        <v>1.1681728997915525E-2</v>
      </c>
      <c r="D5" s="109">
        <v>2510.6930581803781</v>
      </c>
      <c r="E5" s="88">
        <v>75.309989688810745</v>
      </c>
      <c r="F5" s="59"/>
      <c r="G5" s="107">
        <v>1495</v>
      </c>
      <c r="H5" s="66">
        <v>1.3304973123064327E-2</v>
      </c>
      <c r="I5" s="109">
        <v>204.88461364517823</v>
      </c>
      <c r="J5" s="88">
        <v>60.960329855072793</v>
      </c>
      <c r="K5" s="59"/>
      <c r="L5" s="107">
        <v>19815</v>
      </c>
      <c r="M5" s="66">
        <v>1.1790256600966902E-2</v>
      </c>
      <c r="N5" s="109">
        <v>2715.5776718255561</v>
      </c>
      <c r="O5" s="88">
        <v>74.577859592096374</v>
      </c>
      <c r="P5" s="86"/>
      <c r="Q5" s="86"/>
      <c r="R5" s="59"/>
    </row>
    <row r="6" spans="1:18" s="33" customFormat="1" ht="5.0999999999999996" customHeight="1">
      <c r="B6" s="93"/>
      <c r="D6" s="117"/>
      <c r="G6" s="93"/>
      <c r="I6" s="111"/>
      <c r="L6" s="93"/>
      <c r="N6" s="111"/>
    </row>
    <row r="7" spans="1:18" s="50" customFormat="1" ht="16.5" customHeight="1">
      <c r="A7" s="35" t="s">
        <v>170</v>
      </c>
      <c r="B7" s="100">
        <v>941</v>
      </c>
      <c r="C7" s="112">
        <v>5.1364628820960698E-2</v>
      </c>
      <c r="D7" s="109">
        <v>1922.409037978304</v>
      </c>
      <c r="E7" s="95">
        <v>63.609331088298376</v>
      </c>
      <c r="F7" s="59"/>
      <c r="G7" s="100">
        <v>51</v>
      </c>
      <c r="H7" s="112">
        <v>3.4113712374581939E-2</v>
      </c>
      <c r="I7" s="109">
        <v>104.19007538458395</v>
      </c>
      <c r="J7" s="95">
        <v>51.46022184872713</v>
      </c>
      <c r="K7" s="59"/>
      <c r="L7" s="100">
        <v>992</v>
      </c>
      <c r="M7" s="112">
        <v>5.0063083522583901E-2</v>
      </c>
      <c r="N7" s="109">
        <v>2026.5991133628879</v>
      </c>
      <c r="O7" s="95">
        <v>62.384030087296509</v>
      </c>
      <c r="P7" s="59"/>
      <c r="Q7" s="59"/>
      <c r="R7" s="59"/>
    </row>
    <row r="8" spans="1:18" s="50" customFormat="1" ht="16.5" customHeight="1">
      <c r="A8" s="35" t="s">
        <v>172</v>
      </c>
      <c r="B8" s="100">
        <v>14470</v>
      </c>
      <c r="C8" s="112">
        <v>0.78984716157205237</v>
      </c>
      <c r="D8" s="109">
        <v>2698.1921925841671</v>
      </c>
      <c r="E8" s="95">
        <v>79.039248489341702</v>
      </c>
      <c r="F8" s="59"/>
      <c r="G8" s="100">
        <v>1227</v>
      </c>
      <c r="H8" s="112">
        <v>0.82073578595317731</v>
      </c>
      <c r="I8" s="109">
        <v>228.79625572223725</v>
      </c>
      <c r="J8" s="95">
        <v>63.216293150254195</v>
      </c>
      <c r="K8" s="59"/>
      <c r="L8" s="100">
        <v>15697</v>
      </c>
      <c r="M8" s="112">
        <v>0.79217764319959627</v>
      </c>
      <c r="N8" s="109">
        <v>2926.9884483064043</v>
      </c>
      <c r="O8" s="95">
        <v>78.319495572230437</v>
      </c>
      <c r="P8" s="59"/>
      <c r="Q8" s="59"/>
      <c r="R8" s="59"/>
    </row>
    <row r="9" spans="1:18" s="50" customFormat="1" ht="16.5" customHeight="1">
      <c r="A9" s="35" t="s">
        <v>173</v>
      </c>
      <c r="B9" s="100">
        <v>986</v>
      </c>
      <c r="C9" s="112">
        <v>5.3820960698689954E-2</v>
      </c>
      <c r="D9" s="109">
        <v>1737.5367860856081</v>
      </c>
      <c r="E9" s="95">
        <v>59.932319594154215</v>
      </c>
      <c r="F9" s="59"/>
      <c r="G9" s="100">
        <v>57</v>
      </c>
      <c r="H9" s="112">
        <v>3.8127090301003343E-2</v>
      </c>
      <c r="I9" s="109">
        <v>100.44583854653109</v>
      </c>
      <c r="J9" s="95">
        <v>51.106968782798326</v>
      </c>
      <c r="K9" s="59"/>
      <c r="L9" s="100">
        <v>1043</v>
      </c>
      <c r="M9" s="112">
        <v>5.2636891244007063E-2</v>
      </c>
      <c r="N9" s="109">
        <v>1837.982624632139</v>
      </c>
      <c r="O9" s="95">
        <v>59.045816906165442</v>
      </c>
      <c r="P9" s="59"/>
      <c r="Q9" s="59"/>
      <c r="R9" s="59"/>
    </row>
    <row r="10" spans="1:18" s="50" customFormat="1" ht="16.5" customHeight="1">
      <c r="A10" s="35" t="s">
        <v>174</v>
      </c>
      <c r="B10" s="100">
        <v>1923</v>
      </c>
      <c r="C10" s="112">
        <v>0.10496724890829694</v>
      </c>
      <c r="D10" s="109">
        <v>2192.7524002827886</v>
      </c>
      <c r="E10" s="95">
        <v>68.986317847437022</v>
      </c>
      <c r="F10" s="59"/>
      <c r="G10" s="100">
        <v>160</v>
      </c>
      <c r="H10" s="112">
        <v>0.10702341137123746</v>
      </c>
      <c r="I10" s="109">
        <v>182.44429747542702</v>
      </c>
      <c r="J10" s="95">
        <v>58.843179997774037</v>
      </c>
      <c r="K10" s="59"/>
      <c r="L10" s="100">
        <v>2083</v>
      </c>
      <c r="M10" s="112">
        <v>0.10512238203381277</v>
      </c>
      <c r="N10" s="109">
        <v>2375.1966977582156</v>
      </c>
      <c r="O10" s="95">
        <v>68.553655335702601</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54</v>
      </c>
      <c r="C12" s="214"/>
      <c r="D12" s="214"/>
      <c r="E12" s="214"/>
      <c r="F12" s="99"/>
      <c r="G12" s="214" t="s">
        <v>54</v>
      </c>
      <c r="H12" s="214"/>
      <c r="I12" s="214"/>
      <c r="J12" s="214"/>
      <c r="K12" s="99"/>
      <c r="L12" s="214" t="s">
        <v>55</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181</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44</v>
      </c>
      <c r="D3" s="7" t="s">
        <v>45</v>
      </c>
      <c r="E3" s="7" t="s">
        <v>35</v>
      </c>
      <c r="F3" s="15"/>
      <c r="G3" s="52" t="s">
        <v>57</v>
      </c>
      <c r="H3" s="7" t="s">
        <v>58</v>
      </c>
      <c r="I3" s="7" t="s">
        <v>45</v>
      </c>
      <c r="J3" s="7" t="s">
        <v>35</v>
      </c>
      <c r="K3" s="113"/>
      <c r="L3" s="52" t="s">
        <v>59</v>
      </c>
      <c r="M3" s="7" t="s">
        <v>58</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7857</v>
      </c>
      <c r="C5" s="66">
        <v>8.7864676990794168E-3</v>
      </c>
      <c r="D5" s="109">
        <v>1076.7748557927528</v>
      </c>
      <c r="E5" s="88">
        <v>66.172503220970725</v>
      </c>
      <c r="F5" s="59"/>
      <c r="G5" s="107">
        <v>6669</v>
      </c>
      <c r="H5" s="66">
        <v>2.0323394607245599E-2</v>
      </c>
      <c r="I5" s="109">
        <v>913.96353739109941</v>
      </c>
      <c r="J5" s="88">
        <v>81.124466264710975</v>
      </c>
      <c r="K5" s="59"/>
      <c r="L5" s="107">
        <v>3676</v>
      </c>
      <c r="M5" s="66">
        <v>1.0870143772140968E-2</v>
      </c>
      <c r="N5" s="109">
        <v>503.78317040780945</v>
      </c>
      <c r="O5" s="88">
        <v>60.813137964826218</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170</v>
      </c>
      <c r="B7" s="100">
        <v>349</v>
      </c>
      <c r="C7" s="112">
        <v>4.441898943617157E-2</v>
      </c>
      <c r="D7" s="109">
        <v>712.98698645529021</v>
      </c>
      <c r="E7" s="95">
        <v>50.305000377769005</v>
      </c>
      <c r="F7" s="59"/>
      <c r="G7" s="100">
        <v>176</v>
      </c>
      <c r="H7" s="112">
        <v>2.6390763232868496E-2</v>
      </c>
      <c r="I7" s="109">
        <v>359.55790720954462</v>
      </c>
      <c r="J7" s="95">
        <v>54.775640273642097</v>
      </c>
      <c r="K7" s="59"/>
      <c r="L7" s="100">
        <v>411</v>
      </c>
      <c r="M7" s="112">
        <v>0.1118063112078346</v>
      </c>
      <c r="N7" s="109">
        <v>839.64943104047074</v>
      </c>
      <c r="O7" s="95">
        <v>76.150599301232319</v>
      </c>
      <c r="P7" s="59"/>
      <c r="Q7" s="59"/>
      <c r="R7" s="59"/>
    </row>
    <row r="8" spans="1:18" s="50" customFormat="1" ht="16.5" customHeight="1">
      <c r="A8" s="35" t="s">
        <v>172</v>
      </c>
      <c r="B8" s="100">
        <v>6327</v>
      </c>
      <c r="C8" s="112">
        <v>0.80526918671248571</v>
      </c>
      <c r="D8" s="109">
        <v>1179.7831376973065</v>
      </c>
      <c r="E8" s="95">
        <v>70.66546283771271</v>
      </c>
      <c r="F8" s="59"/>
      <c r="G8" s="100">
        <v>5363</v>
      </c>
      <c r="H8" s="112">
        <v>0.80416854101064628</v>
      </c>
      <c r="I8" s="109">
        <v>1000.027970202411</v>
      </c>
      <c r="J8" s="95">
        <v>85.214786854389473</v>
      </c>
      <c r="K8" s="59"/>
      <c r="L8" s="100">
        <v>2698</v>
      </c>
      <c r="M8" s="112">
        <v>0.73394994559303595</v>
      </c>
      <c r="N8" s="109">
        <v>503.090707366419</v>
      </c>
      <c r="O8" s="95">
        <v>60.781516375017787</v>
      </c>
      <c r="P8" s="59"/>
      <c r="Q8" s="59"/>
      <c r="R8" s="59"/>
    </row>
    <row r="9" spans="1:18" s="50" customFormat="1" ht="16.5" customHeight="1">
      <c r="A9" s="35" t="s">
        <v>173</v>
      </c>
      <c r="B9" s="100">
        <v>326</v>
      </c>
      <c r="C9" s="112">
        <v>4.1491663484790629E-2</v>
      </c>
      <c r="D9" s="109">
        <v>574.47970817840587</v>
      </c>
      <c r="E9" s="95">
        <v>44.263664706337174</v>
      </c>
      <c r="F9" s="59"/>
      <c r="G9" s="100">
        <v>442</v>
      </c>
      <c r="H9" s="112">
        <v>6.6276803118908378E-2</v>
      </c>
      <c r="I9" s="109">
        <v>778.89580065906569</v>
      </c>
      <c r="J9" s="95">
        <v>74.705201923917031</v>
      </c>
      <c r="K9" s="59"/>
      <c r="L9" s="100">
        <v>218</v>
      </c>
      <c r="M9" s="112">
        <v>5.930359085963003E-2</v>
      </c>
      <c r="N9" s="109">
        <v>384.16127724813646</v>
      </c>
      <c r="O9" s="95">
        <v>55.350558431329091</v>
      </c>
      <c r="P9" s="59"/>
      <c r="Q9" s="59"/>
      <c r="R9" s="59"/>
    </row>
    <row r="10" spans="1:18" s="50" customFormat="1" ht="16.5" customHeight="1">
      <c r="A10" s="35" t="s">
        <v>174</v>
      </c>
      <c r="B10" s="100">
        <v>855</v>
      </c>
      <c r="C10" s="112">
        <v>0.10882016036655212</v>
      </c>
      <c r="D10" s="109">
        <v>974.93671463431326</v>
      </c>
      <c r="E10" s="95">
        <v>61.730582171429255</v>
      </c>
      <c r="F10" s="59"/>
      <c r="G10" s="100">
        <v>688</v>
      </c>
      <c r="H10" s="112">
        <v>0.10316389263757685</v>
      </c>
      <c r="I10" s="109">
        <v>784.51047914433627</v>
      </c>
      <c r="J10" s="95">
        <v>74.972046592063236</v>
      </c>
      <c r="K10" s="59"/>
      <c r="L10" s="100">
        <v>349</v>
      </c>
      <c r="M10" s="112">
        <v>9.4940152339499456E-2</v>
      </c>
      <c r="N10" s="109">
        <v>397.95662386827524</v>
      </c>
      <c r="O10" s="95">
        <v>55.980528214570022</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54</v>
      </c>
      <c r="C12" s="214"/>
      <c r="D12" s="214"/>
      <c r="E12" s="214"/>
      <c r="F12" s="99"/>
      <c r="G12" s="214" t="s">
        <v>54</v>
      </c>
      <c r="H12" s="214"/>
      <c r="I12" s="214"/>
      <c r="J12" s="214"/>
      <c r="K12" s="99"/>
      <c r="L12" s="214" t="s">
        <v>54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182</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60</v>
      </c>
      <c r="B3" s="52" t="s">
        <v>61</v>
      </c>
      <c r="C3" s="7" t="s">
        <v>62</v>
      </c>
      <c r="D3" s="7" t="s">
        <v>45</v>
      </c>
      <c r="E3" s="7" t="s">
        <v>35</v>
      </c>
      <c r="F3" s="113"/>
      <c r="G3" s="52" t="s">
        <v>63</v>
      </c>
      <c r="H3" s="7" t="s">
        <v>62</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1089</v>
      </c>
      <c r="C5" s="66">
        <v>1.5451191827468786E-2</v>
      </c>
      <c r="D5" s="109">
        <v>149.24370853484888</v>
      </c>
      <c r="E5" s="88">
        <v>69.917766839819592</v>
      </c>
      <c r="F5" s="71"/>
      <c r="G5" s="107">
        <v>676</v>
      </c>
      <c r="H5" s="66">
        <v>1.8764746703678E-2</v>
      </c>
      <c r="I5" s="109">
        <v>92.643477474341452</v>
      </c>
      <c r="J5" s="88">
        <v>62.163279289212198</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170</v>
      </c>
      <c r="B7" s="100">
        <v>44</v>
      </c>
      <c r="C7" s="112">
        <v>4.0404040404040407E-2</v>
      </c>
      <c r="D7" s="109">
        <v>89.889476802386156</v>
      </c>
      <c r="E7" s="95">
        <v>57.287235757640168</v>
      </c>
      <c r="F7" s="71"/>
      <c r="G7" s="100">
        <v>45</v>
      </c>
      <c r="H7" s="112">
        <v>6.6568047337278113E-2</v>
      </c>
      <c r="I7" s="109">
        <v>91.932419456985841</v>
      </c>
      <c r="J7" s="95">
        <v>62.015155797673884</v>
      </c>
      <c r="K7" s="72"/>
      <c r="L7" s="59"/>
      <c r="M7" s="59"/>
      <c r="N7" s="59"/>
      <c r="O7" s="59"/>
      <c r="P7" s="85"/>
      <c r="Q7" s="97"/>
      <c r="R7" s="59"/>
      <c r="S7" s="50"/>
    </row>
    <row r="8" spans="1:19" s="126" customFormat="1" ht="16.5" customHeight="1">
      <c r="A8" s="35" t="s">
        <v>172</v>
      </c>
      <c r="B8" s="100">
        <v>875</v>
      </c>
      <c r="C8" s="112">
        <v>0.80348943985307619</v>
      </c>
      <c r="D8" s="109">
        <v>163.15951406435011</v>
      </c>
      <c r="E8" s="95">
        <v>72.879038667347913</v>
      </c>
      <c r="F8" s="71"/>
      <c r="G8" s="100">
        <v>428</v>
      </c>
      <c r="H8" s="112">
        <v>0.63313609467455623</v>
      </c>
      <c r="I8" s="109">
        <v>79.808310879476394</v>
      </c>
      <c r="J8" s="95">
        <v>59.489531656666216</v>
      </c>
      <c r="K8" s="72"/>
      <c r="L8" s="59"/>
      <c r="M8" s="59"/>
      <c r="N8" s="59"/>
      <c r="O8" s="59"/>
      <c r="P8" s="85"/>
      <c r="Q8" s="97"/>
      <c r="R8" s="59"/>
      <c r="S8" s="50"/>
    </row>
    <row r="9" spans="1:19" s="126" customFormat="1" ht="16.5" customHeight="1">
      <c r="A9" s="35" t="s">
        <v>173</v>
      </c>
      <c r="B9" s="100">
        <v>88</v>
      </c>
      <c r="C9" s="112">
        <v>8.0808080808080815E-2</v>
      </c>
      <c r="D9" s="109">
        <v>155.07427705429362</v>
      </c>
      <c r="E9" s="95">
        <v>71.158506965032018</v>
      </c>
      <c r="F9" s="71"/>
      <c r="G9" s="100">
        <v>74</v>
      </c>
      <c r="H9" s="112">
        <v>0.10946745562130178</v>
      </c>
      <c r="I9" s="109">
        <v>130.40336934111053</v>
      </c>
      <c r="J9" s="95">
        <v>70.029201459973692</v>
      </c>
      <c r="K9" s="72"/>
      <c r="L9" s="59"/>
      <c r="M9" s="59"/>
      <c r="N9" s="59"/>
      <c r="O9" s="59"/>
      <c r="P9" s="85"/>
      <c r="Q9" s="97"/>
      <c r="R9" s="59"/>
      <c r="S9" s="50"/>
    </row>
    <row r="10" spans="1:19" s="126" customFormat="1" ht="16.5" customHeight="1">
      <c r="A10" s="35" t="s">
        <v>174</v>
      </c>
      <c r="B10" s="100">
        <v>82</v>
      </c>
      <c r="C10" s="112">
        <v>7.5298438934802578E-2</v>
      </c>
      <c r="D10" s="109">
        <v>93.502702456156356</v>
      </c>
      <c r="E10" s="95">
        <v>58.056127167650828</v>
      </c>
      <c r="F10" s="71"/>
      <c r="G10" s="100">
        <v>129</v>
      </c>
      <c r="H10" s="112">
        <v>0.19082840236686391</v>
      </c>
      <c r="I10" s="109">
        <v>147.09571483956304</v>
      </c>
      <c r="J10" s="95">
        <v>73.506454281606921</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64</v>
      </c>
      <c r="C12" s="214"/>
      <c r="D12" s="214"/>
      <c r="E12" s="214"/>
      <c r="F12" s="99"/>
      <c r="G12" s="214" t="s">
        <v>65</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183</v>
      </c>
      <c r="C1" s="3"/>
      <c r="D1" s="3"/>
      <c r="E1" s="3"/>
      <c r="G1" s="3"/>
      <c r="H1" s="2"/>
      <c r="I1" s="3"/>
      <c r="J1" s="2"/>
      <c r="R1" s="3"/>
    </row>
    <row r="2" spans="1:18" s="50" customFormat="1" ht="13.5" customHeight="1">
      <c r="A2" s="215" t="s">
        <v>33</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71</v>
      </c>
      <c r="D3" s="130" t="s">
        <v>72</v>
      </c>
      <c r="E3" s="130" t="s">
        <v>70</v>
      </c>
      <c r="F3" s="130" t="s">
        <v>71</v>
      </c>
      <c r="G3" s="130" t="s">
        <v>72</v>
      </c>
      <c r="H3" s="4"/>
      <c r="I3" s="130" t="s">
        <v>73</v>
      </c>
      <c r="J3" s="7" t="s">
        <v>35</v>
      </c>
      <c r="K3" s="130" t="s">
        <v>73</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3915</v>
      </c>
      <c r="C5" s="136">
        <v>3446</v>
      </c>
      <c r="D5" s="136">
        <v>187</v>
      </c>
      <c r="E5" s="136">
        <v>12481</v>
      </c>
      <c r="F5" s="136">
        <v>4294</v>
      </c>
      <c r="G5" s="136">
        <v>4710</v>
      </c>
      <c r="H5" s="59"/>
      <c r="I5" s="137">
        <v>0.44521963824289407</v>
      </c>
      <c r="J5" s="88">
        <v>46.837758135843913</v>
      </c>
      <c r="K5" s="137">
        <v>3.8186644884623241E-2</v>
      </c>
      <c r="L5" s="88">
        <v>47.731698507465545</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170</v>
      </c>
      <c r="B7" s="88">
        <v>270</v>
      </c>
      <c r="C7" s="88">
        <v>175</v>
      </c>
      <c r="D7" s="88">
        <v>0</v>
      </c>
      <c r="E7" s="88">
        <v>635</v>
      </c>
      <c r="F7" s="88">
        <v>174</v>
      </c>
      <c r="G7" s="88">
        <v>140</v>
      </c>
      <c r="H7" s="71"/>
      <c r="I7" s="137">
        <v>0.50143266475644699</v>
      </c>
      <c r="J7" s="95">
        <v>49.152161967947151</v>
      </c>
      <c r="K7" s="137">
        <v>0</v>
      </c>
      <c r="L7" s="95">
        <v>46.080189247980023</v>
      </c>
      <c r="M7" s="59"/>
      <c r="N7" s="59"/>
      <c r="O7" s="59"/>
      <c r="P7" s="59"/>
      <c r="Q7" s="59"/>
      <c r="R7" s="59"/>
    </row>
    <row r="8" spans="1:18" s="50" customFormat="1" ht="16.5" customHeight="1">
      <c r="A8" s="35" t="s">
        <v>172</v>
      </c>
      <c r="B8" s="88">
        <v>3087</v>
      </c>
      <c r="C8" s="88">
        <v>2744</v>
      </c>
      <c r="D8" s="88">
        <v>187</v>
      </c>
      <c r="E8" s="88">
        <v>9845</v>
      </c>
      <c r="F8" s="88">
        <v>3499</v>
      </c>
      <c r="G8" s="88">
        <v>3757</v>
      </c>
      <c r="H8" s="71"/>
      <c r="I8" s="137">
        <v>0.43953227614928719</v>
      </c>
      <c r="J8" s="95">
        <v>46.60359795197926</v>
      </c>
      <c r="K8" s="137">
        <v>4.7413793103448273E-2</v>
      </c>
      <c r="L8" s="95">
        <v>48.130757413218511</v>
      </c>
      <c r="M8" s="59"/>
      <c r="N8" s="59"/>
      <c r="O8" s="59"/>
      <c r="P8" s="59"/>
      <c r="Q8" s="59"/>
      <c r="R8" s="59"/>
    </row>
    <row r="9" spans="1:18" s="50" customFormat="1" ht="16.5" customHeight="1">
      <c r="A9" s="35" t="s">
        <v>173</v>
      </c>
      <c r="B9" s="88">
        <v>30</v>
      </c>
      <c r="C9" s="88">
        <v>30</v>
      </c>
      <c r="D9" s="88">
        <v>0</v>
      </c>
      <c r="E9" s="88">
        <v>834</v>
      </c>
      <c r="F9" s="88">
        <v>296</v>
      </c>
      <c r="G9" s="88">
        <v>320</v>
      </c>
      <c r="H9" s="71"/>
      <c r="I9" s="137">
        <v>9.202453987730061E-2</v>
      </c>
      <c r="J9" s="95">
        <v>32.296002606272395</v>
      </c>
      <c r="K9" s="137">
        <v>0</v>
      </c>
      <c r="L9" s="95">
        <v>46.080189247980023</v>
      </c>
      <c r="M9" s="59"/>
      <c r="N9" s="59"/>
      <c r="O9" s="59"/>
      <c r="P9" s="59"/>
      <c r="Q9" s="59"/>
      <c r="R9" s="59"/>
    </row>
    <row r="10" spans="1:18" s="50" customFormat="1" ht="16.5" customHeight="1">
      <c r="A10" s="35" t="s">
        <v>174</v>
      </c>
      <c r="B10" s="88">
        <v>528</v>
      </c>
      <c r="C10" s="88">
        <v>497</v>
      </c>
      <c r="D10" s="88">
        <v>0</v>
      </c>
      <c r="E10" s="88">
        <v>1167</v>
      </c>
      <c r="F10" s="88">
        <v>325</v>
      </c>
      <c r="G10" s="88">
        <v>493</v>
      </c>
      <c r="H10" s="71"/>
      <c r="I10" s="137">
        <v>0.60462287104622869</v>
      </c>
      <c r="J10" s="95">
        <v>53.40071116881635</v>
      </c>
      <c r="K10" s="137">
        <v>0</v>
      </c>
      <c r="L10" s="95">
        <v>46.080189247980023</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74</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2016-12-07T06:05:03Z</dcterms:created>
  <dcterms:modified xsi:type="dcterms:W3CDTF">2016-12-27T11:27:43Z</dcterms:modified>
</cp:coreProperties>
</file>