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<sst xmlns="http://schemas.openxmlformats.org/spreadsheetml/2006/main" count="925" uniqueCount="216">
  <si>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</si>
  <si>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</si>
  <si>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</si>
  <si>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</si>
  <si>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</si>
  <si>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</si>
  <si>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</si>
  <si>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</si>
  <si>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</si>
  <si>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</si>
  <si>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</si>
  <si>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</si>
  <si>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</si>
  <si>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</si>
  <si>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</si>
  <si>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</si>
  <si>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</si>
  <si>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</si>
  <si>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</si>
  <si>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和歌山県</t>
  </si>
  <si>
    <t>40位</t>
  </si>
  <si>
    <t>30位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</si>
  <si>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</si>
  <si>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</si>
  <si>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</si>
  <si>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</si>
  <si>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</si>
  <si>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</si>
  <si>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</si>
  <si>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</si>
  <si>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</si>
  <si>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</si>
  <si>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</si>
  <si>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</si>
  <si>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</si>
  <si>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</si>
  <si>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</si>
  <si>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</si>
  <si>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</si>
  <si>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</si>
  <si>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</si>
  <si>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</si>
  <si>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</si>
  <si>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</si>
  <si>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</si>
  <si>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</si>
  <si>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</si>
  <si>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</si>
  <si>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</si>
  <si>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</si>
  <si>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</si>
  <si>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</si>
  <si>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</si>
  <si>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</si>
  <si>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</si>
  <si>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二次医療圏</t>
    <phoneticPr fontId="7"/>
  </si>
  <si>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</si>
  <si>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</si>
  <si>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</si>
  <si>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</si>
  <si>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</si>
  <si>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</si>
  <si>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</si>
  <si>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</si>
  <si>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</si>
  <si>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</si>
  <si>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</si>
  <si>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</si>
  <si>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</si>
  <si>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</si>
  <si>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</si>
  <si>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</si>
  <si>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</si>
  <si>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</si>
  <si>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</si>
  <si>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</si>
  <si>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</si>
  <si>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</si>
  <si>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</si>
  <si>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</si>
  <si>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</si>
  <si>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</si>
  <si>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</si>
  <si>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</si>
  <si>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</si>
  <si>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</si>
  <si>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</si>
  <si>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</si>
  <si>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</si>
  <si>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</si>
  <si>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</si>
  <si>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</si>
  <si>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</si>
  <si>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</si>
  <si>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</si>
  <si>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</si>
  <si>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</si>
  <si>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</si>
  <si>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</si>
  <si>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</si>
  <si>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</si>
  <si>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</si>
  <si>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</si>
  <si>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</si>
  <si>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</si>
  <si>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</si>
  <si>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</si>
  <si>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</si>
  <si>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</si>
  <si>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</si>
  <si>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</si>
  <si>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</si>
  <si>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</si>
  <si>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</si>
  <si>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</si>
  <si>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</si>
  <si>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</si>
  <si>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</si>
  <si>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</si>
  <si>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</si>
  <si>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</si>
  <si>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</si>
  <si>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</si>
  <si>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</si>
  <si>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</si>
  <si>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</si>
  <si>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</si>
  <si>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</si>
  <si>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</si>
  <si>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</si>
  <si>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</si>
  <si>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</si>
  <si>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</si>
  <si>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</si>
  <si>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</si>
  <si>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</si>
  <si>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</si>
  <si>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</si>
  <si>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</si>
  <si>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</si>
  <si>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</si>
  <si>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</si>
  <si>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</si>
  <si>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</si>
  <si>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</si>
  <si>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</si>
  <si>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</si>
  <si>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</si>
  <si>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</si>
  <si>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</si>
  <si>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</si>
  <si>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</si>
  <si>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</si>
  <si>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</si>
  <si>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</si>
  <si>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</si>
  <si>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</si>
  <si>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</si>
  <si>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</si>
  <si>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</si>
  <si>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</si>
  <si>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</si>
  <si>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</si>
  <si>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</si>
  <si>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</si>
  <si>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</si>
  <si>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</si>
  <si>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</si>
  <si>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</si>
  <si>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二次医療圏</t>
    <phoneticPr fontId="7"/>
  </si>
  <si>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</si>
  <si>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</si>
  <si>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</si>
  <si>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和歌山</t>
  </si>
  <si>
    <t>那賀</t>
  </si>
  <si>
    <t>橋本</t>
  </si>
  <si>
    <t>有田</t>
  </si>
  <si>
    <t>過疎地域型</t>
  </si>
  <si>
    <t>御坊</t>
  </si>
  <si>
    <t>田辺</t>
  </si>
  <si>
    <t>新宮</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</si>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</sst>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181</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961</v>
      </c>
      <c r="C5" s="27" t="s">
        <v>20</v>
      </c>
      <c r="D5" s="26">
        <v>4726.29</v>
      </c>
      <c r="E5" s="27" t="s">
        <v>21</v>
      </c>
      <c r="F5" s="28">
        <v>203.41070903393572</v>
      </c>
      <c r="G5" s="29"/>
      <c r="H5" s="30">
        <v>0.31264081349895673</v>
      </c>
      <c r="I5" s="26">
        <v>869</v>
      </c>
      <c r="J5" s="26">
        <v>719</v>
      </c>
      <c r="K5" s="26">
        <v>153</v>
      </c>
      <c r="L5" s="26">
        <v>184</v>
      </c>
      <c r="M5" s="26">
        <v>173</v>
      </c>
      <c r="N5" s="30">
        <v>-9.5733610822060347E-2</v>
      </c>
      <c r="O5" s="30">
        <v>-0.17261219792865362</v>
      </c>
      <c r="P5" s="30">
        <v>0.20261437908496732</v>
      </c>
      <c r="Q5" s="30">
        <v>-5.9782608695652176E-2</v>
      </c>
      <c r="R5" s="31"/>
      <c r="S5" s="31"/>
      <c r="T5" s="31"/>
      <c r="U5" s="31"/>
      <c r="V5" s="31"/>
      <c r="W5" s="32"/>
    </row>
    <row r="6" spans="1:23" s="33" customFormat="1" ht="5.0999999999999996" customHeight="1">
      <c r="B6" s="34"/>
      <c r="I6" s="34"/>
      <c r="J6" s="34"/>
      <c r="K6" s="34"/>
      <c r="L6" s="34"/>
      <c r="M6" s="34"/>
    </row>
    <row r="7" spans="1:23" ht="16.5" customHeight="1">
      <c r="A7" s="35" t="s">
        <v>173</v>
      </c>
      <c r="B7" s="26">
        <v>421</v>
      </c>
      <c r="C7" s="36">
        <v>0.4380853277835588</v>
      </c>
      <c r="D7" s="37">
        <v>438.73</v>
      </c>
      <c r="E7" s="36">
        <v>9.2827566653760143E-2</v>
      </c>
      <c r="F7" s="28">
        <v>959.58790144280078</v>
      </c>
      <c r="G7" s="38" t="s">
        <v>22</v>
      </c>
      <c r="H7" s="30">
        <v>0.30716152019002374</v>
      </c>
      <c r="I7" s="26">
        <v>384</v>
      </c>
      <c r="J7" s="26">
        <v>321</v>
      </c>
      <c r="K7" s="26">
        <v>64</v>
      </c>
      <c r="L7" s="26">
        <v>79</v>
      </c>
      <c r="M7" s="26">
        <v>72</v>
      </c>
      <c r="N7" s="30">
        <v>-8.7885985748218529E-2</v>
      </c>
      <c r="O7" s="30">
        <v>-0.1640625</v>
      </c>
      <c r="P7" s="30">
        <v>0.234375</v>
      </c>
      <c r="Q7" s="30">
        <v>-8.8607594936708861E-2</v>
      </c>
      <c r="R7" s="31"/>
      <c r="S7" s="31"/>
      <c r="T7" s="31"/>
      <c r="U7" s="31"/>
      <c r="V7" s="31"/>
      <c r="W7" s="39"/>
    </row>
    <row r="8" spans="1:23" ht="16.5" customHeight="1">
      <c r="A8" s="35" t="s">
        <v>174</v>
      </c>
      <c r="B8" s="26">
        <v>117</v>
      </c>
      <c r="C8" s="36">
        <v>0.12174817898022892</v>
      </c>
      <c r="D8" s="37">
        <v>266.74</v>
      </c>
      <c r="E8" s="36">
        <v>5.6437501719107379E-2</v>
      </c>
      <c r="F8" s="28">
        <v>438.10077228762088</v>
      </c>
      <c r="G8" s="38" t="s">
        <v>22</v>
      </c>
      <c r="H8" s="30">
        <v>0.26229900991793531</v>
      </c>
      <c r="I8" s="26">
        <v>111</v>
      </c>
      <c r="J8" s="26">
        <v>97</v>
      </c>
      <c r="K8" s="26">
        <v>15</v>
      </c>
      <c r="L8" s="26">
        <v>19</v>
      </c>
      <c r="M8" s="26">
        <v>21</v>
      </c>
      <c r="N8" s="30">
        <v>-5.128205128205128E-2</v>
      </c>
      <c r="O8" s="30">
        <v>-0.12612612612612611</v>
      </c>
      <c r="P8" s="30">
        <v>0.26666666666666666</v>
      </c>
      <c r="Q8" s="30">
        <v>0.10526315789473684</v>
      </c>
      <c r="R8" s="31"/>
      <c r="S8" s="31"/>
      <c r="T8" s="31"/>
      <c r="U8" s="31"/>
      <c r="V8" s="31"/>
      <c r="W8" s="40"/>
    </row>
    <row r="9" spans="1:23" ht="16.5" customHeight="1">
      <c r="A9" s="35" t="s">
        <v>175</v>
      </c>
      <c r="B9" s="26">
        <v>89</v>
      </c>
      <c r="C9" s="36">
        <v>9.261186264308012E-2</v>
      </c>
      <c r="D9" s="37">
        <v>463.24</v>
      </c>
      <c r="E9" s="36">
        <v>9.8013452411934099E-2</v>
      </c>
      <c r="F9" s="28">
        <v>191.51843536827562</v>
      </c>
      <c r="G9" s="38" t="s">
        <v>22</v>
      </c>
      <c r="H9" s="30">
        <v>0.31470147319063563</v>
      </c>
      <c r="I9" s="26">
        <v>79</v>
      </c>
      <c r="J9" s="26">
        <v>63</v>
      </c>
      <c r="K9" s="26">
        <v>14</v>
      </c>
      <c r="L9" s="26">
        <v>17</v>
      </c>
      <c r="M9" s="26">
        <v>17</v>
      </c>
      <c r="N9" s="30">
        <v>-0.11235955056179775</v>
      </c>
      <c r="O9" s="30">
        <v>-0.20253164556962025</v>
      </c>
      <c r="P9" s="30">
        <v>0.21428571428571427</v>
      </c>
      <c r="Q9" s="30">
        <v>0</v>
      </c>
      <c r="R9" s="31"/>
      <c r="S9" s="31"/>
      <c r="T9" s="31"/>
      <c r="U9" s="31"/>
      <c r="V9" s="31"/>
      <c r="W9" s="40"/>
    </row>
    <row r="10" spans="1:23" ht="16.5" customHeight="1">
      <c r="A10" s="35" t="s">
        <v>176</v>
      </c>
      <c r="B10" s="26">
        <v>74</v>
      </c>
      <c r="C10" s="36">
        <v>7.7003121748178985E-2</v>
      </c>
      <c r="D10" s="37">
        <v>474.8</v>
      </c>
      <c r="E10" s="36">
        <v>0.1004593454908607</v>
      </c>
      <c r="F10" s="28">
        <v>156.06992417860152</v>
      </c>
      <c r="G10" s="38" t="s">
        <v>177</v>
      </c>
      <c r="H10" s="30">
        <v>0.32237996275404174</v>
      </c>
      <c r="I10" s="26">
        <v>65</v>
      </c>
      <c r="J10" s="26">
        <v>52</v>
      </c>
      <c r="K10" s="26">
        <v>13</v>
      </c>
      <c r="L10" s="26">
        <v>14</v>
      </c>
      <c r="M10" s="26">
        <v>14</v>
      </c>
      <c r="N10" s="30">
        <v>-0.12162162162162163</v>
      </c>
      <c r="O10" s="30">
        <v>-0.2</v>
      </c>
      <c r="P10" s="30">
        <v>7.6923076923076927E-2</v>
      </c>
      <c r="Q10" s="30">
        <v>0</v>
      </c>
      <c r="R10" s="31"/>
      <c r="S10" s="31"/>
      <c r="T10" s="31"/>
      <c r="U10" s="31"/>
      <c r="V10" s="31"/>
      <c r="W10" s="41"/>
    </row>
    <row r="11" spans="1:23" ht="16.5" customHeight="1">
      <c r="A11" s="35" t="s">
        <v>178</v>
      </c>
      <c r="B11" s="26">
        <v>64</v>
      </c>
      <c r="C11" s="36">
        <v>6.6597294484911557E-2</v>
      </c>
      <c r="D11" s="37">
        <v>579.16</v>
      </c>
      <c r="E11" s="36">
        <v>0.12254008958400775</v>
      </c>
      <c r="F11" s="28">
        <v>110.12500863319291</v>
      </c>
      <c r="G11" s="38" t="s">
        <v>177</v>
      </c>
      <c r="H11" s="30">
        <v>0.31928504233301974</v>
      </c>
      <c r="I11" s="26">
        <v>57</v>
      </c>
      <c r="J11" s="26">
        <v>47</v>
      </c>
      <c r="K11" s="26">
        <v>11</v>
      </c>
      <c r="L11" s="26">
        <v>12</v>
      </c>
      <c r="M11" s="26">
        <v>12</v>
      </c>
      <c r="N11" s="30">
        <v>-0.109375</v>
      </c>
      <c r="O11" s="30">
        <v>-0.17543859649122806</v>
      </c>
      <c r="P11" s="30">
        <v>9.0909090909090912E-2</v>
      </c>
      <c r="Q11" s="30">
        <v>0</v>
      </c>
      <c r="R11" s="31"/>
      <c r="S11" s="31"/>
      <c r="T11" s="31"/>
      <c r="U11" s="31"/>
      <c r="V11" s="31"/>
      <c r="W11" s="40"/>
    </row>
    <row r="12" spans="1:23" ht="16.5" customHeight="1">
      <c r="A12" s="35" t="s">
        <v>179</v>
      </c>
      <c r="B12" s="26">
        <v>129</v>
      </c>
      <c r="C12" s="36">
        <v>0.13423517169614985</v>
      </c>
      <c r="D12" s="37">
        <v>1580.27</v>
      </c>
      <c r="E12" s="36">
        <v>0.33435739237329914</v>
      </c>
      <c r="F12" s="28">
        <v>81.460763034165055</v>
      </c>
      <c r="G12" s="38" t="s">
        <v>177</v>
      </c>
      <c r="H12" s="30">
        <v>0.32151790569408839</v>
      </c>
      <c r="I12" s="26">
        <v>116</v>
      </c>
      <c r="J12" s="26">
        <v>96</v>
      </c>
      <c r="K12" s="26">
        <v>22</v>
      </c>
      <c r="L12" s="26">
        <v>25</v>
      </c>
      <c r="M12" s="26">
        <v>24</v>
      </c>
      <c r="N12" s="30">
        <v>-0.10077519379844961</v>
      </c>
      <c r="O12" s="30">
        <v>-0.17241379310344829</v>
      </c>
      <c r="P12" s="30">
        <v>0.13636363636363635</v>
      </c>
      <c r="Q12" s="30">
        <v>-0.04</v>
      </c>
      <c r="R12" s="31"/>
      <c r="S12" s="31"/>
      <c r="T12" s="31"/>
      <c r="U12" s="31"/>
      <c r="V12" s="31"/>
      <c r="W12" s="40"/>
    </row>
    <row r="13" spans="1:23" ht="16.5" customHeight="1">
      <c r="A13" s="35" t="s">
        <v>180</v>
      </c>
      <c r="B13" s="26">
        <v>68</v>
      </c>
      <c r="C13" s="36">
        <v>7.0759625390218517E-2</v>
      </c>
      <c r="D13" s="37">
        <v>923.35</v>
      </c>
      <c r="E13" s="36">
        <v>0.1953646517670308</v>
      </c>
      <c r="F13" s="28">
        <v>73.848486489413546</v>
      </c>
      <c r="G13" s="38" t="s">
        <v>177</v>
      </c>
      <c r="H13" s="30">
        <v>0.39650671672435034</v>
      </c>
      <c r="I13" s="26">
        <v>58</v>
      </c>
      <c r="J13" s="26">
        <v>43</v>
      </c>
      <c r="K13" s="26">
        <v>15</v>
      </c>
      <c r="L13" s="26">
        <v>16</v>
      </c>
      <c r="M13" s="26">
        <v>13</v>
      </c>
      <c r="N13" s="30">
        <v>-0.14705882352941177</v>
      </c>
      <c r="O13" s="30">
        <v>-0.25862068965517243</v>
      </c>
      <c r="P13" s="30">
        <v>6.6666666666666666E-2</v>
      </c>
      <c r="Q13" s="30">
        <v>-0.1875</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190</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0</v>
      </c>
      <c r="B3" s="52" t="s">
        <v>74</v>
      </c>
      <c r="C3" s="7" t="s">
        <v>75</v>
      </c>
      <c r="D3" s="9" t="s">
        <v>44</v>
      </c>
      <c r="E3" s="7" t="s">
        <v>34</v>
      </c>
      <c r="F3" s="113"/>
      <c r="G3" s="139" t="s">
        <v>76</v>
      </c>
      <c r="H3" s="7" t="s">
        <v>75</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20772</v>
      </c>
      <c r="C5" s="66">
        <v>7.3687795325869483E-3</v>
      </c>
      <c r="D5" s="88">
        <v>2160.6485690332001</v>
      </c>
      <c r="E5" s="88">
        <v>49.389354150575059</v>
      </c>
      <c r="F5" s="71"/>
      <c r="G5" s="107">
        <v>7584</v>
      </c>
      <c r="H5" s="66">
        <v>7.4164476154712734E-3</v>
      </c>
      <c r="I5" s="88">
        <v>788.86764623280328</v>
      </c>
      <c r="J5" s="88">
        <v>49.353438025403278</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173</v>
      </c>
      <c r="B7" s="100">
        <v>13008</v>
      </c>
      <c r="C7" s="112">
        <v>0.62622761409589833</v>
      </c>
      <c r="D7" s="88">
        <v>3089.7862232779098</v>
      </c>
      <c r="E7" s="95">
        <v>58.128548862635697</v>
      </c>
      <c r="F7" s="71"/>
      <c r="G7" s="100">
        <v>3288</v>
      </c>
      <c r="H7" s="112">
        <v>0.43354430379746833</v>
      </c>
      <c r="I7" s="88">
        <v>780.99762470308792</v>
      </c>
      <c r="J7" s="95">
        <v>49.078105418444267</v>
      </c>
      <c r="K7" s="72"/>
      <c r="L7" s="59"/>
      <c r="M7" s="59"/>
      <c r="N7" s="59"/>
      <c r="O7" s="59"/>
      <c r="P7" s="85"/>
      <c r="Q7" s="97"/>
      <c r="R7" s="59"/>
      <c r="S7" s="50"/>
    </row>
    <row r="8" spans="1:19" s="126" customFormat="1" ht="16.5" customHeight="1">
      <c r="A8" s="35" t="s">
        <v>174</v>
      </c>
      <c r="B8" s="100">
        <v>1380</v>
      </c>
      <c r="C8" s="112">
        <v>6.6435586366262275E-2</v>
      </c>
      <c r="D8" s="88">
        <v>1180.9103278309758</v>
      </c>
      <c r="E8" s="95">
        <v>40.174225243031039</v>
      </c>
      <c r="F8" s="71"/>
      <c r="G8" s="100">
        <v>552</v>
      </c>
      <c r="H8" s="112">
        <v>7.2784810126582278E-2</v>
      </c>
      <c r="I8" s="88">
        <v>472.3641311323903</v>
      </c>
      <c r="J8" s="95">
        <v>38.280566420763705</v>
      </c>
      <c r="K8" s="72"/>
      <c r="L8" s="59"/>
      <c r="M8" s="59"/>
      <c r="N8" s="59"/>
      <c r="O8" s="59"/>
      <c r="P8" s="85"/>
      <c r="Q8" s="97"/>
      <c r="R8" s="59"/>
      <c r="S8" s="50"/>
    </row>
    <row r="9" spans="1:19" s="126" customFormat="1" ht="16.5" customHeight="1">
      <c r="A9" s="35" t="s">
        <v>175</v>
      </c>
      <c r="B9" s="100">
        <v>1392</v>
      </c>
      <c r="C9" s="112">
        <v>6.7013287117273251E-2</v>
      </c>
      <c r="D9" s="88">
        <v>1568.9987488587562</v>
      </c>
      <c r="E9" s="95">
        <v>43.82447045843449</v>
      </c>
      <c r="F9" s="71"/>
      <c r="G9" s="100">
        <v>1032</v>
      </c>
      <c r="H9" s="112">
        <v>0.13607594936708861</v>
      </c>
      <c r="I9" s="88">
        <v>1163.2232103608021</v>
      </c>
      <c r="J9" s="95">
        <v>62.450262857685637</v>
      </c>
      <c r="K9" s="72"/>
      <c r="L9" s="59"/>
      <c r="M9" s="59"/>
      <c r="N9" s="59"/>
      <c r="O9" s="59"/>
      <c r="P9" s="85"/>
      <c r="Q9" s="97"/>
      <c r="R9" s="59"/>
      <c r="S9" s="50"/>
    </row>
    <row r="10" spans="1:19" s="126" customFormat="1" ht="16.5" customHeight="1">
      <c r="A10" s="35" t="s">
        <v>176</v>
      </c>
      <c r="B10" s="100">
        <v>672</v>
      </c>
      <c r="C10" s="112">
        <v>3.2351242056614674E-2</v>
      </c>
      <c r="D10" s="88">
        <v>906.85811449083701</v>
      </c>
      <c r="E10" s="95">
        <v>37.59657096036446</v>
      </c>
      <c r="F10" s="71"/>
      <c r="G10" s="100">
        <v>300</v>
      </c>
      <c r="H10" s="112">
        <v>3.9556962025316458E-2</v>
      </c>
      <c r="I10" s="88">
        <v>404.84737254055221</v>
      </c>
      <c r="J10" s="95">
        <v>35.918493447224421</v>
      </c>
      <c r="K10" s="72"/>
      <c r="L10" s="59"/>
      <c r="M10" s="59"/>
      <c r="N10" s="59"/>
      <c r="O10" s="59"/>
      <c r="P10" s="85"/>
      <c r="Q10" s="97"/>
      <c r="R10" s="59"/>
      <c r="S10" s="50"/>
    </row>
    <row r="11" spans="1:19" s="126" customFormat="1" ht="16.5" customHeight="1">
      <c r="A11" s="35" t="s">
        <v>178</v>
      </c>
      <c r="B11" s="100">
        <v>912</v>
      </c>
      <c r="C11" s="112">
        <v>4.3905257076834202E-2</v>
      </c>
      <c r="D11" s="88">
        <v>1429.9153339604891</v>
      </c>
      <c r="E11" s="95">
        <v>42.516292882742192</v>
      </c>
      <c r="F11" s="71"/>
      <c r="G11" s="100">
        <v>600</v>
      </c>
      <c r="H11" s="112">
        <v>7.9113924050632917E-2</v>
      </c>
      <c r="I11" s="88">
        <v>940.73377234242707</v>
      </c>
      <c r="J11" s="95">
        <v>54.666472589876804</v>
      </c>
      <c r="K11" s="72"/>
      <c r="L11" s="59"/>
      <c r="M11" s="59"/>
      <c r="N11" s="59"/>
      <c r="O11" s="59"/>
      <c r="P11" s="85"/>
      <c r="Q11" s="97"/>
      <c r="R11" s="59"/>
      <c r="S11" s="50"/>
    </row>
    <row r="12" spans="1:19" s="126" customFormat="1" ht="16.5" customHeight="1">
      <c r="A12" s="35" t="s">
        <v>179</v>
      </c>
      <c r="B12" s="100">
        <v>2748</v>
      </c>
      <c r="C12" s="112">
        <v>0.13229347198151359</v>
      </c>
      <c r="D12" s="88">
        <v>2134.7005360055932</v>
      </c>
      <c r="E12" s="95">
        <v>49.145294605697856</v>
      </c>
      <c r="F12" s="71"/>
      <c r="G12" s="100">
        <v>1056</v>
      </c>
      <c r="H12" s="112">
        <v>0.13924050632911392</v>
      </c>
      <c r="I12" s="88">
        <v>820.32160335586116</v>
      </c>
      <c r="J12" s="95">
        <v>50.453854330640716</v>
      </c>
      <c r="K12" s="72"/>
      <c r="L12" s="59"/>
      <c r="M12" s="59"/>
      <c r="N12" s="59"/>
      <c r="O12" s="59"/>
      <c r="P12" s="85"/>
      <c r="Q12" s="97"/>
      <c r="R12" s="59"/>
      <c r="S12" s="50"/>
    </row>
    <row r="13" spans="1:19" s="126" customFormat="1" ht="16.5" customHeight="1">
      <c r="A13" s="35" t="s">
        <v>180</v>
      </c>
      <c r="B13" s="100">
        <v>660</v>
      </c>
      <c r="C13" s="112">
        <v>3.1773541305603697E-2</v>
      </c>
      <c r="D13" s="88">
        <v>967.91224262333549</v>
      </c>
      <c r="E13" s="95">
        <v>38.170828080703352</v>
      </c>
      <c r="F13" s="71"/>
      <c r="G13" s="100">
        <v>756</v>
      </c>
      <c r="H13" s="112">
        <v>9.9683544303797472E-2</v>
      </c>
      <c r="I13" s="88">
        <v>1108.6994779140025</v>
      </c>
      <c r="J13" s="95">
        <v>60.542750744913072</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77</v>
      </c>
      <c r="C15" s="214"/>
      <c r="D15" s="214"/>
      <c r="E15" s="214"/>
      <c r="F15" s="99"/>
      <c r="G15" s="214" t="s">
        <v>77</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78</v>
      </c>
      <c r="C3" s="7" t="s">
        <v>43</v>
      </c>
      <c r="D3" s="7" t="s">
        <v>44</v>
      </c>
      <c r="E3" s="7" t="s">
        <v>34</v>
      </c>
      <c r="F3" s="15"/>
      <c r="G3" s="52" t="s">
        <v>79</v>
      </c>
      <c r="H3" s="7" t="s">
        <v>43</v>
      </c>
      <c r="I3" s="7" t="s">
        <v>44</v>
      </c>
      <c r="J3" s="7" t="s">
        <v>34</v>
      </c>
      <c r="K3" s="113"/>
      <c r="L3" s="52" t="s">
        <v>80</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3077</v>
      </c>
      <c r="C5" s="66">
        <v>9.0290049079992264E-3</v>
      </c>
      <c r="D5" s="109">
        <v>320.06141184840925</v>
      </c>
      <c r="E5" s="88">
        <v>55.527213773205133</v>
      </c>
      <c r="F5" s="140"/>
      <c r="G5" s="107">
        <v>1810.6000000000004</v>
      </c>
      <c r="H5" s="66">
        <v>8.617292458703062E-3</v>
      </c>
      <c r="I5" s="109">
        <v>188.33382914940847</v>
      </c>
      <c r="J5" s="88">
        <v>53.357579857907197</v>
      </c>
      <c r="K5" s="59"/>
      <c r="L5" s="107">
        <v>1266.4000000000001</v>
      </c>
      <c r="M5" s="66">
        <v>9.6909813572577559E-3</v>
      </c>
      <c r="N5" s="109">
        <v>131.72758269900083</v>
      </c>
      <c r="O5" s="88">
        <v>58.756467655216241</v>
      </c>
      <c r="P5" s="86"/>
      <c r="Q5" s="86"/>
    </row>
    <row r="6" spans="1:18" s="33" customFormat="1" ht="5.0999999999999996" customHeight="1">
      <c r="B6" s="93"/>
      <c r="D6" s="111"/>
      <c r="G6" s="93"/>
      <c r="I6" s="111"/>
      <c r="L6" s="93"/>
      <c r="N6" s="111"/>
    </row>
    <row r="7" spans="1:18" s="50" customFormat="1" ht="16.5" customHeight="1">
      <c r="A7" s="35" t="s">
        <v>173</v>
      </c>
      <c r="B7" s="100">
        <v>1796.7</v>
      </c>
      <c r="C7" s="112">
        <v>0.58391290217744563</v>
      </c>
      <c r="D7" s="109">
        <v>426.76959619952493</v>
      </c>
      <c r="E7" s="95">
        <v>67.091195052494129</v>
      </c>
      <c r="F7" s="140"/>
      <c r="G7" s="100">
        <v>1144.5</v>
      </c>
      <c r="H7" s="112">
        <v>0.63211090246327173</v>
      </c>
      <c r="I7" s="109">
        <v>271.85273159144896</v>
      </c>
      <c r="J7" s="95">
        <v>65.849876831219021</v>
      </c>
      <c r="K7" s="141"/>
      <c r="L7" s="100">
        <v>652.20000000000005</v>
      </c>
      <c r="M7" s="112">
        <v>0.51500315855969681</v>
      </c>
      <c r="N7" s="109">
        <v>154.91686460807603</v>
      </c>
      <c r="O7" s="95">
        <v>65.86738378696819</v>
      </c>
      <c r="P7" s="59"/>
      <c r="Q7" s="59"/>
    </row>
    <row r="8" spans="1:18" s="50" customFormat="1" ht="16.5" customHeight="1">
      <c r="A8" s="35" t="s">
        <v>174</v>
      </c>
      <c r="B8" s="100">
        <v>232.3</v>
      </c>
      <c r="C8" s="112">
        <v>7.5495612609684765E-2</v>
      </c>
      <c r="D8" s="109">
        <v>198.78657185154759</v>
      </c>
      <c r="E8" s="95">
        <v>42.384641927376393</v>
      </c>
      <c r="F8" s="140"/>
      <c r="G8" s="100">
        <v>108.5</v>
      </c>
      <c r="H8" s="112">
        <v>5.992488677786368E-2</v>
      </c>
      <c r="I8" s="109">
        <v>92.846935195406431</v>
      </c>
      <c r="J8" s="95">
        <v>39.075176695816694</v>
      </c>
      <c r="K8" s="141"/>
      <c r="L8" s="100">
        <v>123.8</v>
      </c>
      <c r="M8" s="112">
        <v>9.7757422615287415E-2</v>
      </c>
      <c r="N8" s="109">
        <v>105.93963665614116</v>
      </c>
      <c r="O8" s="95">
        <v>50.848679814267406</v>
      </c>
      <c r="P8" s="59"/>
      <c r="Q8" s="59"/>
    </row>
    <row r="9" spans="1:18" s="50" customFormat="1" ht="16.5" customHeight="1">
      <c r="A9" s="35" t="s">
        <v>175</v>
      </c>
      <c r="B9" s="100">
        <v>226.9</v>
      </c>
      <c r="C9" s="112">
        <v>7.3740656483587907E-2</v>
      </c>
      <c r="D9" s="109">
        <v>255.7513046810717</v>
      </c>
      <c r="E9" s="95">
        <v>48.557918213783644</v>
      </c>
      <c r="F9" s="140"/>
      <c r="G9" s="100">
        <v>106.9</v>
      </c>
      <c r="H9" s="112">
        <v>5.9041201811554173E-2</v>
      </c>
      <c r="I9" s="109">
        <v>120.4927918484203</v>
      </c>
      <c r="J9" s="95">
        <v>43.210291517646723</v>
      </c>
      <c r="K9" s="141"/>
      <c r="L9" s="100">
        <v>120</v>
      </c>
      <c r="M9" s="112">
        <v>9.475679090334807E-2</v>
      </c>
      <c r="N9" s="109">
        <v>135.25851283265141</v>
      </c>
      <c r="O9" s="95">
        <v>59.839215631023066</v>
      </c>
      <c r="P9" s="59"/>
      <c r="Q9" s="59"/>
    </row>
    <row r="10" spans="1:18" s="50" customFormat="1" ht="16.5" customHeight="1">
      <c r="A10" s="35" t="s">
        <v>176</v>
      </c>
      <c r="B10" s="100">
        <v>135.9</v>
      </c>
      <c r="C10" s="112">
        <v>4.4166395840103997E-2</v>
      </c>
      <c r="D10" s="109">
        <v>183.39585976087014</v>
      </c>
      <c r="E10" s="95">
        <v>40.716748245426963</v>
      </c>
      <c r="F10" s="140"/>
      <c r="G10" s="100">
        <v>63.9</v>
      </c>
      <c r="H10" s="112">
        <v>3.5292168341986077E-2</v>
      </c>
      <c r="I10" s="109">
        <v>86.232490351137628</v>
      </c>
      <c r="J10" s="95">
        <v>38.085824502574695</v>
      </c>
      <c r="K10" s="141"/>
      <c r="L10" s="100">
        <v>72</v>
      </c>
      <c r="M10" s="112">
        <v>5.6854074542008838E-2</v>
      </c>
      <c r="N10" s="109">
        <v>97.163369409732525</v>
      </c>
      <c r="O10" s="95">
        <v>48.157466667445895</v>
      </c>
      <c r="P10" s="59"/>
      <c r="Q10" s="59"/>
    </row>
    <row r="11" spans="1:18" s="50" customFormat="1" ht="16.5" customHeight="1">
      <c r="A11" s="35" t="s">
        <v>178</v>
      </c>
      <c r="B11" s="100">
        <v>168.10000000000002</v>
      </c>
      <c r="C11" s="112">
        <v>5.4631134221644465E-2</v>
      </c>
      <c r="D11" s="109">
        <v>263.56224521793672</v>
      </c>
      <c r="E11" s="95">
        <v>49.404390962722346</v>
      </c>
      <c r="F11" s="140"/>
      <c r="G11" s="100">
        <v>94.2</v>
      </c>
      <c r="H11" s="112">
        <v>5.2026952391472432E-2</v>
      </c>
      <c r="I11" s="109">
        <v>147.69520225776105</v>
      </c>
      <c r="J11" s="95">
        <v>47.279078095142985</v>
      </c>
      <c r="K11" s="141"/>
      <c r="L11" s="100">
        <v>73.900000000000006</v>
      </c>
      <c r="M11" s="112">
        <v>5.8354390397978524E-2</v>
      </c>
      <c r="N11" s="109">
        <v>115.86704296017562</v>
      </c>
      <c r="O11" s="95">
        <v>53.892885922529338</v>
      </c>
      <c r="P11" s="59"/>
      <c r="Q11" s="59"/>
    </row>
    <row r="12" spans="1:18" s="50" customFormat="1" ht="16.5" customHeight="1">
      <c r="A12" s="35" t="s">
        <v>179</v>
      </c>
      <c r="B12" s="100">
        <v>336.5</v>
      </c>
      <c r="C12" s="112">
        <v>0.10935976600584986</v>
      </c>
      <c r="D12" s="109">
        <v>261.39982909966596</v>
      </c>
      <c r="E12" s="95">
        <v>49.170049617100396</v>
      </c>
      <c r="F12" s="140"/>
      <c r="G12" s="100">
        <v>192.9</v>
      </c>
      <c r="H12" s="112">
        <v>0.10653926875069036</v>
      </c>
      <c r="I12" s="109">
        <v>149.84852015847122</v>
      </c>
      <c r="J12" s="95">
        <v>47.601159515121978</v>
      </c>
      <c r="K12" s="141"/>
      <c r="L12" s="100">
        <v>143.6</v>
      </c>
      <c r="M12" s="112">
        <v>0.11339229311433985</v>
      </c>
      <c r="N12" s="109">
        <v>111.55130894119475</v>
      </c>
      <c r="O12" s="95">
        <v>52.569480446833623</v>
      </c>
      <c r="P12" s="59"/>
      <c r="Q12" s="59"/>
    </row>
    <row r="13" spans="1:18" s="50" customFormat="1" ht="16.5" customHeight="1">
      <c r="A13" s="35" t="s">
        <v>180</v>
      </c>
      <c r="B13" s="100">
        <v>180.60000000000002</v>
      </c>
      <c r="C13" s="112">
        <v>5.8693532661683465E-2</v>
      </c>
      <c r="D13" s="109">
        <v>264.8559863905673</v>
      </c>
      <c r="E13" s="95">
        <v>49.544593879598132</v>
      </c>
      <c r="F13" s="140"/>
      <c r="G13" s="100">
        <v>99.7</v>
      </c>
      <c r="H13" s="112">
        <v>5.5064619463161373E-2</v>
      </c>
      <c r="I13" s="109">
        <v>146.21340998416144</v>
      </c>
      <c r="J13" s="95">
        <v>47.057439776231746</v>
      </c>
      <c r="K13" s="141"/>
      <c r="L13" s="100">
        <v>80.900000000000006</v>
      </c>
      <c r="M13" s="112">
        <v>6.3881869867340499E-2</v>
      </c>
      <c r="N13" s="109">
        <v>118.64257640640584</v>
      </c>
      <c r="O13" s="95">
        <v>54.743994017829678</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81</v>
      </c>
      <c r="C15" s="214"/>
      <c r="D15" s="214"/>
      <c r="E15" s="214"/>
      <c r="F15" s="99"/>
      <c r="G15" s="214" t="s">
        <v>82</v>
      </c>
      <c r="H15" s="214"/>
      <c r="I15" s="214"/>
      <c r="J15" s="214"/>
      <c r="K15" s="99"/>
      <c r="L15" s="214" t="s">
        <v>77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32</v>
      </c>
      <c r="B3" s="52" t="s">
        <v>83</v>
      </c>
      <c r="C3" s="7" t="s">
        <v>43</v>
      </c>
      <c r="D3" s="7" t="s">
        <v>44</v>
      </c>
      <c r="E3" s="7" t="s">
        <v>34</v>
      </c>
      <c r="F3" s="15"/>
      <c r="G3" s="52" t="s">
        <v>84</v>
      </c>
      <c r="H3" s="7" t="s">
        <v>43</v>
      </c>
      <c r="I3" s="7" t="s">
        <v>44</v>
      </c>
      <c r="J3" s="7" t="s">
        <v>34</v>
      </c>
      <c r="K3" s="113"/>
      <c r="L3" s="52" t="s">
        <v>85</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144</v>
      </c>
      <c r="C5" s="66">
        <v>9.1930541368743617E-3</v>
      </c>
      <c r="D5" s="108">
        <v>14.978499612015254</v>
      </c>
      <c r="E5" s="88">
        <v>53.870422434295399</v>
      </c>
      <c r="F5" s="140"/>
      <c r="G5" s="107">
        <v>111</v>
      </c>
      <c r="H5" s="66">
        <v>8.8842644469345287E-3</v>
      </c>
      <c r="I5" s="108">
        <v>11.545926784261757</v>
      </c>
      <c r="J5" s="88">
        <v>53.676796461353348</v>
      </c>
      <c r="K5" s="59"/>
      <c r="L5" s="107">
        <v>95</v>
      </c>
      <c r="M5" s="66">
        <v>9.0970027769797946E-3</v>
      </c>
      <c r="N5" s="108">
        <v>9.8816490495933955</v>
      </c>
      <c r="O5" s="88">
        <v>54.273130613621511</v>
      </c>
      <c r="P5" s="86"/>
      <c r="Q5" s="86"/>
    </row>
    <row r="6" spans="1:18" s="33" customFormat="1" ht="5.0999999999999996" customHeight="1">
      <c r="B6" s="93"/>
      <c r="D6" s="110"/>
      <c r="G6" s="93"/>
      <c r="I6" s="110"/>
      <c r="L6" s="93"/>
      <c r="N6" s="110"/>
    </row>
    <row r="7" spans="1:18" s="50" customFormat="1" ht="16.5" customHeight="1">
      <c r="A7" s="35" t="s">
        <v>173</v>
      </c>
      <c r="B7" s="100">
        <v>75</v>
      </c>
      <c r="C7" s="112">
        <v>0.52083333333333337</v>
      </c>
      <c r="D7" s="108">
        <v>17.814726840855108</v>
      </c>
      <c r="E7" s="95">
        <v>58.073774326090444</v>
      </c>
      <c r="F7" s="140"/>
      <c r="G7" s="100">
        <v>64</v>
      </c>
      <c r="H7" s="112">
        <v>0.57657657657657657</v>
      </c>
      <c r="I7" s="108">
        <v>15.20190023752969</v>
      </c>
      <c r="J7" s="95">
        <v>61.669762694566913</v>
      </c>
      <c r="K7" s="141"/>
      <c r="L7" s="100">
        <v>57</v>
      </c>
      <c r="M7" s="112">
        <v>0.6</v>
      </c>
      <c r="N7" s="108">
        <v>13.539192399049881</v>
      </c>
      <c r="O7" s="95">
        <v>63.821889404195609</v>
      </c>
      <c r="P7" s="59"/>
      <c r="Q7" s="59"/>
    </row>
    <row r="8" spans="1:18" s="50" customFormat="1" ht="16.5" customHeight="1">
      <c r="A8" s="35" t="s">
        <v>174</v>
      </c>
      <c r="B8" s="100">
        <v>14</v>
      </c>
      <c r="C8" s="112">
        <v>9.7222222222222224E-2</v>
      </c>
      <c r="D8" s="108">
        <v>11.980249702633088</v>
      </c>
      <c r="E8" s="95">
        <v>49.426949323069778</v>
      </c>
      <c r="F8" s="140"/>
      <c r="G8" s="100">
        <v>17</v>
      </c>
      <c r="H8" s="112">
        <v>0.15315315315315314</v>
      </c>
      <c r="I8" s="108">
        <v>14.547446067483035</v>
      </c>
      <c r="J8" s="95">
        <v>60.238945389891761</v>
      </c>
      <c r="K8" s="141"/>
      <c r="L8" s="100">
        <v>6</v>
      </c>
      <c r="M8" s="112">
        <v>6.3157894736842107E-2</v>
      </c>
      <c r="N8" s="108">
        <v>5.1343927296998944</v>
      </c>
      <c r="O8" s="95">
        <v>41.879455082085393</v>
      </c>
      <c r="P8" s="59"/>
      <c r="Q8" s="59"/>
    </row>
    <row r="9" spans="1:18" s="50" customFormat="1" ht="16.5" customHeight="1">
      <c r="A9" s="35" t="s">
        <v>175</v>
      </c>
      <c r="B9" s="100">
        <v>10</v>
      </c>
      <c r="C9" s="112">
        <v>6.9444444444444448E-2</v>
      </c>
      <c r="D9" s="108">
        <v>11.271542736054284</v>
      </c>
      <c r="E9" s="95">
        <v>48.376629821724372</v>
      </c>
      <c r="F9" s="140"/>
      <c r="G9" s="100">
        <v>4</v>
      </c>
      <c r="H9" s="112">
        <v>3.6036036036036036E-2</v>
      </c>
      <c r="I9" s="108">
        <v>4.5086170944217132</v>
      </c>
      <c r="J9" s="95">
        <v>38.291296691578133</v>
      </c>
      <c r="K9" s="141"/>
      <c r="L9" s="100">
        <v>9</v>
      </c>
      <c r="M9" s="112">
        <v>9.4736842105263161E-2</v>
      </c>
      <c r="N9" s="108">
        <v>10.144388462448855</v>
      </c>
      <c r="O9" s="95">
        <v>54.959065143558576</v>
      </c>
      <c r="P9" s="59"/>
      <c r="Q9" s="59"/>
    </row>
    <row r="10" spans="1:18" s="50" customFormat="1" ht="16.5" customHeight="1">
      <c r="A10" s="35" t="s">
        <v>176</v>
      </c>
      <c r="B10" s="100">
        <v>10</v>
      </c>
      <c r="C10" s="112">
        <v>6.9444444444444448E-2</v>
      </c>
      <c r="D10" s="108">
        <v>13.494912418018407</v>
      </c>
      <c r="E10" s="95">
        <v>51.671713185925206</v>
      </c>
      <c r="F10" s="140"/>
      <c r="G10" s="100">
        <v>3</v>
      </c>
      <c r="H10" s="112">
        <v>2.7027027027027029E-2</v>
      </c>
      <c r="I10" s="108">
        <v>4.0484737254055219</v>
      </c>
      <c r="J10" s="95">
        <v>37.28529638605184</v>
      </c>
      <c r="K10" s="141"/>
      <c r="L10" s="100">
        <v>3</v>
      </c>
      <c r="M10" s="112">
        <v>3.1578947368421054E-2</v>
      </c>
      <c r="N10" s="108">
        <v>4.0484737254055219</v>
      </c>
      <c r="O10" s="95">
        <v>39.044443259286837</v>
      </c>
      <c r="P10" s="59"/>
      <c r="Q10" s="59"/>
    </row>
    <row r="11" spans="1:18" s="50" customFormat="1" ht="16.5" customHeight="1">
      <c r="A11" s="35" t="s">
        <v>178</v>
      </c>
      <c r="B11" s="100">
        <v>12</v>
      </c>
      <c r="C11" s="112">
        <v>8.3333333333333329E-2</v>
      </c>
      <c r="D11" s="108">
        <v>18.814675446848543</v>
      </c>
      <c r="E11" s="95">
        <v>59.555720420522235</v>
      </c>
      <c r="F11" s="140"/>
      <c r="G11" s="100">
        <v>6</v>
      </c>
      <c r="H11" s="112">
        <v>5.4054054054054057E-2</v>
      </c>
      <c r="I11" s="108">
        <v>9.4073377234242717</v>
      </c>
      <c r="J11" s="95">
        <v>49.001250982565871</v>
      </c>
      <c r="K11" s="141"/>
      <c r="L11" s="100">
        <v>4</v>
      </c>
      <c r="M11" s="112">
        <v>4.2105263157894736E-2</v>
      </c>
      <c r="N11" s="108">
        <v>6.2715584822828472</v>
      </c>
      <c r="O11" s="95">
        <v>44.848256935911643</v>
      </c>
      <c r="P11" s="59"/>
      <c r="Q11" s="59"/>
    </row>
    <row r="12" spans="1:18" s="50" customFormat="1" ht="16.5" customHeight="1">
      <c r="A12" s="35" t="s">
        <v>179</v>
      </c>
      <c r="B12" s="100">
        <v>21</v>
      </c>
      <c r="C12" s="112">
        <v>0.14583333333333334</v>
      </c>
      <c r="D12" s="108">
        <v>16.31321370309951</v>
      </c>
      <c r="E12" s="95">
        <v>55.848498430011496</v>
      </c>
      <c r="F12" s="140"/>
      <c r="G12" s="100">
        <v>12</v>
      </c>
      <c r="H12" s="112">
        <v>0.10810810810810811</v>
      </c>
      <c r="I12" s="108">
        <v>9.321836401771149</v>
      </c>
      <c r="J12" s="95">
        <v>48.814321513409666</v>
      </c>
      <c r="K12" s="141"/>
      <c r="L12" s="100">
        <v>10</v>
      </c>
      <c r="M12" s="112">
        <v>0.10526315789473684</v>
      </c>
      <c r="N12" s="108">
        <v>7.7681970014759578</v>
      </c>
      <c r="O12" s="95">
        <v>48.755535360535283</v>
      </c>
      <c r="P12" s="59"/>
      <c r="Q12" s="59"/>
    </row>
    <row r="13" spans="1:18" s="50" customFormat="1" ht="16.5" customHeight="1">
      <c r="A13" s="35" t="s">
        <v>180</v>
      </c>
      <c r="B13" s="100">
        <v>2</v>
      </c>
      <c r="C13" s="112">
        <v>1.3888888888888888E-2</v>
      </c>
      <c r="D13" s="108">
        <v>2.9330674018888954</v>
      </c>
      <c r="E13" s="95">
        <v>36.018823749575759</v>
      </c>
      <c r="F13" s="140"/>
      <c r="G13" s="100">
        <v>5</v>
      </c>
      <c r="H13" s="112">
        <v>4.5045045045045043E-2</v>
      </c>
      <c r="I13" s="108">
        <v>7.3326685047222382</v>
      </c>
      <c r="J13" s="95">
        <v>44.465451906850419</v>
      </c>
      <c r="K13" s="141"/>
      <c r="L13" s="100">
        <v>6</v>
      </c>
      <c r="M13" s="112">
        <v>6.3157894736842107E-2</v>
      </c>
      <c r="N13" s="108">
        <v>8.7992022056666865</v>
      </c>
      <c r="O13" s="95">
        <v>51.447183569737454</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87</v>
      </c>
      <c r="C3" s="7" t="s">
        <v>43</v>
      </c>
      <c r="D3" s="7" t="s">
        <v>44</v>
      </c>
      <c r="E3" s="7" t="s">
        <v>34</v>
      </c>
      <c r="F3" s="15"/>
      <c r="G3" s="52" t="s">
        <v>88</v>
      </c>
      <c r="H3" s="7" t="s">
        <v>43</v>
      </c>
      <c r="I3" s="7" t="s">
        <v>44</v>
      </c>
      <c r="J3" s="7" t="s">
        <v>34</v>
      </c>
      <c r="K3" s="113"/>
      <c r="L3" s="52" t="s">
        <v>89</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43</v>
      </c>
      <c r="C5" s="66">
        <v>8.1470253884046995E-3</v>
      </c>
      <c r="D5" s="108">
        <v>4.4727464119212215</v>
      </c>
      <c r="E5" s="88">
        <v>51.432197400559531</v>
      </c>
      <c r="F5" s="140"/>
      <c r="G5" s="107">
        <v>76</v>
      </c>
      <c r="H5" s="66">
        <v>8.0919931856899482E-3</v>
      </c>
      <c r="I5" s="108">
        <v>7.9053192396747169</v>
      </c>
      <c r="J5" s="88">
        <v>51.526475439760681</v>
      </c>
      <c r="K5" s="59"/>
      <c r="L5" s="107">
        <v>61</v>
      </c>
      <c r="M5" s="66">
        <v>8.1703723546745245E-3</v>
      </c>
      <c r="N5" s="108">
        <v>6.3450588634231284</v>
      </c>
      <c r="O5" s="88">
        <v>51.721795888422427</v>
      </c>
      <c r="P5" s="86"/>
      <c r="Q5" s="86"/>
    </row>
    <row r="6" spans="1:18" s="33" customFormat="1" ht="5.0999999999999996" customHeight="1">
      <c r="B6" s="93"/>
      <c r="D6" s="110"/>
      <c r="G6" s="93"/>
      <c r="I6" s="110"/>
      <c r="L6" s="93"/>
      <c r="N6" s="110"/>
    </row>
    <row r="7" spans="1:18" s="50" customFormat="1" ht="16.5" customHeight="1">
      <c r="A7" s="35" t="s">
        <v>173</v>
      </c>
      <c r="B7" s="100">
        <v>27</v>
      </c>
      <c r="C7" s="112">
        <v>0.62790697674418605</v>
      </c>
      <c r="D7" s="108">
        <v>6.4133016627078385</v>
      </c>
      <c r="E7" s="95">
        <v>60.523609958803277</v>
      </c>
      <c r="F7" s="140"/>
      <c r="G7" s="100">
        <v>50</v>
      </c>
      <c r="H7" s="112">
        <v>0.65789473684210531</v>
      </c>
      <c r="I7" s="108">
        <v>11.876484560570072</v>
      </c>
      <c r="J7" s="95">
        <v>63.892083332966578</v>
      </c>
      <c r="K7" s="141"/>
      <c r="L7" s="100">
        <v>40</v>
      </c>
      <c r="M7" s="112">
        <v>0.65573770491803274</v>
      </c>
      <c r="N7" s="108">
        <v>9.5011876484560567</v>
      </c>
      <c r="O7" s="95">
        <v>63.782770015918757</v>
      </c>
      <c r="P7" s="59"/>
      <c r="Q7" s="59"/>
    </row>
    <row r="8" spans="1:18" s="50" customFormat="1" ht="16.5" customHeight="1">
      <c r="A8" s="35" t="s">
        <v>174</v>
      </c>
      <c r="B8" s="100">
        <v>4</v>
      </c>
      <c r="C8" s="112">
        <v>9.3023255813953487E-2</v>
      </c>
      <c r="D8" s="108">
        <v>3.4229284864665965</v>
      </c>
      <c r="E8" s="95">
        <v>46.513848455081835</v>
      </c>
      <c r="F8" s="140"/>
      <c r="G8" s="100">
        <v>2</v>
      </c>
      <c r="H8" s="112">
        <v>2.6315789473684209E-2</v>
      </c>
      <c r="I8" s="108">
        <v>1.7114642432332983</v>
      </c>
      <c r="J8" s="95">
        <v>32.239748233928736</v>
      </c>
      <c r="K8" s="141"/>
      <c r="L8" s="100">
        <v>8</v>
      </c>
      <c r="M8" s="112">
        <v>0.13114754098360656</v>
      </c>
      <c r="N8" s="108">
        <v>6.8458569729331931</v>
      </c>
      <c r="O8" s="95">
        <v>53.635568567960583</v>
      </c>
      <c r="P8" s="59"/>
      <c r="Q8" s="59"/>
    </row>
    <row r="9" spans="1:18" s="50" customFormat="1" ht="16.5" customHeight="1">
      <c r="A9" s="35" t="s">
        <v>175</v>
      </c>
      <c r="B9" s="100">
        <v>2</v>
      </c>
      <c r="C9" s="112">
        <v>4.6511627906976744E-2</v>
      </c>
      <c r="D9" s="108">
        <v>2.2543085472108566</v>
      </c>
      <c r="E9" s="95">
        <v>41.038917510829151</v>
      </c>
      <c r="F9" s="140"/>
      <c r="G9" s="100">
        <v>8</v>
      </c>
      <c r="H9" s="112">
        <v>0.10526315789473684</v>
      </c>
      <c r="I9" s="108">
        <v>9.0172341888434264</v>
      </c>
      <c r="J9" s="95">
        <v>54.988810336690683</v>
      </c>
      <c r="K9" s="141"/>
      <c r="L9" s="100">
        <v>2</v>
      </c>
      <c r="M9" s="112">
        <v>3.2786885245901641E-2</v>
      </c>
      <c r="N9" s="108">
        <v>2.2543085472108566</v>
      </c>
      <c r="O9" s="95">
        <v>36.089216520984195</v>
      </c>
      <c r="P9" s="59"/>
      <c r="Q9" s="59"/>
    </row>
    <row r="10" spans="1:18" s="50" customFormat="1" ht="16.5" customHeight="1">
      <c r="A10" s="35" t="s">
        <v>176</v>
      </c>
      <c r="B10" s="100">
        <v>1</v>
      </c>
      <c r="C10" s="112">
        <v>2.3255813953488372E-2</v>
      </c>
      <c r="D10" s="108">
        <v>1.3494912418018408</v>
      </c>
      <c r="E10" s="95">
        <v>36.799889835643249</v>
      </c>
      <c r="F10" s="140"/>
      <c r="G10" s="100">
        <v>6</v>
      </c>
      <c r="H10" s="112">
        <v>7.8947368421052627E-2</v>
      </c>
      <c r="I10" s="108">
        <v>8.0969474508110437</v>
      </c>
      <c r="J10" s="95">
        <v>52.123176692090823</v>
      </c>
      <c r="K10" s="141"/>
      <c r="L10" s="100">
        <v>3</v>
      </c>
      <c r="M10" s="112">
        <v>4.9180327868852458E-2</v>
      </c>
      <c r="N10" s="108">
        <v>4.0484737254055219</v>
      </c>
      <c r="O10" s="95">
        <v>42.945520958648302</v>
      </c>
      <c r="P10" s="59"/>
      <c r="Q10" s="59"/>
    </row>
    <row r="11" spans="1:18" s="50" customFormat="1" ht="16.5" customHeight="1">
      <c r="A11" s="35" t="s">
        <v>178</v>
      </c>
      <c r="B11" s="100">
        <v>1</v>
      </c>
      <c r="C11" s="112">
        <v>2.3255813953488372E-2</v>
      </c>
      <c r="D11" s="108">
        <v>1.5678896205707118</v>
      </c>
      <c r="E11" s="95">
        <v>37.823076247179088</v>
      </c>
      <c r="F11" s="140"/>
      <c r="G11" s="100">
        <v>1</v>
      </c>
      <c r="H11" s="112">
        <v>1.3157894736842105E-2</v>
      </c>
      <c r="I11" s="108">
        <v>1.5678896205707118</v>
      </c>
      <c r="J11" s="95">
        <v>31.792678584644971</v>
      </c>
      <c r="K11" s="141"/>
      <c r="L11" s="100">
        <v>3</v>
      </c>
      <c r="M11" s="112">
        <v>4.9180327868852458E-2</v>
      </c>
      <c r="N11" s="108">
        <v>4.7036688617121358</v>
      </c>
      <c r="O11" s="95">
        <v>45.44931346069383</v>
      </c>
      <c r="P11" s="59"/>
      <c r="Q11" s="59"/>
    </row>
    <row r="12" spans="1:18" s="50" customFormat="1" ht="16.5" customHeight="1">
      <c r="A12" s="35" t="s">
        <v>179</v>
      </c>
      <c r="B12" s="100">
        <v>5</v>
      </c>
      <c r="C12" s="112">
        <v>0.11627906976744186</v>
      </c>
      <c r="D12" s="108">
        <v>3.8840985007379789</v>
      </c>
      <c r="E12" s="95">
        <v>48.674408870732336</v>
      </c>
      <c r="F12" s="140"/>
      <c r="G12" s="100">
        <v>7</v>
      </c>
      <c r="H12" s="112">
        <v>9.2105263157894732E-2</v>
      </c>
      <c r="I12" s="108">
        <v>5.4377379010331701</v>
      </c>
      <c r="J12" s="95">
        <v>43.842800545220186</v>
      </c>
      <c r="K12" s="141"/>
      <c r="L12" s="100">
        <v>4</v>
      </c>
      <c r="M12" s="112">
        <v>6.5573770491803282E-2</v>
      </c>
      <c r="N12" s="108">
        <v>3.1072788005903829</v>
      </c>
      <c r="O12" s="95">
        <v>39.348795853209424</v>
      </c>
      <c r="P12" s="59"/>
      <c r="Q12" s="59"/>
    </row>
    <row r="13" spans="1:18" s="50" customFormat="1" ht="16.5" customHeight="1">
      <c r="A13" s="35" t="s">
        <v>180</v>
      </c>
      <c r="B13" s="100">
        <v>3</v>
      </c>
      <c r="C13" s="112">
        <v>6.9767441860465115E-2</v>
      </c>
      <c r="D13" s="108">
        <v>4.3996011028333433</v>
      </c>
      <c r="E13" s="95">
        <v>51.089514974306226</v>
      </c>
      <c r="F13" s="140"/>
      <c r="G13" s="100">
        <v>2</v>
      </c>
      <c r="H13" s="112">
        <v>2.6315789473684209E-2</v>
      </c>
      <c r="I13" s="108">
        <v>2.9330674018888954</v>
      </c>
      <c r="J13" s="95">
        <v>36.043635617199669</v>
      </c>
      <c r="K13" s="141"/>
      <c r="L13" s="100">
        <v>1</v>
      </c>
      <c r="M13" s="112">
        <v>1.6393442622950821E-2</v>
      </c>
      <c r="N13" s="108">
        <v>1.4665337009444477</v>
      </c>
      <c r="O13" s="95">
        <v>33.078777883572116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90</v>
      </c>
      <c r="C3" s="7" t="s">
        <v>43</v>
      </c>
      <c r="D3" s="7" t="s">
        <v>44</v>
      </c>
      <c r="E3" s="7" t="s">
        <v>34</v>
      </c>
      <c r="F3" s="15"/>
      <c r="G3" s="52" t="s">
        <v>91</v>
      </c>
      <c r="H3" s="7" t="s">
        <v>43</v>
      </c>
      <c r="I3" s="7" t="s">
        <v>44</v>
      </c>
      <c r="J3" s="7" t="s">
        <v>34</v>
      </c>
      <c r="K3" s="113"/>
      <c r="L3" s="52" t="s">
        <v>92</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45</v>
      </c>
      <c r="C5" s="66">
        <v>5.4262631134691913E-3</v>
      </c>
      <c r="D5" s="108">
        <v>4.6807811287547665</v>
      </c>
      <c r="E5" s="88">
        <v>44.707495944023336</v>
      </c>
      <c r="F5" s="140"/>
      <c r="G5" s="107">
        <v>175</v>
      </c>
      <c r="H5" s="66">
        <v>8.5805344447168422E-3</v>
      </c>
      <c r="I5" s="108">
        <v>18.203037722935203</v>
      </c>
      <c r="J5" s="88">
        <v>52.936010426922991</v>
      </c>
      <c r="K5" s="59"/>
      <c r="L5" s="107">
        <v>148</v>
      </c>
      <c r="M5" s="66">
        <v>9.6297742208341468E-3</v>
      </c>
      <c r="N5" s="108">
        <v>15.394569045682344</v>
      </c>
      <c r="O5" s="88">
        <v>57.237697236267209</v>
      </c>
      <c r="P5" s="86"/>
      <c r="Q5" s="86"/>
    </row>
    <row r="6" spans="1:18" s="33" customFormat="1" ht="5.0999999999999996" customHeight="1">
      <c r="B6" s="93"/>
      <c r="D6" s="110"/>
      <c r="G6" s="93"/>
      <c r="I6" s="110"/>
      <c r="L6" s="93"/>
      <c r="N6" s="110"/>
    </row>
    <row r="7" spans="1:18" s="50" customFormat="1" ht="16.5" customHeight="1">
      <c r="A7" s="35" t="s">
        <v>173</v>
      </c>
      <c r="B7" s="100">
        <v>23</v>
      </c>
      <c r="C7" s="112">
        <v>0.51111111111111107</v>
      </c>
      <c r="D7" s="108">
        <v>5.4631828978622332</v>
      </c>
      <c r="E7" s="95">
        <v>46.925844548349602</v>
      </c>
      <c r="F7" s="140"/>
      <c r="G7" s="100">
        <v>94</v>
      </c>
      <c r="H7" s="112">
        <v>0.53714285714285714</v>
      </c>
      <c r="I7" s="108">
        <v>22.327790973871736</v>
      </c>
      <c r="J7" s="95">
        <v>58.700253698920037</v>
      </c>
      <c r="K7" s="141"/>
      <c r="L7" s="100">
        <v>84</v>
      </c>
      <c r="M7" s="112">
        <v>0.56756756756756754</v>
      </c>
      <c r="N7" s="108">
        <v>19.952494061757719</v>
      </c>
      <c r="O7" s="95">
        <v>67.355256202321044</v>
      </c>
      <c r="P7" s="59"/>
      <c r="Q7" s="59"/>
    </row>
    <row r="8" spans="1:18" s="50" customFormat="1" ht="16.5" customHeight="1">
      <c r="A8" s="35" t="s">
        <v>174</v>
      </c>
      <c r="B8" s="100">
        <v>1</v>
      </c>
      <c r="C8" s="112">
        <v>2.2222222222222223E-2</v>
      </c>
      <c r="D8" s="108">
        <v>0.85573212161664913</v>
      </c>
      <c r="E8" s="95">
        <v>33.862310693299669</v>
      </c>
      <c r="F8" s="140"/>
      <c r="G8" s="100">
        <v>14</v>
      </c>
      <c r="H8" s="112">
        <v>0.08</v>
      </c>
      <c r="I8" s="108">
        <v>11.980249702633088</v>
      </c>
      <c r="J8" s="95">
        <v>44.239814122102572</v>
      </c>
      <c r="K8" s="141"/>
      <c r="L8" s="100">
        <v>10</v>
      </c>
      <c r="M8" s="112">
        <v>6.7567567567567571E-2</v>
      </c>
      <c r="N8" s="108">
        <v>8.5573212161664909</v>
      </c>
      <c r="O8" s="95">
        <v>42.060558990975316</v>
      </c>
      <c r="P8" s="59"/>
      <c r="Q8" s="59"/>
    </row>
    <row r="9" spans="1:18" s="50" customFormat="1" ht="16.5" customHeight="1">
      <c r="A9" s="35" t="s">
        <v>175</v>
      </c>
      <c r="B9" s="100">
        <v>4</v>
      </c>
      <c r="C9" s="112">
        <v>8.8888888888888892E-2</v>
      </c>
      <c r="D9" s="108">
        <v>4.5086170944217132</v>
      </c>
      <c r="E9" s="95">
        <v>44.219358186214343</v>
      </c>
      <c r="F9" s="140"/>
      <c r="G9" s="100">
        <v>12</v>
      </c>
      <c r="H9" s="112">
        <v>6.8571428571428575E-2</v>
      </c>
      <c r="I9" s="108">
        <v>13.525851283265141</v>
      </c>
      <c r="J9" s="95">
        <v>46.39975508592228</v>
      </c>
      <c r="K9" s="141"/>
      <c r="L9" s="100">
        <v>9</v>
      </c>
      <c r="M9" s="112">
        <v>6.0810810810810814E-2</v>
      </c>
      <c r="N9" s="108">
        <v>10.144388462448855</v>
      </c>
      <c r="O9" s="95">
        <v>45.583488041085204</v>
      </c>
      <c r="P9" s="59"/>
      <c r="Q9" s="59"/>
    </row>
    <row r="10" spans="1:18" s="50" customFormat="1" ht="16.5" customHeight="1">
      <c r="A10" s="35" t="s">
        <v>176</v>
      </c>
      <c r="B10" s="100">
        <v>8</v>
      </c>
      <c r="C10" s="112">
        <v>0.17777777777777778</v>
      </c>
      <c r="D10" s="108">
        <v>10.795929934414726</v>
      </c>
      <c r="E10" s="95">
        <v>62.045815403293247</v>
      </c>
      <c r="F10" s="140"/>
      <c r="G10" s="100">
        <v>6</v>
      </c>
      <c r="H10" s="112">
        <v>3.4285714285714287E-2</v>
      </c>
      <c r="I10" s="108">
        <v>8.0969474508110437</v>
      </c>
      <c r="J10" s="95">
        <v>38.812992803005777</v>
      </c>
      <c r="K10" s="141"/>
      <c r="L10" s="100">
        <v>5</v>
      </c>
      <c r="M10" s="112">
        <v>3.3783783783783786E-2</v>
      </c>
      <c r="N10" s="108">
        <v>6.7474562090092034</v>
      </c>
      <c r="O10" s="95">
        <v>38.043069482936325</v>
      </c>
      <c r="P10" s="59"/>
      <c r="Q10" s="59"/>
    </row>
    <row r="11" spans="1:18" s="50" customFormat="1" ht="16.5" customHeight="1">
      <c r="A11" s="35" t="s">
        <v>178</v>
      </c>
      <c r="B11" s="100">
        <v>2</v>
      </c>
      <c r="C11" s="112">
        <v>4.4444444444444446E-2</v>
      </c>
      <c r="D11" s="108">
        <v>3.1357792411414236</v>
      </c>
      <c r="E11" s="95">
        <v>40.326942478534257</v>
      </c>
      <c r="F11" s="140"/>
      <c r="G11" s="100">
        <v>11</v>
      </c>
      <c r="H11" s="112">
        <v>6.2857142857142861E-2</v>
      </c>
      <c r="I11" s="108">
        <v>17.246785826277829</v>
      </c>
      <c r="J11" s="95">
        <v>51.599671444611708</v>
      </c>
      <c r="K11" s="141"/>
      <c r="L11" s="100">
        <v>15</v>
      </c>
      <c r="M11" s="112">
        <v>0.10135135135135136</v>
      </c>
      <c r="N11" s="108">
        <v>23.518344308560678</v>
      </c>
      <c r="O11" s="95">
        <v>75.270634364292519</v>
      </c>
      <c r="P11" s="59"/>
      <c r="Q11" s="59"/>
    </row>
    <row r="12" spans="1:18" s="50" customFormat="1" ht="16.5" customHeight="1">
      <c r="A12" s="35" t="s">
        <v>179</v>
      </c>
      <c r="B12" s="100">
        <v>4</v>
      </c>
      <c r="C12" s="112">
        <v>8.8888888888888892E-2</v>
      </c>
      <c r="D12" s="108">
        <v>3.1072788005903829</v>
      </c>
      <c r="E12" s="95">
        <v>40.246135002100239</v>
      </c>
      <c r="F12" s="140"/>
      <c r="G12" s="100">
        <v>29</v>
      </c>
      <c r="H12" s="112">
        <v>0.1657142857142857</v>
      </c>
      <c r="I12" s="108">
        <v>22.527771304280275</v>
      </c>
      <c r="J12" s="95">
        <v>58.979721391642613</v>
      </c>
      <c r="K12" s="141"/>
      <c r="L12" s="100">
        <v>16</v>
      </c>
      <c r="M12" s="112">
        <v>0.10810810810810811</v>
      </c>
      <c r="N12" s="108">
        <v>12.429115202361531</v>
      </c>
      <c r="O12" s="95">
        <v>50.6550628104943</v>
      </c>
      <c r="P12" s="59"/>
      <c r="Q12" s="59"/>
    </row>
    <row r="13" spans="1:18" s="50" customFormat="1" ht="16.5" customHeight="1">
      <c r="A13" s="35" t="s">
        <v>180</v>
      </c>
      <c r="B13" s="100">
        <v>3</v>
      </c>
      <c r="C13" s="112">
        <v>6.6666666666666666E-2</v>
      </c>
      <c r="D13" s="108">
        <v>4.3996011028333433</v>
      </c>
      <c r="E13" s="95">
        <v>43.910264466928432</v>
      </c>
      <c r="F13" s="140"/>
      <c r="G13" s="100">
        <v>9</v>
      </c>
      <c r="H13" s="112">
        <v>5.1428571428571428E-2</v>
      </c>
      <c r="I13" s="108">
        <v>13.198803308500029</v>
      </c>
      <c r="J13" s="95">
        <v>45.942713422222269</v>
      </c>
      <c r="K13" s="141"/>
      <c r="L13" s="100">
        <v>9</v>
      </c>
      <c r="M13" s="112">
        <v>6.0810810810810814E-2</v>
      </c>
      <c r="N13" s="108">
        <v>13.198803308500029</v>
      </c>
      <c r="O13" s="95">
        <v>52.363595700320538</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195</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55</v>
      </c>
      <c r="B3" s="52" t="s">
        <v>93</v>
      </c>
      <c r="C3" s="7" t="s">
        <v>43</v>
      </c>
      <c r="D3" s="7" t="s">
        <v>44</v>
      </c>
      <c r="E3" s="7" t="s">
        <v>34</v>
      </c>
      <c r="F3" s="15"/>
      <c r="G3" s="52" t="s">
        <v>94</v>
      </c>
      <c r="H3" s="7" t="s">
        <v>43</v>
      </c>
      <c r="I3" s="7" t="s">
        <v>44</v>
      </c>
      <c r="J3" s="7" t="s">
        <v>34</v>
      </c>
      <c r="K3" s="113"/>
      <c r="L3" s="52" t="s">
        <v>95</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43</v>
      </c>
      <c r="C5" s="66">
        <v>7.5293293643845212E-3</v>
      </c>
      <c r="D5" s="108">
        <v>4.4727464119212215</v>
      </c>
      <c r="E5" s="88">
        <v>49.825068360234965</v>
      </c>
      <c r="F5" s="140"/>
      <c r="G5" s="107">
        <v>66</v>
      </c>
      <c r="H5" s="66">
        <v>1.0351317440401506E-2</v>
      </c>
      <c r="I5" s="108">
        <v>6.865145655506991</v>
      </c>
      <c r="J5" s="88">
        <v>57.718260115437047</v>
      </c>
      <c r="K5" s="59"/>
      <c r="L5" s="107">
        <v>42</v>
      </c>
      <c r="M5" s="66">
        <v>7.9245283018867917E-3</v>
      </c>
      <c r="N5" s="108">
        <v>4.368729053504449</v>
      </c>
      <c r="O5" s="88">
        <v>50.620347106877951</v>
      </c>
      <c r="P5" s="86"/>
      <c r="Q5" s="86"/>
    </row>
    <row r="6" spans="1:18" s="33" customFormat="1" ht="5.0999999999999996" customHeight="1">
      <c r="B6" s="93"/>
      <c r="D6" s="110"/>
      <c r="G6" s="93"/>
      <c r="I6" s="110"/>
      <c r="L6" s="93"/>
      <c r="N6" s="110"/>
    </row>
    <row r="7" spans="1:18" s="50" customFormat="1" ht="16.5" customHeight="1">
      <c r="A7" s="35" t="s">
        <v>173</v>
      </c>
      <c r="B7" s="100">
        <v>25</v>
      </c>
      <c r="C7" s="112">
        <v>0.58139534883720934</v>
      </c>
      <c r="D7" s="108">
        <v>5.9382422802850359</v>
      </c>
      <c r="E7" s="95">
        <v>56.915248477778256</v>
      </c>
      <c r="F7" s="140"/>
      <c r="G7" s="100">
        <v>39</v>
      </c>
      <c r="H7" s="112">
        <v>0.59090909090909094</v>
      </c>
      <c r="I7" s="108">
        <v>9.2636579572446553</v>
      </c>
      <c r="J7" s="95">
        <v>67.827574183987295</v>
      </c>
      <c r="K7" s="141"/>
      <c r="L7" s="100">
        <v>31</v>
      </c>
      <c r="M7" s="112">
        <v>0.73809523809523814</v>
      </c>
      <c r="N7" s="108">
        <v>7.3634204275534438</v>
      </c>
      <c r="O7" s="95">
        <v>60.699557637345713</v>
      </c>
      <c r="P7" s="59"/>
      <c r="Q7" s="59"/>
    </row>
    <row r="8" spans="1:18" s="50" customFormat="1" ht="16.5" customHeight="1">
      <c r="A8" s="35" t="s">
        <v>174</v>
      </c>
      <c r="B8" s="100">
        <v>4</v>
      </c>
      <c r="C8" s="112">
        <v>9.3023255813953487E-2</v>
      </c>
      <c r="D8" s="108">
        <v>3.4229284864665965</v>
      </c>
      <c r="E8" s="95">
        <v>44.745969645061329</v>
      </c>
      <c r="F8" s="140"/>
      <c r="G8" s="100">
        <v>5</v>
      </c>
      <c r="H8" s="112">
        <v>7.575757575757576E-2</v>
      </c>
      <c r="I8" s="108">
        <v>4.2786606080832454</v>
      </c>
      <c r="J8" s="95">
        <v>46.816673469801572</v>
      </c>
      <c r="K8" s="141"/>
      <c r="L8" s="100">
        <v>2</v>
      </c>
      <c r="M8" s="112">
        <v>4.7619047619047616E-2</v>
      </c>
      <c r="N8" s="108">
        <v>1.7114642432332983</v>
      </c>
      <c r="O8" s="95">
        <v>41.676810657673151</v>
      </c>
      <c r="P8" s="59"/>
      <c r="Q8" s="59"/>
    </row>
    <row r="9" spans="1:18" s="50" customFormat="1" ht="16.5" customHeight="1">
      <c r="A9" s="35" t="s">
        <v>175</v>
      </c>
      <c r="B9" s="100">
        <v>3</v>
      </c>
      <c r="C9" s="112">
        <v>6.9767441860465115E-2</v>
      </c>
      <c r="D9" s="108">
        <v>3.3814628208162851</v>
      </c>
      <c r="E9" s="95">
        <v>44.545355610930493</v>
      </c>
      <c r="F9" s="140"/>
      <c r="G9" s="100">
        <v>8</v>
      </c>
      <c r="H9" s="112">
        <v>0.12121212121212122</v>
      </c>
      <c r="I9" s="108">
        <v>9.0172341888434264</v>
      </c>
      <c r="J9" s="95">
        <v>66.788940666486084</v>
      </c>
      <c r="K9" s="141"/>
      <c r="L9" s="100">
        <v>1</v>
      </c>
      <c r="M9" s="112">
        <v>2.3809523809523808E-2</v>
      </c>
      <c r="N9" s="108">
        <v>1.1271542736054283</v>
      </c>
      <c r="O9" s="95">
        <v>39.710202929756356</v>
      </c>
      <c r="P9" s="59"/>
      <c r="Q9" s="59"/>
    </row>
    <row r="10" spans="1:18" s="50" customFormat="1" ht="16.5" customHeight="1">
      <c r="A10" s="35" t="s">
        <v>176</v>
      </c>
      <c r="B10" s="100">
        <v>2</v>
      </c>
      <c r="C10" s="112">
        <v>4.6511627906976744E-2</v>
      </c>
      <c r="D10" s="108">
        <v>2.6989824836036815</v>
      </c>
      <c r="E10" s="95">
        <v>41.243463997328362</v>
      </c>
      <c r="F10" s="140"/>
      <c r="G10" s="100">
        <v>1</v>
      </c>
      <c r="H10" s="112">
        <v>1.5151515151515152E-2</v>
      </c>
      <c r="I10" s="108">
        <v>1.3494912418018408</v>
      </c>
      <c r="J10" s="95">
        <v>34.470731753237558</v>
      </c>
      <c r="K10" s="141"/>
      <c r="L10" s="100">
        <v>0</v>
      </c>
      <c r="M10" s="112">
        <v>0</v>
      </c>
      <c r="N10" s="108">
        <v>0</v>
      </c>
      <c r="O10" s="95">
        <v>35.916548157035962</v>
      </c>
      <c r="P10" s="59"/>
      <c r="Q10" s="59"/>
    </row>
    <row r="11" spans="1:18" s="50" customFormat="1" ht="16.5" customHeight="1">
      <c r="A11" s="35" t="s">
        <v>178</v>
      </c>
      <c r="B11" s="100">
        <v>1</v>
      </c>
      <c r="C11" s="112">
        <v>2.3255813953488372E-2</v>
      </c>
      <c r="D11" s="108">
        <v>1.5678896205707118</v>
      </c>
      <c r="E11" s="95">
        <v>35.771150972300738</v>
      </c>
      <c r="F11" s="140"/>
      <c r="G11" s="100">
        <v>5</v>
      </c>
      <c r="H11" s="112">
        <v>7.575757575757576E-2</v>
      </c>
      <c r="I11" s="108">
        <v>7.8394481028535594</v>
      </c>
      <c r="J11" s="95">
        <v>61.824776238305319</v>
      </c>
      <c r="K11" s="141"/>
      <c r="L11" s="100">
        <v>2</v>
      </c>
      <c r="M11" s="112">
        <v>4.7619047619047616E-2</v>
      </c>
      <c r="N11" s="108">
        <v>3.1357792411414236</v>
      </c>
      <c r="O11" s="95">
        <v>46.470617074595722</v>
      </c>
      <c r="P11" s="59"/>
      <c r="Q11" s="59"/>
    </row>
    <row r="12" spans="1:18" s="50" customFormat="1" ht="16.5" customHeight="1">
      <c r="A12" s="35" t="s">
        <v>179</v>
      </c>
      <c r="B12" s="100">
        <v>6</v>
      </c>
      <c r="C12" s="112">
        <v>0.13953488372093023</v>
      </c>
      <c r="D12" s="108">
        <v>4.6609182008855745</v>
      </c>
      <c r="E12" s="95">
        <v>50.735457741466846</v>
      </c>
      <c r="F12" s="140"/>
      <c r="G12" s="100">
        <v>6</v>
      </c>
      <c r="H12" s="112">
        <v>9.0909090909090912E-2</v>
      </c>
      <c r="I12" s="108">
        <v>4.6609182008855745</v>
      </c>
      <c r="J12" s="95">
        <v>48.427823038610164</v>
      </c>
      <c r="K12" s="141"/>
      <c r="L12" s="100">
        <v>4</v>
      </c>
      <c r="M12" s="112">
        <v>9.5238095238095233E-2</v>
      </c>
      <c r="N12" s="108">
        <v>3.1072788005903829</v>
      </c>
      <c r="O12" s="95">
        <v>46.374693353368777</v>
      </c>
      <c r="P12" s="59"/>
      <c r="Q12" s="59"/>
    </row>
    <row r="13" spans="1:18" s="50" customFormat="1" ht="16.5" customHeight="1">
      <c r="A13" s="35" t="s">
        <v>180</v>
      </c>
      <c r="B13" s="100">
        <v>2</v>
      </c>
      <c r="C13" s="112">
        <v>4.6511627906976744E-2</v>
      </c>
      <c r="D13" s="108">
        <v>2.9330674018888954</v>
      </c>
      <c r="E13" s="95">
        <v>42.375984579113137</v>
      </c>
      <c r="F13" s="140"/>
      <c r="G13" s="100">
        <v>2</v>
      </c>
      <c r="H13" s="112">
        <v>3.0303030303030304E-2</v>
      </c>
      <c r="I13" s="108">
        <v>2.9330674018888954</v>
      </c>
      <c r="J13" s="95">
        <v>41.145231084423308</v>
      </c>
      <c r="K13" s="141"/>
      <c r="L13" s="100">
        <v>2</v>
      </c>
      <c r="M13" s="112">
        <v>4.7619047619047616E-2</v>
      </c>
      <c r="N13" s="108">
        <v>2.9330674018888954</v>
      </c>
      <c r="O13" s="95">
        <v>45.788351341789316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96</v>
      </c>
      <c r="C3" s="7" t="s">
        <v>43</v>
      </c>
      <c r="D3" s="7" t="s">
        <v>44</v>
      </c>
      <c r="E3" s="7" t="s">
        <v>34</v>
      </c>
      <c r="F3" s="15"/>
      <c r="G3" s="52" t="s">
        <v>97</v>
      </c>
      <c r="H3" s="7" t="s">
        <v>43</v>
      </c>
      <c r="I3" s="7" t="s">
        <v>44</v>
      </c>
      <c r="J3" s="7" t="s">
        <v>34</v>
      </c>
      <c r="K3" s="113"/>
      <c r="L3" s="52" t="s">
        <v>98</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52</v>
      </c>
      <c r="C5" s="66">
        <v>7.9195857447456591E-3</v>
      </c>
      <c r="D5" s="108">
        <v>5.4089026376721749</v>
      </c>
      <c r="E5" s="88">
        <v>50.72722531286783</v>
      </c>
      <c r="F5" s="140"/>
      <c r="G5" s="107">
        <v>8</v>
      </c>
      <c r="H5" s="66">
        <v>5.1914341336794286E-3</v>
      </c>
      <c r="I5" s="108">
        <v>0.83213886733418074</v>
      </c>
      <c r="J5" s="88">
        <v>45.857316003534329</v>
      </c>
      <c r="K5" s="59"/>
      <c r="L5" s="107">
        <v>31</v>
      </c>
      <c r="M5" s="66">
        <v>9.4196292920085082E-3</v>
      </c>
      <c r="N5" s="108">
        <v>3.2245381109199505</v>
      </c>
      <c r="O5" s="88">
        <v>53.632298187213131</v>
      </c>
      <c r="P5" s="86"/>
      <c r="Q5" s="86"/>
    </row>
    <row r="6" spans="1:18" s="33" customFormat="1" ht="5.0999999999999996" customHeight="1">
      <c r="B6" s="93"/>
      <c r="D6" s="110"/>
      <c r="G6" s="93"/>
      <c r="I6" s="110"/>
      <c r="L6" s="93"/>
      <c r="N6" s="110"/>
    </row>
    <row r="7" spans="1:18" s="50" customFormat="1" ht="16.5" customHeight="1">
      <c r="A7" s="35" t="s">
        <v>173</v>
      </c>
      <c r="B7" s="100">
        <v>36</v>
      </c>
      <c r="C7" s="112">
        <v>0.69230769230769229</v>
      </c>
      <c r="D7" s="108">
        <v>8.5510688836104514</v>
      </c>
      <c r="E7" s="95">
        <v>60.884590846497616</v>
      </c>
      <c r="F7" s="140"/>
      <c r="G7" s="100">
        <v>4</v>
      </c>
      <c r="H7" s="112">
        <v>0.5</v>
      </c>
      <c r="I7" s="108">
        <v>0.95011876484560565</v>
      </c>
      <c r="J7" s="95">
        <v>47.12845858148215</v>
      </c>
      <c r="K7" s="141"/>
      <c r="L7" s="100">
        <v>19</v>
      </c>
      <c r="M7" s="112">
        <v>0.61290322580645162</v>
      </c>
      <c r="N7" s="108">
        <v>4.513064133016627</v>
      </c>
      <c r="O7" s="95">
        <v>61.105803614466573</v>
      </c>
      <c r="P7" s="59"/>
      <c r="Q7" s="59"/>
    </row>
    <row r="8" spans="1:18" s="50" customFormat="1" ht="16.5" customHeight="1">
      <c r="A8" s="35" t="s">
        <v>174</v>
      </c>
      <c r="B8" s="100">
        <v>4</v>
      </c>
      <c r="C8" s="112">
        <v>7.6923076923076927E-2</v>
      </c>
      <c r="D8" s="108">
        <v>3.4229284864665965</v>
      </c>
      <c r="E8" s="95">
        <v>44.307365949853249</v>
      </c>
      <c r="F8" s="140"/>
      <c r="G8" s="100">
        <v>0</v>
      </c>
      <c r="H8" s="112">
        <v>0</v>
      </c>
      <c r="I8" s="108">
        <v>0</v>
      </c>
      <c r="J8" s="95">
        <v>36.891660266027657</v>
      </c>
      <c r="K8" s="141"/>
      <c r="L8" s="100">
        <v>2</v>
      </c>
      <c r="M8" s="112">
        <v>6.4516129032258063E-2</v>
      </c>
      <c r="N8" s="108">
        <v>1.7114642432332983</v>
      </c>
      <c r="O8" s="95">
        <v>44.856405758132539</v>
      </c>
      <c r="P8" s="59"/>
      <c r="Q8" s="59"/>
    </row>
    <row r="9" spans="1:18" s="50" customFormat="1" ht="16.5" customHeight="1">
      <c r="A9" s="35" t="s">
        <v>175</v>
      </c>
      <c r="B9" s="100">
        <v>5</v>
      </c>
      <c r="C9" s="112">
        <v>9.6153846153846159E-2</v>
      </c>
      <c r="D9" s="108">
        <v>5.6357713680271422</v>
      </c>
      <c r="E9" s="95">
        <v>51.460601093141918</v>
      </c>
      <c r="F9" s="140"/>
      <c r="G9" s="100">
        <v>1</v>
      </c>
      <c r="H9" s="112">
        <v>0.125</v>
      </c>
      <c r="I9" s="108">
        <v>1.1271542736054283</v>
      </c>
      <c r="J9" s="95">
        <v>49.035879911217364</v>
      </c>
      <c r="K9" s="141"/>
      <c r="L9" s="100">
        <v>1</v>
      </c>
      <c r="M9" s="112">
        <v>3.2258064516129031E-2</v>
      </c>
      <c r="N9" s="108">
        <v>1.1271542736054283</v>
      </c>
      <c r="O9" s="95">
        <v>41.467383220499578</v>
      </c>
      <c r="P9" s="59"/>
      <c r="Q9" s="59"/>
    </row>
    <row r="10" spans="1:18" s="50" customFormat="1" ht="16.5" customHeight="1">
      <c r="A10" s="35" t="s">
        <v>176</v>
      </c>
      <c r="B10" s="100">
        <v>1</v>
      </c>
      <c r="C10" s="112">
        <v>1.9230769230769232E-2</v>
      </c>
      <c r="D10" s="108">
        <v>1.3494912418018408</v>
      </c>
      <c r="E10" s="95">
        <v>37.604773420789527</v>
      </c>
      <c r="F10" s="140"/>
      <c r="G10" s="100">
        <v>0</v>
      </c>
      <c r="H10" s="112">
        <v>0</v>
      </c>
      <c r="I10" s="108">
        <v>0</v>
      </c>
      <c r="J10" s="95">
        <v>36.891660266027657</v>
      </c>
      <c r="K10" s="141"/>
      <c r="L10" s="100">
        <v>0</v>
      </c>
      <c r="M10" s="112">
        <v>0</v>
      </c>
      <c r="N10" s="108">
        <v>0</v>
      </c>
      <c r="O10" s="95">
        <v>34.929840759824266</v>
      </c>
      <c r="P10" s="59"/>
      <c r="Q10" s="59"/>
    </row>
    <row r="11" spans="1:18" s="50" customFormat="1" ht="16.5" customHeight="1">
      <c r="A11" s="35" t="s">
        <v>178</v>
      </c>
      <c r="B11" s="100">
        <v>3</v>
      </c>
      <c r="C11" s="112">
        <v>5.7692307692307696E-2</v>
      </c>
      <c r="D11" s="108">
        <v>4.7036688617121358</v>
      </c>
      <c r="E11" s="95">
        <v>48.447486849523386</v>
      </c>
      <c r="F11" s="140"/>
      <c r="G11" s="100">
        <v>1</v>
      </c>
      <c r="H11" s="112">
        <v>0.125</v>
      </c>
      <c r="I11" s="108">
        <v>1.5678896205707118</v>
      </c>
      <c r="J11" s="95">
        <v>53.784464008605042</v>
      </c>
      <c r="K11" s="141"/>
      <c r="L11" s="100">
        <v>1</v>
      </c>
      <c r="M11" s="112">
        <v>3.2258064516129031E-2</v>
      </c>
      <c r="N11" s="108">
        <v>1.5678896205707118</v>
      </c>
      <c r="O11" s="95">
        <v>44.023666874102304</v>
      </c>
      <c r="P11" s="59"/>
      <c r="Q11" s="59"/>
    </row>
    <row r="12" spans="1:18" s="50" customFormat="1" ht="16.5" customHeight="1">
      <c r="A12" s="35" t="s">
        <v>179</v>
      </c>
      <c r="B12" s="100">
        <v>2</v>
      </c>
      <c r="C12" s="112">
        <v>3.8461538461538464E-2</v>
      </c>
      <c r="D12" s="108">
        <v>1.5536394002951914</v>
      </c>
      <c r="E12" s="95">
        <v>38.2647026882224</v>
      </c>
      <c r="F12" s="140"/>
      <c r="G12" s="100">
        <v>2</v>
      </c>
      <c r="H12" s="112">
        <v>0.25</v>
      </c>
      <c r="I12" s="108">
        <v>1.5536394002951914</v>
      </c>
      <c r="J12" s="95">
        <v>53.630928854570897</v>
      </c>
      <c r="K12" s="141"/>
      <c r="L12" s="100">
        <v>7</v>
      </c>
      <c r="M12" s="112">
        <v>0.22580645161290322</v>
      </c>
      <c r="N12" s="108">
        <v>5.4377379010331701</v>
      </c>
      <c r="O12" s="95">
        <v>66.468950578674367</v>
      </c>
      <c r="P12" s="59"/>
      <c r="Q12" s="59"/>
    </row>
    <row r="13" spans="1:18" s="50" customFormat="1" ht="16.5" customHeight="1">
      <c r="A13" s="35" t="s">
        <v>180</v>
      </c>
      <c r="B13" s="100">
        <v>1</v>
      </c>
      <c r="C13" s="112">
        <v>1.9230769230769232E-2</v>
      </c>
      <c r="D13" s="108">
        <v>1.4665337009444477</v>
      </c>
      <c r="E13" s="95">
        <v>37.983124834246134</v>
      </c>
      <c r="F13" s="140"/>
      <c r="G13" s="100">
        <v>0</v>
      </c>
      <c r="H13" s="112">
        <v>0</v>
      </c>
      <c r="I13" s="108">
        <v>0</v>
      </c>
      <c r="J13" s="95">
        <v>36.891660266027657</v>
      </c>
      <c r="K13" s="141"/>
      <c r="L13" s="100">
        <v>1</v>
      </c>
      <c r="M13" s="112">
        <v>3.2258064516129031E-2</v>
      </c>
      <c r="N13" s="108">
        <v>1.4665337009444477</v>
      </c>
      <c r="O13" s="95">
        <v>43.435798253351763</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197</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99</v>
      </c>
      <c r="C3" s="7" t="s">
        <v>43</v>
      </c>
      <c r="D3" s="7" t="s">
        <v>44</v>
      </c>
      <c r="E3" s="7" t="s">
        <v>34</v>
      </c>
      <c r="F3" s="15"/>
      <c r="G3" s="52" t="s">
        <v>100</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7</v>
      </c>
      <c r="C5" s="66">
        <v>3.5282258064516128E-3</v>
      </c>
      <c r="D5" s="108">
        <v>0.72812150891740812</v>
      </c>
      <c r="E5" s="88">
        <v>43.121664474742843</v>
      </c>
      <c r="F5" s="140"/>
      <c r="G5" s="107">
        <v>32</v>
      </c>
      <c r="H5" s="66">
        <v>1.350210970464135E-2</v>
      </c>
      <c r="I5" s="108">
        <v>3.328555469336723</v>
      </c>
      <c r="J5" s="88">
        <v>61.120318803633047</v>
      </c>
      <c r="K5" s="59"/>
      <c r="L5" s="59"/>
      <c r="M5" s="59"/>
      <c r="N5" s="59"/>
      <c r="O5" s="59"/>
      <c r="P5" s="90"/>
      <c r="Q5" s="64"/>
    </row>
    <row r="6" spans="1:18" s="33" customFormat="1" ht="5.0999999999999996" customHeight="1">
      <c r="B6" s="93"/>
      <c r="D6" s="110"/>
      <c r="G6" s="93"/>
      <c r="I6" s="110"/>
      <c r="P6" s="93"/>
    </row>
    <row r="7" spans="1:18" s="50" customFormat="1" ht="16.5" customHeight="1">
      <c r="A7" s="35" t="s">
        <v>173</v>
      </c>
      <c r="B7" s="100">
        <v>5</v>
      </c>
      <c r="C7" s="112">
        <v>0.7142857142857143</v>
      </c>
      <c r="D7" s="108">
        <v>1.1876484560570071</v>
      </c>
      <c r="E7" s="95">
        <v>46.892261703753164</v>
      </c>
      <c r="F7" s="140"/>
      <c r="G7" s="100">
        <v>22</v>
      </c>
      <c r="H7" s="112">
        <v>0.6875</v>
      </c>
      <c r="I7" s="108">
        <v>5.225653206650831</v>
      </c>
      <c r="J7" s="95">
        <v>75.595522213939688</v>
      </c>
      <c r="K7" s="141"/>
      <c r="L7" s="141"/>
      <c r="M7" s="141"/>
      <c r="N7" s="141"/>
      <c r="O7" s="141"/>
      <c r="P7" s="85"/>
      <c r="Q7" s="97"/>
    </row>
    <row r="8" spans="1:18" s="50" customFormat="1" ht="16.5" customHeight="1">
      <c r="A8" s="35" t="s">
        <v>174</v>
      </c>
      <c r="B8" s="100">
        <v>0</v>
      </c>
      <c r="C8" s="112">
        <v>0</v>
      </c>
      <c r="D8" s="108">
        <v>0</v>
      </c>
      <c r="E8" s="95">
        <v>37.147144458024954</v>
      </c>
      <c r="F8" s="140"/>
      <c r="G8" s="100">
        <v>2</v>
      </c>
      <c r="H8" s="112">
        <v>6.25E-2</v>
      </c>
      <c r="I8" s="108">
        <v>1.7114642432332983</v>
      </c>
      <c r="J8" s="95">
        <v>48.781616389697497</v>
      </c>
      <c r="K8" s="141"/>
      <c r="L8" s="141"/>
      <c r="M8" s="141"/>
      <c r="N8" s="141"/>
      <c r="O8" s="141"/>
      <c r="P8" s="85"/>
      <c r="Q8" s="97"/>
    </row>
    <row r="9" spans="1:18" s="50" customFormat="1" ht="16.5" customHeight="1">
      <c r="A9" s="35" t="s">
        <v>175</v>
      </c>
      <c r="B9" s="100">
        <v>1</v>
      </c>
      <c r="C9" s="112">
        <v>0.14285714285714285</v>
      </c>
      <c r="D9" s="108">
        <v>1.1271542736054283</v>
      </c>
      <c r="E9" s="95">
        <v>46.395883421384724</v>
      </c>
      <c r="F9" s="140"/>
      <c r="G9" s="100">
        <v>1</v>
      </c>
      <c r="H9" s="112">
        <v>3.125E-2</v>
      </c>
      <c r="I9" s="108">
        <v>1.1271542736054283</v>
      </c>
      <c r="J9" s="95">
        <v>44.32322423695144</v>
      </c>
      <c r="K9" s="141"/>
      <c r="L9" s="141"/>
      <c r="M9" s="141"/>
      <c r="N9" s="141"/>
      <c r="O9" s="141"/>
      <c r="P9" s="85"/>
      <c r="Q9" s="97"/>
    </row>
    <row r="10" spans="1:18" s="50" customFormat="1" ht="16.5" customHeight="1">
      <c r="A10" s="35" t="s">
        <v>176</v>
      </c>
      <c r="B10" s="100">
        <v>0</v>
      </c>
      <c r="C10" s="112">
        <v>0</v>
      </c>
      <c r="D10" s="108">
        <v>0</v>
      </c>
      <c r="E10" s="95">
        <v>37.147144458024954</v>
      </c>
      <c r="F10" s="140"/>
      <c r="G10" s="100">
        <v>1</v>
      </c>
      <c r="H10" s="112">
        <v>3.125E-2</v>
      </c>
      <c r="I10" s="108">
        <v>1.3494912418018408</v>
      </c>
      <c r="J10" s="95">
        <v>46.019696051224166</v>
      </c>
      <c r="K10" s="141"/>
      <c r="L10" s="141"/>
      <c r="M10" s="141"/>
      <c r="N10" s="141"/>
      <c r="O10" s="141"/>
      <c r="P10" s="85"/>
      <c r="Q10" s="97"/>
    </row>
    <row r="11" spans="1:18" s="50" customFormat="1" ht="16.5" customHeight="1">
      <c r="A11" s="35" t="s">
        <v>178</v>
      </c>
      <c r="B11" s="100">
        <v>0</v>
      </c>
      <c r="C11" s="112">
        <v>0</v>
      </c>
      <c r="D11" s="108">
        <v>0</v>
      </c>
      <c r="E11" s="95">
        <v>37.147144458024954</v>
      </c>
      <c r="F11" s="140"/>
      <c r="G11" s="100">
        <v>2</v>
      </c>
      <c r="H11" s="112">
        <v>6.25E-2</v>
      </c>
      <c r="I11" s="108">
        <v>3.1357792411414236</v>
      </c>
      <c r="J11" s="95">
        <v>59.649400853064314</v>
      </c>
      <c r="K11" s="141"/>
      <c r="L11" s="141"/>
      <c r="M11" s="141"/>
      <c r="N11" s="141"/>
      <c r="O11" s="141"/>
      <c r="P11" s="85"/>
      <c r="Q11" s="97"/>
    </row>
    <row r="12" spans="1:18" s="50" customFormat="1" ht="16.5" customHeight="1">
      <c r="A12" s="35" t="s">
        <v>179</v>
      </c>
      <c r="B12" s="100">
        <v>1</v>
      </c>
      <c r="C12" s="112">
        <v>0.14285714285714285</v>
      </c>
      <c r="D12" s="108">
        <v>0.77681970014759572</v>
      </c>
      <c r="E12" s="95">
        <v>43.521252063791408</v>
      </c>
      <c r="F12" s="140"/>
      <c r="G12" s="100">
        <v>3</v>
      </c>
      <c r="H12" s="112">
        <v>9.375E-2</v>
      </c>
      <c r="I12" s="108">
        <v>2.3304591004427873</v>
      </c>
      <c r="J12" s="95">
        <v>53.504660591271772</v>
      </c>
      <c r="K12" s="141"/>
      <c r="L12" s="141"/>
      <c r="M12" s="141"/>
      <c r="N12" s="141"/>
      <c r="O12" s="141"/>
      <c r="P12" s="85"/>
      <c r="Q12" s="97"/>
    </row>
    <row r="13" spans="1:18" s="50" customFormat="1" ht="16.5" customHeight="1">
      <c r="A13" s="35" t="s">
        <v>180</v>
      </c>
      <c r="B13" s="100">
        <v>0</v>
      </c>
      <c r="C13" s="112">
        <v>0</v>
      </c>
      <c r="D13" s="108">
        <v>0</v>
      </c>
      <c r="E13" s="95">
        <v>37.147144458024954</v>
      </c>
      <c r="F13" s="140"/>
      <c r="G13" s="100">
        <v>1</v>
      </c>
      <c r="H13" s="112">
        <v>3.125E-2</v>
      </c>
      <c r="I13" s="108">
        <v>1.4665337009444477</v>
      </c>
      <c r="J13" s="95">
        <v>46.912751464452583</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86</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198</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101</v>
      </c>
      <c r="C3" s="7" t="s">
        <v>43</v>
      </c>
      <c r="D3" s="7" t="s">
        <v>44</v>
      </c>
      <c r="E3" s="7" t="s">
        <v>34</v>
      </c>
      <c r="F3" s="15"/>
      <c r="G3" s="9" t="s">
        <v>102</v>
      </c>
      <c r="H3" s="7" t="s">
        <v>43</v>
      </c>
      <c r="I3" s="7" t="s">
        <v>44</v>
      </c>
      <c r="J3" s="7" t="s">
        <v>34</v>
      </c>
      <c r="K3" s="113"/>
      <c r="L3" s="9" t="s">
        <v>103</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9610.8000000000011</v>
      </c>
      <c r="C5" s="66">
        <v>8.7323175068028721E-3</v>
      </c>
      <c r="D5" s="109">
        <v>999.6900282719181</v>
      </c>
      <c r="E5" s="88">
        <v>54.521159947880328</v>
      </c>
      <c r="F5" s="140"/>
      <c r="G5" s="107">
        <v>7839.4</v>
      </c>
      <c r="H5" s="66">
        <v>8.6767036362376693E-3</v>
      </c>
      <c r="I5" s="109">
        <v>815.43367957244709</v>
      </c>
      <c r="J5" s="88">
        <v>54.229509552846238</v>
      </c>
      <c r="K5" s="59"/>
      <c r="L5" s="107">
        <v>1771.4</v>
      </c>
      <c r="M5" s="66">
        <v>8.9872476871053712E-3</v>
      </c>
      <c r="N5" s="109">
        <v>184.25634869947098</v>
      </c>
      <c r="O5" s="88">
        <v>53.870395616980225</v>
      </c>
      <c r="P5" s="86"/>
      <c r="Q5" s="86"/>
    </row>
    <row r="6" spans="1:18" s="33" customFormat="1" ht="5.0999999999999996" customHeight="1">
      <c r="B6" s="93"/>
      <c r="D6" s="111"/>
      <c r="G6" s="93"/>
      <c r="I6" s="111"/>
      <c r="L6" s="93"/>
      <c r="N6" s="111"/>
    </row>
    <row r="7" spans="1:18" s="50" customFormat="1" ht="16.5" customHeight="1">
      <c r="A7" s="35" t="s">
        <v>173</v>
      </c>
      <c r="B7" s="100">
        <v>4897</v>
      </c>
      <c r="C7" s="112">
        <v>0.50953094435426804</v>
      </c>
      <c r="D7" s="109">
        <v>1163.1828978622327</v>
      </c>
      <c r="E7" s="95">
        <v>60.17443938023581</v>
      </c>
      <c r="F7" s="140"/>
      <c r="G7" s="100">
        <v>4050</v>
      </c>
      <c r="H7" s="112">
        <v>0.51662116998749907</v>
      </c>
      <c r="I7" s="109">
        <v>961.99524940617573</v>
      </c>
      <c r="J7" s="95">
        <v>60.300273770442509</v>
      </c>
      <c r="K7" s="141"/>
      <c r="L7" s="100">
        <v>847</v>
      </c>
      <c r="M7" s="112">
        <v>0.47815287343344243</v>
      </c>
      <c r="N7" s="109">
        <v>201.18764845605702</v>
      </c>
      <c r="O7" s="95">
        <v>56.158297338489312</v>
      </c>
      <c r="P7" s="59"/>
      <c r="Q7" s="59"/>
    </row>
    <row r="8" spans="1:18" s="50" customFormat="1" ht="16.5" customHeight="1">
      <c r="A8" s="35" t="s">
        <v>174</v>
      </c>
      <c r="B8" s="100">
        <v>775.6</v>
      </c>
      <c r="C8" s="112">
        <v>8.0700878178715602E-2</v>
      </c>
      <c r="D8" s="109">
        <v>663.705833525873</v>
      </c>
      <c r="E8" s="95">
        <v>42.903451221414514</v>
      </c>
      <c r="F8" s="140"/>
      <c r="G8" s="100">
        <v>588.6</v>
      </c>
      <c r="H8" s="112">
        <v>7.5082276704849862E-2</v>
      </c>
      <c r="I8" s="109">
        <v>503.68392678355968</v>
      </c>
      <c r="J8" s="95">
        <v>41.316443418099354</v>
      </c>
      <c r="K8" s="141"/>
      <c r="L8" s="100">
        <v>187</v>
      </c>
      <c r="M8" s="112">
        <v>0.10556621880998079</v>
      </c>
      <c r="N8" s="109">
        <v>160.02190674231338</v>
      </c>
      <c r="O8" s="95">
        <v>50.595630993429971</v>
      </c>
      <c r="P8" s="59"/>
      <c r="Q8" s="59"/>
    </row>
    <row r="9" spans="1:18" s="50" customFormat="1" ht="16.5" customHeight="1">
      <c r="A9" s="35" t="s">
        <v>175</v>
      </c>
      <c r="B9" s="100">
        <v>633.79999999999995</v>
      </c>
      <c r="C9" s="112">
        <v>6.5946643359553817E-2</v>
      </c>
      <c r="D9" s="109">
        <v>714.39037861112047</v>
      </c>
      <c r="E9" s="95">
        <v>44.656028547794122</v>
      </c>
      <c r="F9" s="140"/>
      <c r="G9" s="100">
        <v>489.4</v>
      </c>
      <c r="H9" s="112">
        <v>6.2428247059723961E-2</v>
      </c>
      <c r="I9" s="109">
        <v>551.62930150249667</v>
      </c>
      <c r="J9" s="95">
        <v>43.302401030133503</v>
      </c>
      <c r="K9" s="141"/>
      <c r="L9" s="100">
        <v>144.4</v>
      </c>
      <c r="M9" s="112">
        <v>8.1517443829739189E-2</v>
      </c>
      <c r="N9" s="109">
        <v>162.76107710862385</v>
      </c>
      <c r="O9" s="95">
        <v>50.965771070487591</v>
      </c>
      <c r="P9" s="59"/>
      <c r="Q9" s="59"/>
    </row>
    <row r="10" spans="1:18" s="50" customFormat="1" ht="16.5" customHeight="1">
      <c r="A10" s="35" t="s">
        <v>176</v>
      </c>
      <c r="B10" s="100">
        <v>593</v>
      </c>
      <c r="C10" s="112">
        <v>6.1701419236692048E-2</v>
      </c>
      <c r="D10" s="109">
        <v>800.24830638849153</v>
      </c>
      <c r="E10" s="95">
        <v>47.624836046400951</v>
      </c>
      <c r="F10" s="140"/>
      <c r="G10" s="100">
        <v>484.4</v>
      </c>
      <c r="H10" s="112">
        <v>6.1790443146159148E-2</v>
      </c>
      <c r="I10" s="109">
        <v>653.69355752881165</v>
      </c>
      <c r="J10" s="95">
        <v>47.530030647386319</v>
      </c>
      <c r="K10" s="141"/>
      <c r="L10" s="100">
        <v>108.6</v>
      </c>
      <c r="M10" s="112">
        <v>6.1307440442587777E-2</v>
      </c>
      <c r="N10" s="109">
        <v>146.5547488596799</v>
      </c>
      <c r="O10" s="95">
        <v>48.77583368628428</v>
      </c>
      <c r="P10" s="59"/>
      <c r="Q10" s="59"/>
    </row>
    <row r="11" spans="1:18" s="50" customFormat="1" ht="16.5" customHeight="1">
      <c r="A11" s="35" t="s">
        <v>178</v>
      </c>
      <c r="B11" s="100">
        <v>744.30000000000007</v>
      </c>
      <c r="C11" s="112">
        <v>7.7444125358971161E-2</v>
      </c>
      <c r="D11" s="109">
        <v>1166.9802445907808</v>
      </c>
      <c r="E11" s="95">
        <v>60.305744569335594</v>
      </c>
      <c r="F11" s="140"/>
      <c r="G11" s="100">
        <v>617.6</v>
      </c>
      <c r="H11" s="112">
        <v>7.878153940352578E-2</v>
      </c>
      <c r="I11" s="109">
        <v>968.32862966447158</v>
      </c>
      <c r="J11" s="95">
        <v>60.562610331739663</v>
      </c>
      <c r="K11" s="141"/>
      <c r="L11" s="100">
        <v>126.7</v>
      </c>
      <c r="M11" s="112">
        <v>7.1525347183019075E-2</v>
      </c>
      <c r="N11" s="109">
        <v>198.65161492630918</v>
      </c>
      <c r="O11" s="95">
        <v>55.81560684443803</v>
      </c>
      <c r="P11" s="59"/>
      <c r="Q11" s="59"/>
    </row>
    <row r="12" spans="1:18" s="50" customFormat="1" ht="16.5" customHeight="1">
      <c r="A12" s="35" t="s">
        <v>179</v>
      </c>
      <c r="B12" s="100">
        <v>1303</v>
      </c>
      <c r="C12" s="112">
        <v>0.13557664294335536</v>
      </c>
      <c r="D12" s="109">
        <v>1012.1960692923172</v>
      </c>
      <c r="E12" s="95">
        <v>54.953595592676209</v>
      </c>
      <c r="F12" s="140"/>
      <c r="G12" s="100">
        <v>1087.7</v>
      </c>
      <c r="H12" s="112">
        <v>0.13874786335688957</v>
      </c>
      <c r="I12" s="109">
        <v>844.94678785053986</v>
      </c>
      <c r="J12" s="95">
        <v>55.451979548820979</v>
      </c>
      <c r="K12" s="141"/>
      <c r="L12" s="100">
        <v>215.3</v>
      </c>
      <c r="M12" s="112">
        <v>0.12154228294004742</v>
      </c>
      <c r="N12" s="109">
        <v>167.24928144177736</v>
      </c>
      <c r="O12" s="95">
        <v>51.572255544091696</v>
      </c>
      <c r="P12" s="59"/>
      <c r="Q12" s="59"/>
    </row>
    <row r="13" spans="1:18" s="50" customFormat="1" ht="16.5" customHeight="1">
      <c r="A13" s="35" t="s">
        <v>180</v>
      </c>
      <c r="B13" s="100">
        <v>664.1</v>
      </c>
      <c r="C13" s="112">
        <v>6.9099346568443826E-2</v>
      </c>
      <c r="D13" s="109">
        <v>973.92503079720768</v>
      </c>
      <c r="E13" s="95">
        <v>53.630254242552247</v>
      </c>
      <c r="F13" s="140"/>
      <c r="G13" s="100">
        <v>521.70000000000005</v>
      </c>
      <c r="H13" s="112">
        <v>6.6548460341352658E-2</v>
      </c>
      <c r="I13" s="109">
        <v>765.09063178271845</v>
      </c>
      <c r="J13" s="95">
        <v>52.144237312153507</v>
      </c>
      <c r="K13" s="141"/>
      <c r="L13" s="100">
        <v>142.4</v>
      </c>
      <c r="M13" s="112">
        <v>8.0388393361183239E-2</v>
      </c>
      <c r="N13" s="109">
        <v>208.83439901448935</v>
      </c>
      <c r="O13" s="95">
        <v>57.191591534334059</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104</v>
      </c>
      <c r="C15" s="214"/>
      <c r="D15" s="214"/>
      <c r="E15" s="214"/>
      <c r="F15" s="99"/>
      <c r="G15" s="214" t="s">
        <v>82</v>
      </c>
      <c r="H15" s="214"/>
      <c r="I15" s="214"/>
      <c r="J15" s="214"/>
      <c r="K15" s="99"/>
      <c r="L15" s="214" t="s">
        <v>77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199</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32</v>
      </c>
      <c r="B3" s="52" t="s">
        <v>105</v>
      </c>
      <c r="C3" s="7" t="s">
        <v>106</v>
      </c>
      <c r="D3" s="7" t="s">
        <v>44</v>
      </c>
      <c r="E3" s="7" t="s">
        <v>34</v>
      </c>
      <c r="F3" s="113"/>
      <c r="G3" s="52" t="s">
        <v>107</v>
      </c>
      <c r="H3" s="7" t="s">
        <v>106</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1074.7</v>
      </c>
      <c r="C5" s="66">
        <v>8.9985012266496946E-3</v>
      </c>
      <c r="D5" s="109">
        <v>111.7874550905055</v>
      </c>
      <c r="E5" s="88">
        <v>53.386696656610198</v>
      </c>
      <c r="F5" s="71"/>
      <c r="G5" s="107">
        <v>2163</v>
      </c>
      <c r="H5" s="66">
        <v>7.5064809769877601E-3</v>
      </c>
      <c r="I5" s="109">
        <v>224.98954625547913</v>
      </c>
      <c r="J5" s="88">
        <v>49.742662138372872</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173</v>
      </c>
      <c r="B7" s="100">
        <v>520.69999999999993</v>
      </c>
      <c r="C7" s="112">
        <v>0.48450730436400846</v>
      </c>
      <c r="D7" s="109">
        <v>123.68171021377671</v>
      </c>
      <c r="E7" s="95">
        <v>55.689165701508173</v>
      </c>
      <c r="F7" s="71"/>
      <c r="G7" s="100">
        <v>1231</v>
      </c>
      <c r="H7" s="112">
        <v>0.56911696717521965</v>
      </c>
      <c r="I7" s="109">
        <v>292.39904988123516</v>
      </c>
      <c r="J7" s="95">
        <v>56.656140587099586</v>
      </c>
      <c r="K7" s="72"/>
      <c r="L7" s="59"/>
      <c r="M7" s="59"/>
      <c r="N7" s="85"/>
      <c r="O7" s="97"/>
      <c r="P7" s="86"/>
      <c r="Q7" s="59"/>
      <c r="R7" s="59"/>
      <c r="S7" s="50"/>
    </row>
    <row r="8" spans="1:19" s="126" customFormat="1" ht="16.5" customHeight="1">
      <c r="A8" s="35" t="s">
        <v>174</v>
      </c>
      <c r="B8" s="100">
        <v>114.89999999999999</v>
      </c>
      <c r="C8" s="112">
        <v>0.10691355727179677</v>
      </c>
      <c r="D8" s="109">
        <v>98.323620773752978</v>
      </c>
      <c r="E8" s="95">
        <v>50.780391224393107</v>
      </c>
      <c r="F8" s="71"/>
      <c r="G8" s="100">
        <v>191</v>
      </c>
      <c r="H8" s="112">
        <v>8.8303282478039757E-2</v>
      </c>
      <c r="I8" s="109">
        <v>163.44483522877999</v>
      </c>
      <c r="J8" s="95">
        <v>43.430673317354085</v>
      </c>
      <c r="K8" s="72"/>
      <c r="L8" s="59"/>
      <c r="M8" s="59"/>
      <c r="N8" s="85"/>
      <c r="O8" s="97"/>
      <c r="P8" s="86"/>
      <c r="Q8" s="59"/>
      <c r="R8" s="59"/>
      <c r="S8" s="50"/>
    </row>
    <row r="9" spans="1:19" s="126" customFormat="1" ht="16.5" customHeight="1">
      <c r="A9" s="35" t="s">
        <v>175</v>
      </c>
      <c r="B9" s="100">
        <v>102</v>
      </c>
      <c r="C9" s="112">
        <v>9.4910207499767377E-2</v>
      </c>
      <c r="D9" s="109">
        <v>114.96973590775369</v>
      </c>
      <c r="E9" s="95">
        <v>54.002716995668763</v>
      </c>
      <c r="F9" s="71"/>
      <c r="G9" s="100">
        <v>196</v>
      </c>
      <c r="H9" s="112">
        <v>9.0614886731391592E-2</v>
      </c>
      <c r="I9" s="109">
        <v>220.92223762666396</v>
      </c>
      <c r="J9" s="95">
        <v>49.325521393564152</v>
      </c>
      <c r="K9" s="72"/>
      <c r="L9" s="59"/>
      <c r="M9" s="59"/>
      <c r="N9" s="85"/>
      <c r="O9" s="97"/>
      <c r="P9" s="86"/>
      <c r="Q9" s="59"/>
      <c r="R9" s="59"/>
      <c r="S9" s="50"/>
    </row>
    <row r="10" spans="1:19" s="126" customFormat="1" ht="16.5" customHeight="1">
      <c r="A10" s="35" t="s">
        <v>176</v>
      </c>
      <c r="B10" s="100">
        <v>61.7</v>
      </c>
      <c r="C10" s="112">
        <v>5.7411370615055364E-2</v>
      </c>
      <c r="D10" s="109">
        <v>83.263609619173565</v>
      </c>
      <c r="E10" s="95">
        <v>47.865100679515272</v>
      </c>
      <c r="F10" s="71"/>
      <c r="G10" s="100">
        <v>135</v>
      </c>
      <c r="H10" s="112">
        <v>6.2413314840499307E-2</v>
      </c>
      <c r="I10" s="109">
        <v>182.18131764324849</v>
      </c>
      <c r="J10" s="95">
        <v>45.352275768197266</v>
      </c>
      <c r="K10" s="72"/>
      <c r="L10" s="59"/>
      <c r="M10" s="59"/>
      <c r="N10" s="85"/>
      <c r="O10" s="97"/>
      <c r="P10" s="86"/>
      <c r="Q10" s="59"/>
      <c r="R10" s="59"/>
      <c r="S10" s="50"/>
    </row>
    <row r="11" spans="1:19" s="126" customFormat="1" ht="16.5" customHeight="1">
      <c r="A11" s="35" t="s">
        <v>178</v>
      </c>
      <c r="B11" s="100">
        <v>99.2</v>
      </c>
      <c r="C11" s="112">
        <v>9.2304829254675716E-2</v>
      </c>
      <c r="D11" s="109">
        <v>155.53465036061462</v>
      </c>
      <c r="E11" s="95">
        <v>61.85520198683983</v>
      </c>
      <c r="F11" s="71"/>
      <c r="G11" s="100">
        <v>130</v>
      </c>
      <c r="H11" s="112">
        <v>6.0101710587147479E-2</v>
      </c>
      <c r="I11" s="109">
        <v>203.82565067419253</v>
      </c>
      <c r="J11" s="95">
        <v>47.572105642294147</v>
      </c>
      <c r="K11" s="72"/>
      <c r="L11" s="59"/>
      <c r="M11" s="59"/>
      <c r="N11" s="85"/>
      <c r="O11" s="97"/>
      <c r="P11" s="86"/>
      <c r="Q11" s="59"/>
      <c r="R11" s="59"/>
      <c r="S11" s="50"/>
    </row>
    <row r="12" spans="1:19" s="126" customFormat="1" ht="16.5" customHeight="1">
      <c r="A12" s="35" t="s">
        <v>179</v>
      </c>
      <c r="B12" s="100">
        <v>135.5</v>
      </c>
      <c r="C12" s="112">
        <v>0.12608169721782822</v>
      </c>
      <c r="D12" s="109">
        <v>105.25906936999922</v>
      </c>
      <c r="E12" s="95">
        <v>52.122943199261655</v>
      </c>
      <c r="F12" s="71"/>
      <c r="G12" s="100">
        <v>171</v>
      </c>
      <c r="H12" s="112">
        <v>7.9056865464632461E-2</v>
      </c>
      <c r="I12" s="109">
        <v>132.83616872523888</v>
      </c>
      <c r="J12" s="95">
        <v>40.291466753969139</v>
      </c>
      <c r="K12" s="72"/>
      <c r="L12" s="59"/>
      <c r="M12" s="59"/>
      <c r="N12" s="85"/>
      <c r="O12" s="97"/>
      <c r="P12" s="86"/>
      <c r="Q12" s="59"/>
      <c r="R12" s="59"/>
      <c r="S12" s="50"/>
    </row>
    <row r="13" spans="1:19" s="126" customFormat="1" ht="16.5" customHeight="1">
      <c r="A13" s="35" t="s">
        <v>180</v>
      </c>
      <c r="B13" s="100">
        <v>40.700000000000003</v>
      </c>
      <c r="C13" s="112">
        <v>3.7871033776867964E-2</v>
      </c>
      <c r="D13" s="109">
        <v>59.687921628439028</v>
      </c>
      <c r="E13" s="95">
        <v>43.301360348720166</v>
      </c>
      <c r="F13" s="71"/>
      <c r="G13" s="100">
        <v>109</v>
      </c>
      <c r="H13" s="112">
        <v>5.0392972723069814E-2</v>
      </c>
      <c r="I13" s="109">
        <v>159.8521734029448</v>
      </c>
      <c r="J13" s="95">
        <v>43.062212065297267</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82</v>
      </c>
      <c r="C15" s="214"/>
      <c r="D15" s="214"/>
      <c r="E15" s="214"/>
      <c r="F15" s="99"/>
      <c r="G15" s="214" t="s">
        <v>108</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182</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28</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1.2368911946992727</v>
      </c>
      <c r="C5" s="65">
        <v>1.1785152685397013</v>
      </c>
      <c r="D5" s="59"/>
      <c r="E5" s="66">
        <v>6.0217462408505267E-3</v>
      </c>
      <c r="F5" s="66">
        <v>-0.1972740676323603</v>
      </c>
      <c r="G5" s="66">
        <v>-0.1289375332362975</v>
      </c>
      <c r="H5" s="59"/>
      <c r="I5" s="67">
        <v>-0.11412531215482637</v>
      </c>
      <c r="J5" s="66">
        <v>-0.34199449463911696</v>
      </c>
      <c r="K5" s="68">
        <v>-0.26539778598110186</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173</v>
      </c>
      <c r="B7" s="65">
        <v>1.4381449473162382</v>
      </c>
      <c r="C7" s="65">
        <v>0.78876392317782373</v>
      </c>
      <c r="D7" s="71"/>
      <c r="E7" s="66">
        <v>-6.3418408376231333E-2</v>
      </c>
      <c r="F7" s="66">
        <v>-0.32740897725956819</v>
      </c>
      <c r="G7" s="66">
        <v>-0.21163830475516007</v>
      </c>
      <c r="H7" s="72"/>
      <c r="I7" s="67">
        <v>-2.0266449192373797</v>
      </c>
      <c r="J7" s="66">
        <v>-2.7780008368553251</v>
      </c>
      <c r="K7" s="68">
        <v>-2.4485005056854012</v>
      </c>
      <c r="L7" s="64"/>
      <c r="M7" s="64"/>
      <c r="N7" s="64"/>
      <c r="O7" s="64"/>
      <c r="P7" s="64"/>
      <c r="Q7" s="64"/>
      <c r="R7" s="59"/>
    </row>
    <row r="8" spans="1:18" s="50" customFormat="1" ht="16.5" customHeight="1">
      <c r="A8" s="35" t="s">
        <v>174</v>
      </c>
      <c r="B8" s="65">
        <v>0.86323839344267406</v>
      </c>
      <c r="C8" s="65">
        <v>0.45686769698742957</v>
      </c>
      <c r="D8" s="71"/>
      <c r="E8" s="66">
        <v>-7.1323056851341674E-2</v>
      </c>
      <c r="F8" s="66">
        <v>-0.43248878435046839</v>
      </c>
      <c r="G8" s="66">
        <v>-0.55209034600033235</v>
      </c>
      <c r="H8" s="72"/>
      <c r="I8" s="67">
        <v>-2.8112287759921002</v>
      </c>
      <c r="J8" s="66">
        <v>-4.0960748406258007</v>
      </c>
      <c r="K8" s="68">
        <v>-4.5215570614166545</v>
      </c>
      <c r="L8" s="64"/>
      <c r="M8" s="64"/>
      <c r="N8" s="64"/>
      <c r="O8" s="64"/>
      <c r="P8" s="64"/>
      <c r="Q8" s="64"/>
      <c r="R8" s="59"/>
    </row>
    <row r="9" spans="1:18" s="50" customFormat="1" ht="16.5" customHeight="1">
      <c r="A9" s="35" t="s">
        <v>175</v>
      </c>
      <c r="B9" s="65">
        <v>0.932131895128676</v>
      </c>
      <c r="C9" s="65">
        <v>0.88600193697445195</v>
      </c>
      <c r="D9" s="71"/>
      <c r="E9" s="66">
        <v>-2.9362682644634191E-2</v>
      </c>
      <c r="F9" s="66">
        <v>-0.2671524104966943</v>
      </c>
      <c r="G9" s="66">
        <v>-0.24039459841013985</v>
      </c>
      <c r="H9" s="72"/>
      <c r="I9" s="67">
        <v>-0.5206109865521934</v>
      </c>
      <c r="J9" s="66">
        <v>-0.87188238851531341</v>
      </c>
      <c r="K9" s="68">
        <v>-0.83235480147439034</v>
      </c>
      <c r="L9" s="64"/>
      <c r="M9" s="64"/>
      <c r="N9" s="64"/>
      <c r="O9" s="64"/>
      <c r="P9" s="64"/>
      <c r="Q9" s="64"/>
      <c r="R9" s="59"/>
    </row>
    <row r="10" spans="1:18" s="50" customFormat="1" ht="16.5" customHeight="1">
      <c r="A10" s="35" t="s">
        <v>176</v>
      </c>
      <c r="B10" s="65">
        <v>0.58211671279784083</v>
      </c>
      <c r="C10" s="65">
        <v>0.34427102047033953</v>
      </c>
      <c r="D10" s="71"/>
      <c r="E10" s="66">
        <v>0.15752897037864164</v>
      </c>
      <c r="F10" s="66">
        <v>4.6902129765517497E-2</v>
      </c>
      <c r="G10" s="66">
        <v>9.7584043587080407E-2</v>
      </c>
      <c r="H10" s="72"/>
      <c r="I10" s="67">
        <v>-0.305312848469589</v>
      </c>
      <c r="J10" s="66">
        <v>-0.47671653044878876</v>
      </c>
      <c r="K10" s="68">
        <v>-0.39819068092961007</v>
      </c>
      <c r="L10" s="64"/>
      <c r="M10" s="64"/>
      <c r="N10" s="64"/>
      <c r="O10" s="64"/>
      <c r="P10" s="64"/>
      <c r="Q10" s="64"/>
      <c r="R10" s="59"/>
    </row>
    <row r="11" spans="1:18" s="50" customFormat="1" ht="16.5" customHeight="1">
      <c r="A11" s="35" t="s">
        <v>178</v>
      </c>
      <c r="B11" s="65">
        <v>1.725296395127047</v>
      </c>
      <c r="C11" s="65">
        <v>1.7729923206701774</v>
      </c>
      <c r="D11" s="71"/>
      <c r="E11" s="66">
        <v>0.16598330761316396</v>
      </c>
      <c r="F11" s="66">
        <v>9.3869648902086864E-2</v>
      </c>
      <c r="G11" s="66">
        <v>0.13071769394881291</v>
      </c>
      <c r="H11" s="72"/>
      <c r="I11" s="67">
        <v>0.33700805920120003</v>
      </c>
      <c r="J11" s="66">
        <v>0.27968213876892217</v>
      </c>
      <c r="K11" s="68">
        <v>0.30897406676409878</v>
      </c>
      <c r="L11" s="64"/>
      <c r="M11" s="64"/>
      <c r="N11" s="64"/>
      <c r="O11" s="64"/>
      <c r="P11" s="64"/>
      <c r="Q11" s="64"/>
      <c r="R11" s="59"/>
    </row>
    <row r="12" spans="1:18" s="50" customFormat="1" ht="16.5" customHeight="1">
      <c r="A12" s="35" t="s">
        <v>179</v>
      </c>
      <c r="B12" s="65">
        <v>1.3432333265185854</v>
      </c>
      <c r="C12" s="65">
        <v>1.9127978035630648</v>
      </c>
      <c r="D12" s="71"/>
      <c r="E12" s="66">
        <v>5.4767333184328866E-2</v>
      </c>
      <c r="F12" s="66">
        <v>-8.0755421836732622E-2</v>
      </c>
      <c r="G12" s="66">
        <v>-4.8930704080522497E-2</v>
      </c>
      <c r="H12" s="72"/>
      <c r="I12" s="67">
        <v>0.27743408036354344</v>
      </c>
      <c r="J12" s="66">
        <v>0.17383617526431627</v>
      </c>
      <c r="K12" s="68">
        <v>0.19816400190424227</v>
      </c>
      <c r="L12" s="64"/>
      <c r="M12" s="64"/>
      <c r="N12" s="64"/>
      <c r="O12" s="64"/>
      <c r="P12" s="64"/>
      <c r="Q12" s="64"/>
      <c r="R12" s="59"/>
    </row>
    <row r="13" spans="1:18" s="50" customFormat="1" ht="16.5" customHeight="1">
      <c r="A13" s="35" t="s">
        <v>180</v>
      </c>
      <c r="B13" s="65">
        <v>1.0896260991297599</v>
      </c>
      <c r="C13" s="65">
        <v>1.2811920866970792</v>
      </c>
      <c r="D13" s="71"/>
      <c r="E13" s="66">
        <v>-9.096925941460815E-2</v>
      </c>
      <c r="F13" s="66">
        <v>-0.20311241761613733</v>
      </c>
      <c r="G13" s="66">
        <v>7.6599762606380257E-3</v>
      </c>
      <c r="H13" s="72"/>
      <c r="I13" s="67">
        <v>0.68191450240888418</v>
      </c>
      <c r="J13" s="66">
        <v>0.64921778619058035</v>
      </c>
      <c r="K13" s="68">
        <v>0.71067106840381067</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31</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109</v>
      </c>
      <c r="C3" s="7" t="s">
        <v>75</v>
      </c>
      <c r="D3" s="146" t="s">
        <v>110</v>
      </c>
      <c r="E3" s="7" t="s">
        <v>34</v>
      </c>
      <c r="F3" s="113"/>
      <c r="G3" s="52" t="s">
        <v>111</v>
      </c>
      <c r="H3" s="7" t="s">
        <v>75</v>
      </c>
      <c r="I3" s="146" t="s">
        <v>110</v>
      </c>
      <c r="J3" s="7" t="s">
        <v>34</v>
      </c>
      <c r="K3" s="113"/>
      <c r="L3" s="52" t="s">
        <v>112</v>
      </c>
      <c r="M3" s="7" t="s">
        <v>75</v>
      </c>
      <c r="N3" s="146" t="s">
        <v>110</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166</v>
      </c>
      <c r="C5" s="66">
        <v>1.1308672252878262E-2</v>
      </c>
      <c r="D5" s="108">
        <v>1.088260553177262</v>
      </c>
      <c r="E5" s="88">
        <v>54.282209084787951</v>
      </c>
      <c r="F5" s="71"/>
      <c r="G5" s="107">
        <v>15</v>
      </c>
      <c r="H5" s="66">
        <v>1.3392857142857142E-2</v>
      </c>
      <c r="I5" s="108">
        <v>9.8336796973848964E-2</v>
      </c>
      <c r="J5" s="88">
        <v>54.695053403202252</v>
      </c>
      <c r="K5" s="147"/>
      <c r="L5" s="107">
        <v>131</v>
      </c>
      <c r="M5" s="66">
        <v>1.3642991043532598E-2</v>
      </c>
      <c r="N5" s="108">
        <v>0.85880802690494762</v>
      </c>
      <c r="O5" s="88">
        <v>65.027951627506297</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173</v>
      </c>
      <c r="B7" s="100">
        <v>90</v>
      </c>
      <c r="C7" s="112">
        <v>0.54216867469879515</v>
      </c>
      <c r="D7" s="108">
        <v>1.414871875491275</v>
      </c>
      <c r="E7" s="95">
        <v>61.402377949602219</v>
      </c>
      <c r="F7" s="71"/>
      <c r="G7" s="100">
        <v>8</v>
      </c>
      <c r="H7" s="112">
        <v>0.53333333333333333</v>
      </c>
      <c r="I7" s="108">
        <v>0.12576638893255779</v>
      </c>
      <c r="J7" s="95">
        <v>58.946645662596076</v>
      </c>
      <c r="K7" s="71"/>
      <c r="L7" s="100">
        <v>62</v>
      </c>
      <c r="M7" s="112">
        <v>0.47328244274809161</v>
      </c>
      <c r="N7" s="108">
        <v>0.97468951422732275</v>
      </c>
      <c r="O7" s="95">
        <v>71.3505685686155</v>
      </c>
      <c r="P7" s="72"/>
      <c r="Q7" s="59"/>
      <c r="R7" s="59"/>
      <c r="S7" s="50"/>
    </row>
    <row r="8" spans="1:19" s="126" customFormat="1" ht="16.5" customHeight="1">
      <c r="A8" s="35" t="s">
        <v>174</v>
      </c>
      <c r="B8" s="100">
        <v>21</v>
      </c>
      <c r="C8" s="112">
        <v>0.12650602409638553</v>
      </c>
      <c r="D8" s="108">
        <v>1.4462809917355373</v>
      </c>
      <c r="E8" s="95">
        <v>62.087100726416175</v>
      </c>
      <c r="F8" s="71"/>
      <c r="G8" s="100">
        <v>4</v>
      </c>
      <c r="H8" s="112">
        <v>0.26666666666666666</v>
      </c>
      <c r="I8" s="108">
        <v>0.27548209366391185</v>
      </c>
      <c r="J8" s="95">
        <v>82.15260994758134</v>
      </c>
      <c r="K8" s="71"/>
      <c r="L8" s="100">
        <v>14</v>
      </c>
      <c r="M8" s="112">
        <v>0.10687022900763359</v>
      </c>
      <c r="N8" s="108">
        <v>0.96418732782369143</v>
      </c>
      <c r="O8" s="95">
        <v>70.777558131758042</v>
      </c>
      <c r="P8" s="72"/>
      <c r="Q8" s="59"/>
      <c r="R8" s="59"/>
      <c r="S8" s="50"/>
    </row>
    <row r="9" spans="1:19" s="126" customFormat="1" ht="16.5" customHeight="1">
      <c r="A9" s="35" t="s">
        <v>175</v>
      </c>
      <c r="B9" s="100">
        <v>22</v>
      </c>
      <c r="C9" s="112">
        <v>0.13253012048192772</v>
      </c>
      <c r="D9" s="108">
        <v>1.5797788309636651</v>
      </c>
      <c r="E9" s="95">
        <v>64.997370804188421</v>
      </c>
      <c r="F9" s="71"/>
      <c r="G9" s="100">
        <v>0</v>
      </c>
      <c r="H9" s="112">
        <v>0</v>
      </c>
      <c r="I9" s="108">
        <v>0</v>
      </c>
      <c r="J9" s="95">
        <v>39.452830133641143</v>
      </c>
      <c r="K9" s="71"/>
      <c r="L9" s="100">
        <v>12</v>
      </c>
      <c r="M9" s="112">
        <v>9.1603053435114504E-2</v>
      </c>
      <c r="N9" s="108">
        <v>0.86169754416199917</v>
      </c>
      <c r="O9" s="95">
        <v>65.185606755889637</v>
      </c>
      <c r="P9" s="72"/>
      <c r="Q9" s="59"/>
      <c r="R9" s="59"/>
      <c r="S9" s="50"/>
    </row>
    <row r="10" spans="1:19" s="126" customFormat="1" ht="16.5" customHeight="1">
      <c r="A10" s="35" t="s">
        <v>176</v>
      </c>
      <c r="B10" s="100">
        <v>3</v>
      </c>
      <c r="C10" s="112">
        <v>1.8072289156626505E-2</v>
      </c>
      <c r="D10" s="108">
        <v>0.23560826199638735</v>
      </c>
      <c r="E10" s="95">
        <v>35.694279391579819</v>
      </c>
      <c r="F10" s="71"/>
      <c r="G10" s="100">
        <v>2</v>
      </c>
      <c r="H10" s="112">
        <v>0.13333333333333333</v>
      </c>
      <c r="I10" s="108">
        <v>0.15707217466425821</v>
      </c>
      <c r="J10" s="95">
        <v>63.799048734851048</v>
      </c>
      <c r="K10" s="71"/>
      <c r="L10" s="100">
        <v>7</v>
      </c>
      <c r="M10" s="112">
        <v>5.3435114503816793E-2</v>
      </c>
      <c r="N10" s="108">
        <v>0.54975261132490383</v>
      </c>
      <c r="O10" s="95">
        <v>48.165560132202849</v>
      </c>
      <c r="P10" s="72"/>
      <c r="Q10" s="59"/>
      <c r="R10" s="59"/>
      <c r="S10" s="50"/>
    </row>
    <row r="11" spans="1:19" s="126" customFormat="1" ht="16.5" customHeight="1">
      <c r="A11" s="35" t="s">
        <v>178</v>
      </c>
      <c r="B11" s="100">
        <v>10</v>
      </c>
      <c r="C11" s="112">
        <v>6.0240963855421686E-2</v>
      </c>
      <c r="D11" s="108">
        <v>0.90350560173473071</v>
      </c>
      <c r="E11" s="95">
        <v>50.254527363403412</v>
      </c>
      <c r="F11" s="71"/>
      <c r="G11" s="100">
        <v>0</v>
      </c>
      <c r="H11" s="112">
        <v>0</v>
      </c>
      <c r="I11" s="108">
        <v>0</v>
      </c>
      <c r="J11" s="95">
        <v>39.452830133641143</v>
      </c>
      <c r="K11" s="71"/>
      <c r="L11" s="100">
        <v>6</v>
      </c>
      <c r="M11" s="112">
        <v>4.5801526717557252E-2</v>
      </c>
      <c r="N11" s="108">
        <v>0.54210336104083845</v>
      </c>
      <c r="O11" s="95">
        <v>47.748208918041499</v>
      </c>
      <c r="P11" s="72"/>
      <c r="Q11" s="59"/>
      <c r="R11" s="59"/>
      <c r="S11" s="50"/>
    </row>
    <row r="12" spans="1:19" s="126" customFormat="1" ht="16.5" customHeight="1">
      <c r="A12" s="35" t="s">
        <v>179</v>
      </c>
      <c r="B12" s="100">
        <v>11</v>
      </c>
      <c r="C12" s="112">
        <v>6.6265060240963861E-2</v>
      </c>
      <c r="D12" s="108">
        <v>0.49845930759470725</v>
      </c>
      <c r="E12" s="95">
        <v>41.424466017362739</v>
      </c>
      <c r="F12" s="71"/>
      <c r="G12" s="100">
        <v>1</v>
      </c>
      <c r="H12" s="112">
        <v>6.6666666666666666E-2</v>
      </c>
      <c r="I12" s="108">
        <v>4.5314482508609755E-2</v>
      </c>
      <c r="J12" s="95">
        <v>46.476584018207163</v>
      </c>
      <c r="K12" s="71"/>
      <c r="L12" s="100">
        <v>21</v>
      </c>
      <c r="M12" s="112">
        <v>0.16030534351145037</v>
      </c>
      <c r="N12" s="108">
        <v>0.95160413268080479</v>
      </c>
      <c r="O12" s="95">
        <v>70.091005649372562</v>
      </c>
      <c r="P12" s="72"/>
      <c r="Q12" s="59"/>
      <c r="R12" s="59"/>
      <c r="S12" s="50"/>
    </row>
    <row r="13" spans="1:19" s="126" customFormat="1" ht="16.5" customHeight="1">
      <c r="A13" s="35" t="s">
        <v>180</v>
      </c>
      <c r="B13" s="100">
        <v>9</v>
      </c>
      <c r="C13" s="112">
        <v>5.4216867469879519E-2</v>
      </c>
      <c r="D13" s="108">
        <v>0.6159321105940323</v>
      </c>
      <c r="E13" s="95">
        <v>43.985388242753601</v>
      </c>
      <c r="F13" s="71"/>
      <c r="G13" s="100">
        <v>0</v>
      </c>
      <c r="H13" s="112">
        <v>0</v>
      </c>
      <c r="I13" s="108">
        <v>0</v>
      </c>
      <c r="J13" s="95">
        <v>39.452830133641143</v>
      </c>
      <c r="K13" s="71"/>
      <c r="L13" s="100">
        <v>9</v>
      </c>
      <c r="M13" s="112">
        <v>6.8702290076335881E-2</v>
      </c>
      <c r="N13" s="108">
        <v>0.6159321105940323</v>
      </c>
      <c r="O13" s="95">
        <v>51.776383853071017</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113</v>
      </c>
      <c r="C15" s="214"/>
      <c r="D15" s="214"/>
      <c r="E15" s="214"/>
      <c r="F15" s="99"/>
      <c r="G15" s="214" t="s">
        <v>113</v>
      </c>
      <c r="H15" s="214"/>
      <c r="I15" s="214"/>
      <c r="J15" s="214"/>
      <c r="K15" s="99"/>
      <c r="L15" s="214" t="s">
        <v>114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115</v>
      </c>
      <c r="C3" s="7" t="s">
        <v>116</v>
      </c>
      <c r="D3" s="146" t="s">
        <v>110</v>
      </c>
      <c r="E3" s="7" t="s">
        <v>34</v>
      </c>
      <c r="F3" s="113"/>
      <c r="G3" s="9" t="s">
        <v>117</v>
      </c>
      <c r="H3" s="7" t="s">
        <v>116</v>
      </c>
      <c r="I3" s="146" t="s">
        <v>110</v>
      </c>
      <c r="J3" s="7" t="s">
        <v>34</v>
      </c>
      <c r="K3" s="113"/>
      <c r="L3" s="52" t="s">
        <v>118</v>
      </c>
      <c r="M3" s="7" t="s">
        <v>116</v>
      </c>
      <c r="N3" s="146" t="s">
        <v>110</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14876</v>
      </c>
      <c r="C5" s="66">
        <v>9.1061624528118237E-3</v>
      </c>
      <c r="D5" s="154">
        <v>97.523879452198486</v>
      </c>
      <c r="E5" s="88">
        <v>48.965753908684057</v>
      </c>
      <c r="F5" s="155"/>
      <c r="G5" s="107">
        <v>9795</v>
      </c>
      <c r="H5" s="66">
        <v>9.9554823758995006E-3</v>
      </c>
      <c r="I5" s="154">
        <v>64.213928423923377</v>
      </c>
      <c r="J5" s="88">
        <v>53.522723999187505</v>
      </c>
      <c r="K5" s="155"/>
      <c r="L5" s="107">
        <v>5081</v>
      </c>
      <c r="M5" s="66">
        <v>7.8200631330426519E-3</v>
      </c>
      <c r="N5" s="154">
        <v>33.309951028275108</v>
      </c>
      <c r="O5" s="88">
        <v>45.866745288551662</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173</v>
      </c>
      <c r="B7" s="107">
        <v>6464</v>
      </c>
      <c r="C7" s="157">
        <v>0.43452541005646678</v>
      </c>
      <c r="D7" s="109">
        <v>101.61924225750668</v>
      </c>
      <c r="E7" s="95">
        <v>51.417666671406927</v>
      </c>
      <c r="F7" s="155"/>
      <c r="G7" s="107">
        <v>3458</v>
      </c>
      <c r="H7" s="157">
        <v>0.35303726391015822</v>
      </c>
      <c r="I7" s="109">
        <v>54.3625216160981</v>
      </c>
      <c r="J7" s="95">
        <v>45.702679340599921</v>
      </c>
      <c r="K7" s="155"/>
      <c r="L7" s="107">
        <v>3006</v>
      </c>
      <c r="M7" s="157">
        <v>0.59161582365676046</v>
      </c>
      <c r="N7" s="109">
        <v>47.256720641408585</v>
      </c>
      <c r="O7" s="95">
        <v>55.216787054063154</v>
      </c>
      <c r="P7" s="72"/>
      <c r="Q7" s="59"/>
      <c r="R7" s="140"/>
      <c r="S7" s="152"/>
    </row>
    <row r="8" spans="1:19" s="153" customFormat="1" ht="16.5" customHeight="1">
      <c r="A8" s="35" t="s">
        <v>174</v>
      </c>
      <c r="B8" s="107">
        <v>1258</v>
      </c>
      <c r="C8" s="157">
        <v>8.4565743479429953E-2</v>
      </c>
      <c r="D8" s="109">
        <v>86.63911845730027</v>
      </c>
      <c r="E8" s="95">
        <v>42.448996866307553</v>
      </c>
      <c r="F8" s="155"/>
      <c r="G8" s="107">
        <v>951</v>
      </c>
      <c r="H8" s="157">
        <v>9.7090352220520676E-2</v>
      </c>
      <c r="I8" s="109">
        <v>65.495867768595048</v>
      </c>
      <c r="J8" s="95">
        <v>54.540327182214106</v>
      </c>
      <c r="K8" s="155"/>
      <c r="L8" s="107">
        <v>307</v>
      </c>
      <c r="M8" s="157">
        <v>6.0421176933674471E-2</v>
      </c>
      <c r="N8" s="109">
        <v>21.143250688705233</v>
      </c>
      <c r="O8" s="95">
        <v>37.710078226645393</v>
      </c>
      <c r="P8" s="72"/>
      <c r="Q8" s="59"/>
      <c r="R8" s="140"/>
      <c r="S8" s="152"/>
    </row>
    <row r="9" spans="1:19" s="153" customFormat="1" ht="16.5" customHeight="1">
      <c r="A9" s="35" t="s">
        <v>175</v>
      </c>
      <c r="B9" s="107">
        <v>1243</v>
      </c>
      <c r="C9" s="157">
        <v>8.3557407905350906E-2</v>
      </c>
      <c r="D9" s="109">
        <v>89.257503949447084</v>
      </c>
      <c r="E9" s="95">
        <v>44.016636440901976</v>
      </c>
      <c r="F9" s="155"/>
      <c r="G9" s="107">
        <v>957</v>
      </c>
      <c r="H9" s="157">
        <v>9.7702909647779473E-2</v>
      </c>
      <c r="I9" s="109">
        <v>68.720379146919427</v>
      </c>
      <c r="J9" s="95">
        <v>57.099943638270993</v>
      </c>
      <c r="K9" s="155"/>
      <c r="L9" s="107">
        <v>286</v>
      </c>
      <c r="M9" s="157">
        <v>5.6288132257429638E-2</v>
      </c>
      <c r="N9" s="109">
        <v>20.537124802527646</v>
      </c>
      <c r="O9" s="95">
        <v>37.303725895021493</v>
      </c>
      <c r="P9" s="72"/>
      <c r="Q9" s="59"/>
      <c r="R9" s="140"/>
      <c r="S9" s="152"/>
    </row>
    <row r="10" spans="1:19" s="153" customFormat="1" ht="16.5" customHeight="1">
      <c r="A10" s="35" t="s">
        <v>176</v>
      </c>
      <c r="B10" s="107">
        <v>1334</v>
      </c>
      <c r="C10" s="157">
        <v>8.9674643721430497E-2</v>
      </c>
      <c r="D10" s="109">
        <v>104.76714050106024</v>
      </c>
      <c r="E10" s="95">
        <v>53.302327993504619</v>
      </c>
      <c r="F10" s="155"/>
      <c r="G10" s="107">
        <v>892</v>
      </c>
      <c r="H10" s="157">
        <v>9.1066870852475751E-2</v>
      </c>
      <c r="I10" s="109">
        <v>70.054189900259175</v>
      </c>
      <c r="J10" s="95">
        <v>58.158722334622865</v>
      </c>
      <c r="K10" s="155"/>
      <c r="L10" s="107">
        <v>442</v>
      </c>
      <c r="M10" s="157">
        <v>8.6990749852391261E-2</v>
      </c>
      <c r="N10" s="109">
        <v>34.712950600801065</v>
      </c>
      <c r="O10" s="95">
        <v>46.807329019694635</v>
      </c>
      <c r="P10" s="72"/>
      <c r="Q10" s="59"/>
      <c r="R10" s="140"/>
      <c r="S10" s="152"/>
    </row>
    <row r="11" spans="1:19" s="153" customFormat="1" ht="16.5" customHeight="1">
      <c r="A11" s="35" t="s">
        <v>178</v>
      </c>
      <c r="B11" s="107">
        <v>1166</v>
      </c>
      <c r="C11" s="157">
        <v>7.8381285291745095E-2</v>
      </c>
      <c r="D11" s="109">
        <v>105.3487531622696</v>
      </c>
      <c r="E11" s="95">
        <v>53.650542199369859</v>
      </c>
      <c r="F11" s="155"/>
      <c r="G11" s="107">
        <v>954</v>
      </c>
      <c r="H11" s="157">
        <v>9.7396630934150075E-2</v>
      </c>
      <c r="I11" s="109">
        <v>86.194434405493311</v>
      </c>
      <c r="J11" s="95">
        <v>70.970845038884278</v>
      </c>
      <c r="K11" s="155"/>
      <c r="L11" s="107">
        <v>212</v>
      </c>
      <c r="M11" s="157">
        <v>4.1724070064947848E-2</v>
      </c>
      <c r="N11" s="109">
        <v>19.154318756776291</v>
      </c>
      <c r="O11" s="95">
        <v>36.376680088715091</v>
      </c>
      <c r="P11" s="72"/>
      <c r="Q11" s="59"/>
      <c r="R11" s="140"/>
      <c r="S11" s="152"/>
    </row>
    <row r="12" spans="1:19" s="153" customFormat="1" ht="16.5" customHeight="1">
      <c r="A12" s="35" t="s">
        <v>179</v>
      </c>
      <c r="B12" s="107">
        <v>2228</v>
      </c>
      <c r="C12" s="157">
        <v>0.14977144393654207</v>
      </c>
      <c r="D12" s="109">
        <v>100.96066702918253</v>
      </c>
      <c r="E12" s="95">
        <v>51.02337461858852</v>
      </c>
      <c r="F12" s="155"/>
      <c r="G12" s="107">
        <v>1621</v>
      </c>
      <c r="H12" s="157">
        <v>0.16549259826442062</v>
      </c>
      <c r="I12" s="109">
        <v>73.45477614645641</v>
      </c>
      <c r="J12" s="95">
        <v>60.858106983881044</v>
      </c>
      <c r="K12" s="155"/>
      <c r="L12" s="107">
        <v>607</v>
      </c>
      <c r="M12" s="157">
        <v>0.11946467230860067</v>
      </c>
      <c r="N12" s="109">
        <v>27.505890882726121</v>
      </c>
      <c r="O12" s="95">
        <v>41.975650341423538</v>
      </c>
      <c r="P12" s="72"/>
      <c r="Q12" s="59"/>
      <c r="R12" s="140"/>
      <c r="S12" s="152"/>
    </row>
    <row r="13" spans="1:19" s="153" customFormat="1" ht="16.5" customHeight="1">
      <c r="A13" s="35" t="s">
        <v>180</v>
      </c>
      <c r="B13" s="107">
        <v>1183</v>
      </c>
      <c r="C13" s="157">
        <v>7.9524065609034689E-2</v>
      </c>
      <c r="D13" s="109">
        <v>80.960854092526688</v>
      </c>
      <c r="E13" s="95">
        <v>39.049393576445901</v>
      </c>
      <c r="F13" s="155"/>
      <c r="G13" s="107">
        <v>962</v>
      </c>
      <c r="H13" s="157">
        <v>9.8213374170495152E-2</v>
      </c>
      <c r="I13" s="109">
        <v>65.836298932384338</v>
      </c>
      <c r="J13" s="95">
        <v>54.810561368654618</v>
      </c>
      <c r="K13" s="155"/>
      <c r="L13" s="107">
        <v>221</v>
      </c>
      <c r="M13" s="157">
        <v>4.349537492619563E-2</v>
      </c>
      <c r="N13" s="109">
        <v>15.124555160142348</v>
      </c>
      <c r="O13" s="95">
        <v>33.675089757848511</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119</v>
      </c>
      <c r="C15" s="214"/>
      <c r="D15" s="214"/>
      <c r="E15" s="214"/>
      <c r="F15" s="99"/>
      <c r="G15" s="214" t="s">
        <v>120</v>
      </c>
      <c r="H15" s="214"/>
      <c r="I15" s="214"/>
      <c r="J15" s="214"/>
      <c r="K15" s="99"/>
      <c r="L15" s="214" t="s">
        <v>121</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122</v>
      </c>
      <c r="C3" s="7" t="s">
        <v>116</v>
      </c>
      <c r="D3" s="146" t="s">
        <v>110</v>
      </c>
      <c r="E3" s="7" t="s">
        <v>34</v>
      </c>
      <c r="F3" s="113"/>
      <c r="G3" s="80" t="s">
        <v>123</v>
      </c>
      <c r="H3" s="7" t="s">
        <v>116</v>
      </c>
      <c r="I3" s="146" t="s">
        <v>110</v>
      </c>
      <c r="J3" s="7" t="s">
        <v>34</v>
      </c>
      <c r="K3" s="113"/>
      <c r="L3" s="80" t="s">
        <v>124</v>
      </c>
      <c r="M3" s="7" t="s">
        <v>116</v>
      </c>
      <c r="N3" s="146" t="s">
        <v>110</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3447</v>
      </c>
      <c r="C5" s="66">
        <v>9.5222835800692282E-3</v>
      </c>
      <c r="D5" s="154">
        <v>22.597795944590494</v>
      </c>
      <c r="E5" s="88">
        <v>51.059609605574131</v>
      </c>
      <c r="F5" s="155"/>
      <c r="G5" s="107">
        <v>5724</v>
      </c>
      <c r="H5" s="66">
        <v>1.0326742908482759E-2</v>
      </c>
      <c r="I5" s="154">
        <v>37.525321725220763</v>
      </c>
      <c r="J5" s="88">
        <v>53.861237498411484</v>
      </c>
      <c r="K5" s="155"/>
      <c r="L5" s="107">
        <v>624</v>
      </c>
      <c r="M5" s="66">
        <v>9.2310423385307261E-3</v>
      </c>
      <c r="N5" s="165">
        <v>4.090810754112117</v>
      </c>
      <c r="O5" s="88">
        <v>49.960963446636136</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173</v>
      </c>
      <c r="B7" s="100">
        <v>1379</v>
      </c>
      <c r="C7" s="157">
        <v>0.40005802146794311</v>
      </c>
      <c r="D7" s="109">
        <v>21.678981292249645</v>
      </c>
      <c r="E7" s="95">
        <v>49.449652794618622</v>
      </c>
      <c r="F7" s="155"/>
      <c r="G7" s="107">
        <v>1842</v>
      </c>
      <c r="H7" s="157">
        <v>0.32180293501048218</v>
      </c>
      <c r="I7" s="109">
        <v>28.957711051721429</v>
      </c>
      <c r="J7" s="95">
        <v>45.266860118363859</v>
      </c>
      <c r="K7" s="155"/>
      <c r="L7" s="107">
        <v>237</v>
      </c>
      <c r="M7" s="157">
        <v>0.37980769230769229</v>
      </c>
      <c r="N7" s="108">
        <v>3.7258292721270241</v>
      </c>
      <c r="O7" s="95">
        <v>49.078215877748079</v>
      </c>
      <c r="P7" s="72"/>
      <c r="Q7" s="59"/>
      <c r="R7" s="140"/>
      <c r="S7" s="152"/>
    </row>
    <row r="8" spans="1:19" s="153" customFormat="1" ht="16.5" customHeight="1">
      <c r="A8" s="35" t="s">
        <v>174</v>
      </c>
      <c r="B8" s="100">
        <v>284</v>
      </c>
      <c r="C8" s="157">
        <v>8.2390484479257328E-2</v>
      </c>
      <c r="D8" s="109">
        <v>19.55922865013774</v>
      </c>
      <c r="E8" s="95">
        <v>45.73539965878269</v>
      </c>
      <c r="F8" s="155"/>
      <c r="G8" s="107">
        <v>570</v>
      </c>
      <c r="H8" s="157">
        <v>9.9580712788259959E-2</v>
      </c>
      <c r="I8" s="109">
        <v>39.256198347107436</v>
      </c>
      <c r="J8" s="95">
        <v>55.597521680045546</v>
      </c>
      <c r="K8" s="155"/>
      <c r="L8" s="107">
        <v>97</v>
      </c>
      <c r="M8" s="157">
        <v>0.15544871794871795</v>
      </c>
      <c r="N8" s="108">
        <v>6.6804407713498621</v>
      </c>
      <c r="O8" s="95">
        <v>56.224266421907458</v>
      </c>
      <c r="P8" s="72"/>
      <c r="Q8" s="59"/>
      <c r="R8" s="140"/>
      <c r="S8" s="152"/>
    </row>
    <row r="9" spans="1:19" s="153" customFormat="1" ht="16.5" customHeight="1">
      <c r="A9" s="35" t="s">
        <v>175</v>
      </c>
      <c r="B9" s="100">
        <v>357</v>
      </c>
      <c r="C9" s="157">
        <v>0.10356832027850305</v>
      </c>
      <c r="D9" s="109">
        <v>25.635501938819473</v>
      </c>
      <c r="E9" s="95">
        <v>56.382310372948361</v>
      </c>
      <c r="F9" s="155"/>
      <c r="G9" s="107">
        <v>590</v>
      </c>
      <c r="H9" s="157">
        <v>0.10307477288609364</v>
      </c>
      <c r="I9" s="109">
        <v>42.366795921298291</v>
      </c>
      <c r="J9" s="95">
        <v>58.717837302316681</v>
      </c>
      <c r="K9" s="155"/>
      <c r="L9" s="107">
        <v>10</v>
      </c>
      <c r="M9" s="157">
        <v>1.6025641025641024E-2</v>
      </c>
      <c r="N9" s="108">
        <v>0.71808128680166594</v>
      </c>
      <c r="O9" s="95">
        <v>41.803648939630477</v>
      </c>
      <c r="P9" s="72"/>
      <c r="Q9" s="59"/>
      <c r="R9" s="140"/>
      <c r="S9" s="152"/>
    </row>
    <row r="10" spans="1:19" s="153" customFormat="1" ht="16.5" customHeight="1">
      <c r="A10" s="35" t="s">
        <v>176</v>
      </c>
      <c r="B10" s="100">
        <v>292</v>
      </c>
      <c r="C10" s="157">
        <v>8.4711343196982883E-2</v>
      </c>
      <c r="D10" s="109">
        <v>22.932537500981702</v>
      </c>
      <c r="E10" s="95">
        <v>51.646147322673954</v>
      </c>
      <c r="F10" s="155"/>
      <c r="G10" s="107">
        <v>600</v>
      </c>
      <c r="H10" s="157">
        <v>0.10482180293501048</v>
      </c>
      <c r="I10" s="109">
        <v>47.121652399277465</v>
      </c>
      <c r="J10" s="95">
        <v>63.487548779300305</v>
      </c>
      <c r="K10" s="155"/>
      <c r="L10" s="107">
        <v>0</v>
      </c>
      <c r="M10" s="157">
        <v>0</v>
      </c>
      <c r="N10" s="108">
        <v>0</v>
      </c>
      <c r="O10" s="95">
        <v>40.066890935524199</v>
      </c>
      <c r="P10" s="72"/>
      <c r="Q10" s="59"/>
      <c r="R10" s="140"/>
      <c r="S10" s="152"/>
    </row>
    <row r="11" spans="1:19" s="153" customFormat="1" ht="16.5" customHeight="1">
      <c r="A11" s="35" t="s">
        <v>178</v>
      </c>
      <c r="B11" s="100">
        <v>284</v>
      </c>
      <c r="C11" s="157">
        <v>8.2390484479257328E-2</v>
      </c>
      <c r="D11" s="109">
        <v>25.659559089266352</v>
      </c>
      <c r="E11" s="95">
        <v>56.424463567953971</v>
      </c>
      <c r="F11" s="155"/>
      <c r="G11" s="107">
        <v>660</v>
      </c>
      <c r="H11" s="157">
        <v>0.11530398322851153</v>
      </c>
      <c r="I11" s="109">
        <v>59.63136971449223</v>
      </c>
      <c r="J11" s="95">
        <v>76.036348628157043</v>
      </c>
      <c r="K11" s="155"/>
      <c r="L11" s="107">
        <v>10</v>
      </c>
      <c r="M11" s="157">
        <v>1.6025641025641024E-2</v>
      </c>
      <c r="N11" s="108">
        <v>0.90350560173473071</v>
      </c>
      <c r="O11" s="95">
        <v>42.252117892985709</v>
      </c>
      <c r="P11" s="72"/>
      <c r="Q11" s="59"/>
      <c r="R11" s="140"/>
      <c r="S11" s="152"/>
    </row>
    <row r="12" spans="1:19" s="153" customFormat="1" ht="16.5" customHeight="1">
      <c r="A12" s="35" t="s">
        <v>179</v>
      </c>
      <c r="B12" s="100">
        <v>553</v>
      </c>
      <c r="C12" s="157">
        <v>0.16042935886277923</v>
      </c>
      <c r="D12" s="109">
        <v>25.058908827261192</v>
      </c>
      <c r="E12" s="95">
        <v>55.371997787337875</v>
      </c>
      <c r="F12" s="155"/>
      <c r="G12" s="107">
        <v>854</v>
      </c>
      <c r="H12" s="157">
        <v>0.14919636617749826</v>
      </c>
      <c r="I12" s="109">
        <v>38.698568062352727</v>
      </c>
      <c r="J12" s="95">
        <v>55.038149261250993</v>
      </c>
      <c r="K12" s="155"/>
      <c r="L12" s="107">
        <v>214</v>
      </c>
      <c r="M12" s="157">
        <v>0.34294871794871795</v>
      </c>
      <c r="N12" s="108">
        <v>9.6972992568424861</v>
      </c>
      <c r="O12" s="95">
        <v>63.520868099514487</v>
      </c>
      <c r="P12" s="72"/>
      <c r="Q12" s="59"/>
      <c r="R12" s="140"/>
      <c r="S12" s="152"/>
    </row>
    <row r="13" spans="1:19" s="153" customFormat="1" ht="16.5" customHeight="1">
      <c r="A13" s="35" t="s">
        <v>180</v>
      </c>
      <c r="B13" s="100">
        <v>298</v>
      </c>
      <c r="C13" s="157">
        <v>8.6451987235277056E-2</v>
      </c>
      <c r="D13" s="109">
        <v>20.39419655078018</v>
      </c>
      <c r="E13" s="95">
        <v>47.198439299197396</v>
      </c>
      <c r="F13" s="155"/>
      <c r="G13" s="107">
        <v>608</v>
      </c>
      <c r="H13" s="157">
        <v>0.10621942697414395</v>
      </c>
      <c r="I13" s="109">
        <v>41.609635915685736</v>
      </c>
      <c r="J13" s="95">
        <v>57.958311797097217</v>
      </c>
      <c r="K13" s="155"/>
      <c r="L13" s="107">
        <v>56</v>
      </c>
      <c r="M13" s="157">
        <v>8.9743589743589744E-2</v>
      </c>
      <c r="N13" s="108">
        <v>3.8324664659184231</v>
      </c>
      <c r="O13" s="95">
        <v>49.336129575342873</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126</v>
      </c>
      <c r="C3" s="7" t="s">
        <v>116</v>
      </c>
      <c r="D3" s="146" t="s">
        <v>110</v>
      </c>
      <c r="E3" s="7" t="s">
        <v>34</v>
      </c>
      <c r="F3" s="113"/>
      <c r="G3" s="52" t="s">
        <v>127</v>
      </c>
      <c r="H3" s="7" t="s">
        <v>116</v>
      </c>
      <c r="I3" s="146" t="s">
        <v>110</v>
      </c>
      <c r="J3" s="7" t="s">
        <v>34</v>
      </c>
      <c r="K3" s="171"/>
      <c r="L3" s="52" t="s">
        <v>128</v>
      </c>
      <c r="M3" s="7" t="s">
        <v>116</v>
      </c>
      <c r="N3" s="146" t="s">
        <v>110</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479</v>
      </c>
      <c r="C5" s="66">
        <v>2.1446544822830943E-3</v>
      </c>
      <c r="D5" s="165">
        <v>3.1402217166982438</v>
      </c>
      <c r="E5" s="174">
        <v>39.852151373976383</v>
      </c>
      <c r="F5" s="155"/>
      <c r="G5" s="107">
        <v>273</v>
      </c>
      <c r="H5" s="66">
        <v>1.2011615628299895E-2</v>
      </c>
      <c r="I5" s="165">
        <v>1.7897297049240513</v>
      </c>
      <c r="J5" s="174">
        <v>51.974999726450292</v>
      </c>
      <c r="K5" s="155"/>
      <c r="L5" s="107">
        <v>1775</v>
      </c>
      <c r="M5" s="66">
        <v>9.2842497280107121E-3</v>
      </c>
      <c r="N5" s="165">
        <v>11.636520975238794</v>
      </c>
      <c r="O5" s="174">
        <v>50.037473082970045</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412</v>
      </c>
      <c r="C7" s="157">
        <v>0.86012526096033404</v>
      </c>
      <c r="D7" s="108">
        <v>6.4769690300267255</v>
      </c>
      <c r="E7" s="95">
        <v>43.098858063254497</v>
      </c>
      <c r="F7" s="155"/>
      <c r="G7" s="100">
        <v>53</v>
      </c>
      <c r="H7" s="157">
        <v>0.19413919413919414</v>
      </c>
      <c r="I7" s="108">
        <v>0.83320232667819527</v>
      </c>
      <c r="J7" s="95">
        <v>47.354699970816007</v>
      </c>
      <c r="K7" s="155"/>
      <c r="L7" s="100">
        <v>950</v>
      </c>
      <c r="M7" s="157">
        <v>0.53521126760563376</v>
      </c>
      <c r="N7" s="108">
        <v>14.934758685741235</v>
      </c>
      <c r="O7" s="95">
        <v>55.911790929596769</v>
      </c>
      <c r="P7" s="72"/>
      <c r="Q7" s="59"/>
      <c r="R7" s="173"/>
      <c r="S7" s="152"/>
    </row>
    <row r="8" spans="1:19" s="153" customFormat="1" ht="16.5" customHeight="1">
      <c r="A8" s="35" t="s">
        <v>174</v>
      </c>
      <c r="B8" s="100">
        <v>0</v>
      </c>
      <c r="C8" s="157">
        <v>0</v>
      </c>
      <c r="D8" s="108">
        <v>0</v>
      </c>
      <c r="E8" s="95">
        <v>36.796667126579038</v>
      </c>
      <c r="F8" s="155"/>
      <c r="G8" s="100">
        <v>0</v>
      </c>
      <c r="H8" s="157">
        <v>0</v>
      </c>
      <c r="I8" s="108">
        <v>0</v>
      </c>
      <c r="J8" s="95">
        <v>43.330095350083752</v>
      </c>
      <c r="K8" s="155"/>
      <c r="L8" s="100">
        <v>152</v>
      </c>
      <c r="M8" s="157">
        <v>8.5633802816901403E-2</v>
      </c>
      <c r="N8" s="108">
        <v>10.46831955922865</v>
      </c>
      <c r="O8" s="95">
        <v>47.956850935975794</v>
      </c>
      <c r="P8" s="72"/>
      <c r="Q8" s="59"/>
      <c r="R8" s="173"/>
      <c r="S8" s="152"/>
    </row>
    <row r="9" spans="1:19" s="153" customFormat="1" ht="16.5" customHeight="1">
      <c r="A9" s="35" t="s">
        <v>175</v>
      </c>
      <c r="B9" s="100">
        <v>0</v>
      </c>
      <c r="C9" s="157">
        <v>0</v>
      </c>
      <c r="D9" s="108">
        <v>0</v>
      </c>
      <c r="E9" s="95">
        <v>36.796667126579038</v>
      </c>
      <c r="F9" s="155"/>
      <c r="G9" s="100">
        <v>30</v>
      </c>
      <c r="H9" s="157">
        <v>0.10989010989010989</v>
      </c>
      <c r="I9" s="108">
        <v>2.154243860404998</v>
      </c>
      <c r="J9" s="95">
        <v>53.735706949052108</v>
      </c>
      <c r="K9" s="155"/>
      <c r="L9" s="100">
        <v>108</v>
      </c>
      <c r="M9" s="157">
        <v>6.0845070422535209E-2</v>
      </c>
      <c r="N9" s="108">
        <v>7.7552778974579919</v>
      </c>
      <c r="O9" s="95">
        <v>43.124795016648683</v>
      </c>
      <c r="P9" s="72"/>
      <c r="Q9" s="59"/>
      <c r="R9" s="173"/>
      <c r="S9" s="152"/>
    </row>
    <row r="10" spans="1:19" s="153" customFormat="1" ht="16.5" customHeight="1">
      <c r="A10" s="35" t="s">
        <v>176</v>
      </c>
      <c r="B10" s="100">
        <v>0</v>
      </c>
      <c r="C10" s="157">
        <v>0</v>
      </c>
      <c r="D10" s="108">
        <v>0</v>
      </c>
      <c r="E10" s="95">
        <v>36.796667126579038</v>
      </c>
      <c r="F10" s="155"/>
      <c r="G10" s="100">
        <v>82</v>
      </c>
      <c r="H10" s="157">
        <v>0.30036630036630035</v>
      </c>
      <c r="I10" s="108">
        <v>6.4399591612345874</v>
      </c>
      <c r="J10" s="95">
        <v>74.436932870524402</v>
      </c>
      <c r="K10" s="155"/>
      <c r="L10" s="100">
        <v>162</v>
      </c>
      <c r="M10" s="157">
        <v>9.1267605633802817E-2</v>
      </c>
      <c r="N10" s="108">
        <v>12.722846147804916</v>
      </c>
      <c r="O10" s="95">
        <v>51.972269755788666</v>
      </c>
      <c r="P10" s="72"/>
      <c r="Q10" s="59"/>
      <c r="R10" s="173"/>
      <c r="S10" s="152"/>
    </row>
    <row r="11" spans="1:19" s="153" customFormat="1" ht="16.5" customHeight="1">
      <c r="A11" s="35" t="s">
        <v>178</v>
      </c>
      <c r="B11" s="100">
        <v>0</v>
      </c>
      <c r="C11" s="157">
        <v>0</v>
      </c>
      <c r="D11" s="108">
        <v>0</v>
      </c>
      <c r="E11" s="95">
        <v>36.796667126579038</v>
      </c>
      <c r="F11" s="155"/>
      <c r="G11" s="100">
        <v>50</v>
      </c>
      <c r="H11" s="157">
        <v>0.18315018315018314</v>
      </c>
      <c r="I11" s="108">
        <v>4.5175280086736533</v>
      </c>
      <c r="J11" s="95">
        <v>65.151042694866504</v>
      </c>
      <c r="K11" s="155"/>
      <c r="L11" s="100">
        <v>106</v>
      </c>
      <c r="M11" s="157">
        <v>5.9718309859154932E-2</v>
      </c>
      <c r="N11" s="108">
        <v>9.5771593783881457</v>
      </c>
      <c r="O11" s="95">
        <v>46.369652372984106</v>
      </c>
      <c r="P11" s="72"/>
      <c r="Q11" s="59"/>
      <c r="R11" s="173"/>
      <c r="S11" s="152"/>
    </row>
    <row r="12" spans="1:19" s="153" customFormat="1" ht="16.5" customHeight="1">
      <c r="A12" s="35" t="s">
        <v>179</v>
      </c>
      <c r="B12" s="100">
        <v>67</v>
      </c>
      <c r="C12" s="157">
        <v>0.13987473903966596</v>
      </c>
      <c r="D12" s="108">
        <v>3.0360703280768533</v>
      </c>
      <c r="E12" s="95">
        <v>39.750810463688104</v>
      </c>
      <c r="F12" s="155"/>
      <c r="G12" s="100">
        <v>0</v>
      </c>
      <c r="H12" s="157">
        <v>0</v>
      </c>
      <c r="I12" s="108">
        <v>0</v>
      </c>
      <c r="J12" s="95">
        <v>43.330095350083752</v>
      </c>
      <c r="K12" s="155"/>
      <c r="L12" s="100">
        <v>198</v>
      </c>
      <c r="M12" s="157">
        <v>0.11154929577464789</v>
      </c>
      <c r="N12" s="108">
        <v>8.9722675367047309</v>
      </c>
      <c r="O12" s="95">
        <v>45.292311303974714</v>
      </c>
      <c r="P12" s="72"/>
      <c r="Q12" s="59"/>
      <c r="R12" s="173"/>
      <c r="S12" s="152"/>
    </row>
    <row r="13" spans="1:19" s="153" customFormat="1" ht="16.5" customHeight="1">
      <c r="A13" s="35" t="s">
        <v>180</v>
      </c>
      <c r="B13" s="100">
        <v>0</v>
      </c>
      <c r="C13" s="157">
        <v>0</v>
      </c>
      <c r="D13" s="108">
        <v>0</v>
      </c>
      <c r="E13" s="95">
        <v>36.796667126579038</v>
      </c>
      <c r="F13" s="155"/>
      <c r="G13" s="100">
        <v>58</v>
      </c>
      <c r="H13" s="157">
        <v>0.21245421245421245</v>
      </c>
      <c r="I13" s="108">
        <v>3.9693402682726524</v>
      </c>
      <c r="J13" s="95">
        <v>62.503139727717496</v>
      </c>
      <c r="K13" s="155"/>
      <c r="L13" s="100">
        <v>99</v>
      </c>
      <c r="M13" s="157">
        <v>5.5774647887323947E-2</v>
      </c>
      <c r="N13" s="108">
        <v>6.7752532165343551</v>
      </c>
      <c r="O13" s="95">
        <v>41.379324562850684</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129</v>
      </c>
      <c r="C3" s="7" t="s">
        <v>116</v>
      </c>
      <c r="D3" s="146" t="s">
        <v>110</v>
      </c>
      <c r="E3" s="7" t="s">
        <v>34</v>
      </c>
      <c r="F3" s="113"/>
      <c r="G3" s="52" t="s">
        <v>130</v>
      </c>
      <c r="H3" s="7" t="s">
        <v>116</v>
      </c>
      <c r="I3" s="146" t="s">
        <v>110</v>
      </c>
      <c r="J3" s="7" t="s">
        <v>34</v>
      </c>
      <c r="K3" s="171"/>
      <c r="L3" s="52" t="s">
        <v>131</v>
      </c>
      <c r="M3" s="7" t="s">
        <v>116</v>
      </c>
      <c r="N3" s="146" t="s">
        <v>110</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2554</v>
      </c>
      <c r="C5" s="66">
        <v>1.2019898249725857E-2</v>
      </c>
      <c r="D5" s="165">
        <v>16.743478631414018</v>
      </c>
      <c r="E5" s="174">
        <v>55.703747376045335</v>
      </c>
      <c r="F5" s="155"/>
      <c r="G5" s="107">
        <v>167</v>
      </c>
      <c r="H5" s="66">
        <v>1.281952867122131E-2</v>
      </c>
      <c r="I5" s="165">
        <v>1.0948163396421853</v>
      </c>
      <c r="J5" s="174">
        <v>51.905735602434916</v>
      </c>
      <c r="K5" s="155"/>
      <c r="L5" s="107">
        <v>2387</v>
      </c>
      <c r="M5" s="66">
        <v>1.196767174386074E-2</v>
      </c>
      <c r="N5" s="165">
        <v>15.648662291771833</v>
      </c>
      <c r="O5" s="174">
        <v>55.614517568835581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173</v>
      </c>
      <c r="B7" s="100">
        <v>1591</v>
      </c>
      <c r="C7" s="157">
        <v>0.62294440093970238</v>
      </c>
      <c r="D7" s="108">
        <v>25.011790598962428</v>
      </c>
      <c r="E7" s="95">
        <v>68.004030698200665</v>
      </c>
      <c r="F7" s="155"/>
      <c r="G7" s="100">
        <v>53</v>
      </c>
      <c r="H7" s="157">
        <v>0.31736526946107785</v>
      </c>
      <c r="I7" s="108">
        <v>0.83320232667819527</v>
      </c>
      <c r="J7" s="95">
        <v>50.262221466461909</v>
      </c>
      <c r="K7" s="155"/>
      <c r="L7" s="100">
        <v>1538</v>
      </c>
      <c r="M7" s="157">
        <v>0.64432341851696695</v>
      </c>
      <c r="N7" s="108">
        <v>24.178588272284234</v>
      </c>
      <c r="O7" s="95">
        <v>69.178674607524243</v>
      </c>
      <c r="P7" s="72"/>
      <c r="Q7" s="59"/>
      <c r="R7" s="173"/>
      <c r="S7" s="152"/>
    </row>
    <row r="8" spans="1:19" s="153" customFormat="1" ht="16.5" customHeight="1">
      <c r="A8" s="35" t="s">
        <v>174</v>
      </c>
      <c r="B8" s="100">
        <v>155</v>
      </c>
      <c r="C8" s="157">
        <v>6.0689115113547375E-2</v>
      </c>
      <c r="D8" s="108">
        <v>10.674931129476583</v>
      </c>
      <c r="E8" s="95">
        <v>46.675924778064555</v>
      </c>
      <c r="F8" s="155"/>
      <c r="G8" s="100">
        <v>0</v>
      </c>
      <c r="H8" s="157">
        <v>0</v>
      </c>
      <c r="I8" s="108">
        <v>0</v>
      </c>
      <c r="J8" s="95">
        <v>45.027869581000374</v>
      </c>
      <c r="K8" s="155"/>
      <c r="L8" s="100">
        <v>155</v>
      </c>
      <c r="M8" s="157">
        <v>6.4935064935064929E-2</v>
      </c>
      <c r="N8" s="108">
        <v>10.674931129476583</v>
      </c>
      <c r="O8" s="95">
        <v>47.705366808591862</v>
      </c>
      <c r="P8" s="72"/>
      <c r="Q8" s="59"/>
      <c r="R8" s="173"/>
      <c r="S8" s="152"/>
    </row>
    <row r="9" spans="1:19" s="153" customFormat="1" ht="16.5" customHeight="1">
      <c r="A9" s="35" t="s">
        <v>175</v>
      </c>
      <c r="B9" s="100">
        <v>148</v>
      </c>
      <c r="C9" s="157">
        <v>5.7948316366483947E-2</v>
      </c>
      <c r="D9" s="108">
        <v>10.627603044664657</v>
      </c>
      <c r="E9" s="95">
        <v>46.605517558965118</v>
      </c>
      <c r="F9" s="155"/>
      <c r="G9" s="100">
        <v>6</v>
      </c>
      <c r="H9" s="157">
        <v>3.5928143712574849E-2</v>
      </c>
      <c r="I9" s="108">
        <v>0.43084877208099959</v>
      </c>
      <c r="J9" s="95">
        <v>47.734551992080569</v>
      </c>
      <c r="K9" s="155"/>
      <c r="L9" s="100">
        <v>142</v>
      </c>
      <c r="M9" s="157">
        <v>5.948889819857562E-2</v>
      </c>
      <c r="N9" s="108">
        <v>10.196754272583657</v>
      </c>
      <c r="O9" s="95">
        <v>46.944977328779217</v>
      </c>
      <c r="P9" s="72"/>
      <c r="Q9" s="59"/>
      <c r="R9" s="173"/>
      <c r="S9" s="152"/>
    </row>
    <row r="10" spans="1:19" s="153" customFormat="1" ht="16.5" customHeight="1">
      <c r="A10" s="35" t="s">
        <v>176</v>
      </c>
      <c r="B10" s="100">
        <v>198</v>
      </c>
      <c r="C10" s="157">
        <v>7.752545027407988E-2</v>
      </c>
      <c r="D10" s="108">
        <v>15.550145291761565</v>
      </c>
      <c r="E10" s="95">
        <v>53.928495277054786</v>
      </c>
      <c r="F10" s="155"/>
      <c r="G10" s="100">
        <v>94</v>
      </c>
      <c r="H10" s="157">
        <v>0.56287425149700598</v>
      </c>
      <c r="I10" s="108">
        <v>7.3823922092201366</v>
      </c>
      <c r="J10" s="95">
        <v>91.405606827133283</v>
      </c>
      <c r="K10" s="155"/>
      <c r="L10" s="100">
        <v>104</v>
      </c>
      <c r="M10" s="157">
        <v>4.3569333891914537E-2</v>
      </c>
      <c r="N10" s="108">
        <v>8.1677530825414273</v>
      </c>
      <c r="O10" s="95">
        <v>43.718490857935805</v>
      </c>
      <c r="P10" s="72"/>
      <c r="Q10" s="59"/>
      <c r="R10" s="173"/>
      <c r="S10" s="152"/>
    </row>
    <row r="11" spans="1:19" s="153" customFormat="1" ht="16.5" customHeight="1">
      <c r="A11" s="35" t="s">
        <v>178</v>
      </c>
      <c r="B11" s="100">
        <v>56</v>
      </c>
      <c r="C11" s="157">
        <v>2.1926389976507438E-2</v>
      </c>
      <c r="D11" s="108">
        <v>5.0596313697144923</v>
      </c>
      <c r="E11" s="95">
        <v>38.322372292987737</v>
      </c>
      <c r="F11" s="155"/>
      <c r="G11" s="100">
        <v>0</v>
      </c>
      <c r="H11" s="157">
        <v>0</v>
      </c>
      <c r="I11" s="108">
        <v>0</v>
      </c>
      <c r="J11" s="95">
        <v>45.027869581000374</v>
      </c>
      <c r="K11" s="155"/>
      <c r="L11" s="100">
        <v>56</v>
      </c>
      <c r="M11" s="157">
        <v>2.3460410557184751E-2</v>
      </c>
      <c r="N11" s="108">
        <v>5.0596313697144923</v>
      </c>
      <c r="O11" s="95">
        <v>38.776003536889903</v>
      </c>
      <c r="P11" s="72"/>
      <c r="Q11" s="59"/>
      <c r="R11" s="173"/>
      <c r="S11" s="152"/>
    </row>
    <row r="12" spans="1:19" s="153" customFormat="1" ht="16.5" customHeight="1">
      <c r="A12" s="35" t="s">
        <v>179</v>
      </c>
      <c r="B12" s="100">
        <v>342</v>
      </c>
      <c r="C12" s="157">
        <v>0.13390759592795615</v>
      </c>
      <c r="D12" s="108">
        <v>15.497553017944535</v>
      </c>
      <c r="E12" s="95">
        <v>53.850256832370448</v>
      </c>
      <c r="F12" s="155"/>
      <c r="G12" s="100">
        <v>14</v>
      </c>
      <c r="H12" s="157">
        <v>8.3832335329341312E-2</v>
      </c>
      <c r="I12" s="108">
        <v>0.63440275512053657</v>
      </c>
      <c r="J12" s="95">
        <v>49.013320834654529</v>
      </c>
      <c r="K12" s="155"/>
      <c r="L12" s="100">
        <v>328</v>
      </c>
      <c r="M12" s="157">
        <v>0.13741097612065353</v>
      </c>
      <c r="N12" s="108">
        <v>14.863150262823998</v>
      </c>
      <c r="O12" s="95">
        <v>54.365408427587511</v>
      </c>
      <c r="P12" s="72"/>
      <c r="Q12" s="59"/>
      <c r="R12" s="173"/>
      <c r="S12" s="152"/>
    </row>
    <row r="13" spans="1:19" s="153" customFormat="1" ht="16.5" customHeight="1">
      <c r="A13" s="35" t="s">
        <v>180</v>
      </c>
      <c r="B13" s="100">
        <v>64</v>
      </c>
      <c r="C13" s="157">
        <v>2.5058731401722788E-2</v>
      </c>
      <c r="D13" s="108">
        <v>4.3799616753353412</v>
      </c>
      <c r="E13" s="95">
        <v>37.311267506526093</v>
      </c>
      <c r="F13" s="155"/>
      <c r="G13" s="100">
        <v>0</v>
      </c>
      <c r="H13" s="157">
        <v>0</v>
      </c>
      <c r="I13" s="108">
        <v>0</v>
      </c>
      <c r="J13" s="95">
        <v>45.027869581000374</v>
      </c>
      <c r="K13" s="155"/>
      <c r="L13" s="100">
        <v>64</v>
      </c>
      <c r="M13" s="157">
        <v>2.6811897779639715E-2</v>
      </c>
      <c r="N13" s="108">
        <v>4.3799616753353412</v>
      </c>
      <c r="O13" s="95">
        <v>37.695203247408081</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132</v>
      </c>
      <c r="C15" s="199"/>
      <c r="D15" s="199"/>
      <c r="E15" s="200"/>
      <c r="F15" s="180"/>
      <c r="G15" s="198" t="s">
        <v>133</v>
      </c>
      <c r="H15" s="199"/>
      <c r="I15" s="199"/>
      <c r="J15" s="200"/>
      <c r="K15" s="180"/>
      <c r="L15" s="198" t="s">
        <v>134</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135</v>
      </c>
      <c r="C3" s="7" t="s">
        <v>116</v>
      </c>
      <c r="D3" s="146" t="s">
        <v>110</v>
      </c>
      <c r="E3" s="7" t="s">
        <v>34</v>
      </c>
      <c r="F3" s="113"/>
      <c r="G3" s="52" t="s">
        <v>136</v>
      </c>
      <c r="H3" s="7" t="s">
        <v>116</v>
      </c>
      <c r="I3" s="146" t="s">
        <v>110</v>
      </c>
      <c r="J3" s="7" t="s">
        <v>34</v>
      </c>
      <c r="K3" s="171"/>
      <c r="L3" s="52" t="s">
        <v>137</v>
      </c>
      <c r="M3" s="7" t="s">
        <v>116</v>
      </c>
      <c r="N3" s="146" t="s">
        <v>110</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1654.6600000000003</v>
      </c>
      <c r="C5" s="66">
        <v>1.0311487711535701E-2</v>
      </c>
      <c r="D5" s="182">
        <v>10.847597632049931</v>
      </c>
      <c r="E5" s="174">
        <v>54.643378857379425</v>
      </c>
      <c r="F5" s="155"/>
      <c r="G5" s="107">
        <v>1139.74</v>
      </c>
      <c r="H5" s="66">
        <v>9.6358545027734957E-3</v>
      </c>
      <c r="I5" s="182">
        <v>7.4718920655316419</v>
      </c>
      <c r="J5" s="174">
        <v>51.314898480242839</v>
      </c>
      <c r="K5" s="155"/>
      <c r="L5" s="107">
        <v>514.92000000000007</v>
      </c>
      <c r="M5" s="66">
        <v>1.2205807522365787E-2</v>
      </c>
      <c r="N5" s="165">
        <v>3.3757055665182878</v>
      </c>
      <c r="O5" s="174">
        <v>59.573698071306268</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173</v>
      </c>
      <c r="B7" s="100">
        <v>669.57</v>
      </c>
      <c r="C7" s="157">
        <v>0.40465715010938796</v>
      </c>
      <c r="D7" s="184">
        <v>10.526175129696588</v>
      </c>
      <c r="E7" s="95">
        <v>53.284479305857076</v>
      </c>
      <c r="F7" s="155"/>
      <c r="G7" s="100">
        <v>435.99</v>
      </c>
      <c r="H7" s="157">
        <v>0.38253461315738679</v>
      </c>
      <c r="I7" s="184">
        <v>6.854110988838233</v>
      </c>
      <c r="J7" s="95">
        <v>48.471244208526436</v>
      </c>
      <c r="K7" s="155"/>
      <c r="L7" s="100">
        <v>233.58</v>
      </c>
      <c r="M7" s="157">
        <v>0.45362386390118847</v>
      </c>
      <c r="N7" s="108">
        <v>3.6720641408583554</v>
      </c>
      <c r="O7" s="95">
        <v>63.065072739677532</v>
      </c>
      <c r="P7" s="72"/>
      <c r="Q7" s="59"/>
      <c r="R7" s="173"/>
      <c r="S7" s="152"/>
    </row>
    <row r="8" spans="1:19" s="153" customFormat="1" ht="16.5" customHeight="1">
      <c r="A8" s="35" t="s">
        <v>174</v>
      </c>
      <c r="B8" s="100">
        <v>171.28</v>
      </c>
      <c r="C8" s="157">
        <v>0.10351371278691693</v>
      </c>
      <c r="D8" s="184">
        <v>11.796143250688706</v>
      </c>
      <c r="E8" s="95">
        <v>58.653609025862572</v>
      </c>
      <c r="F8" s="155"/>
      <c r="G8" s="100">
        <v>112.08</v>
      </c>
      <c r="H8" s="157">
        <v>9.8338217488199056E-2</v>
      </c>
      <c r="I8" s="184">
        <v>7.7190082644628095</v>
      </c>
      <c r="J8" s="95">
        <v>52.45237753425031</v>
      </c>
      <c r="K8" s="155"/>
      <c r="L8" s="100">
        <v>59.2</v>
      </c>
      <c r="M8" s="157">
        <v>0.11496931562184416</v>
      </c>
      <c r="N8" s="108">
        <v>4.0771349862258957</v>
      </c>
      <c r="O8" s="95">
        <v>67.837177247067729</v>
      </c>
      <c r="P8" s="72"/>
      <c r="Q8" s="59"/>
      <c r="R8" s="173"/>
      <c r="S8" s="152"/>
    </row>
    <row r="9" spans="1:19" s="153" customFormat="1" ht="16.5" customHeight="1">
      <c r="A9" s="35" t="s">
        <v>175</v>
      </c>
      <c r="B9" s="100">
        <v>147.82</v>
      </c>
      <c r="C9" s="157">
        <v>8.9335573471287136E-2</v>
      </c>
      <c r="D9" s="184">
        <v>10.614677581502226</v>
      </c>
      <c r="E9" s="95">
        <v>53.658647079384956</v>
      </c>
      <c r="F9" s="155"/>
      <c r="G9" s="100">
        <v>100.9</v>
      </c>
      <c r="H9" s="157">
        <v>8.8528962745889422E-2</v>
      </c>
      <c r="I9" s="184">
        <v>7.2454401838288094</v>
      </c>
      <c r="J9" s="95">
        <v>50.272537545218512</v>
      </c>
      <c r="K9" s="155"/>
      <c r="L9" s="100">
        <v>46.92</v>
      </c>
      <c r="M9" s="157">
        <v>9.1120950827312974E-2</v>
      </c>
      <c r="N9" s="108">
        <v>3.3692373976734165</v>
      </c>
      <c r="O9" s="95">
        <v>59.497497134970885</v>
      </c>
      <c r="P9" s="72"/>
      <c r="Q9" s="59"/>
      <c r="R9" s="173"/>
      <c r="S9" s="152"/>
    </row>
    <row r="10" spans="1:19" s="153" customFormat="1" ht="16.5" customHeight="1">
      <c r="A10" s="35" t="s">
        <v>176</v>
      </c>
      <c r="B10" s="100">
        <v>116.47</v>
      </c>
      <c r="C10" s="157">
        <v>7.0389082953597706E-2</v>
      </c>
      <c r="D10" s="184">
        <v>9.1470980915730777</v>
      </c>
      <c r="E10" s="95">
        <v>47.454062471628482</v>
      </c>
      <c r="F10" s="155"/>
      <c r="G10" s="100">
        <v>85.57</v>
      </c>
      <c r="H10" s="157">
        <v>7.5078526681523844E-2</v>
      </c>
      <c r="I10" s="184">
        <v>6.7203329930102882</v>
      </c>
      <c r="J10" s="95">
        <v>47.855462366625524</v>
      </c>
      <c r="K10" s="155"/>
      <c r="L10" s="100">
        <v>30.9</v>
      </c>
      <c r="M10" s="157">
        <v>6.0009321836401758E-2</v>
      </c>
      <c r="N10" s="108">
        <v>2.4267650985627895</v>
      </c>
      <c r="O10" s="95">
        <v>48.394312696714536</v>
      </c>
      <c r="P10" s="72"/>
      <c r="Q10" s="59"/>
      <c r="R10" s="173"/>
      <c r="S10" s="152"/>
    </row>
    <row r="11" spans="1:19" s="153" customFormat="1" ht="16.5" customHeight="1">
      <c r="A11" s="35" t="s">
        <v>178</v>
      </c>
      <c r="B11" s="100">
        <v>121.37</v>
      </c>
      <c r="C11" s="157">
        <v>7.335041639974374E-2</v>
      </c>
      <c r="D11" s="184">
        <v>10.965847488254427</v>
      </c>
      <c r="E11" s="95">
        <v>55.14331173509445</v>
      </c>
      <c r="F11" s="155"/>
      <c r="G11" s="100">
        <v>93.77</v>
      </c>
      <c r="H11" s="157">
        <v>8.227315001667046E-2</v>
      </c>
      <c r="I11" s="184">
        <v>8.4721720274665699</v>
      </c>
      <c r="J11" s="95">
        <v>55.919200058875063</v>
      </c>
      <c r="K11" s="155"/>
      <c r="L11" s="100">
        <v>27.6</v>
      </c>
      <c r="M11" s="157">
        <v>5.36005593101841E-2</v>
      </c>
      <c r="N11" s="108">
        <v>2.4936754607878568</v>
      </c>
      <c r="O11" s="95">
        <v>49.182577872589228</v>
      </c>
      <c r="P11" s="72"/>
      <c r="Q11" s="59"/>
      <c r="R11" s="173"/>
      <c r="S11" s="152"/>
    </row>
    <row r="12" spans="1:19" s="153" customFormat="1" ht="16.5" customHeight="1">
      <c r="A12" s="35" t="s">
        <v>179</v>
      </c>
      <c r="B12" s="100">
        <v>286.11</v>
      </c>
      <c r="C12" s="157">
        <v>0.17291165556670249</v>
      </c>
      <c r="D12" s="184">
        <v>12.964926590538337</v>
      </c>
      <c r="E12" s="95">
        <v>63.594953034822062</v>
      </c>
      <c r="F12" s="155"/>
      <c r="G12" s="100">
        <v>206.91</v>
      </c>
      <c r="H12" s="157">
        <v>0.18154140417990067</v>
      </c>
      <c r="I12" s="184">
        <v>9.3760195758564429</v>
      </c>
      <c r="J12" s="95">
        <v>60.079621992994632</v>
      </c>
      <c r="K12" s="155"/>
      <c r="L12" s="100">
        <v>79.2</v>
      </c>
      <c r="M12" s="157">
        <v>0.15381030062922393</v>
      </c>
      <c r="N12" s="108">
        <v>3.5889070146818924</v>
      </c>
      <c r="O12" s="95">
        <v>62.085405846375828</v>
      </c>
      <c r="P12" s="72"/>
      <c r="Q12" s="59"/>
      <c r="R12" s="173"/>
      <c r="S12" s="152"/>
    </row>
    <row r="13" spans="1:19" s="153" customFormat="1" ht="16.5" customHeight="1">
      <c r="A13" s="35" t="s">
        <v>180</v>
      </c>
      <c r="B13" s="100">
        <v>142.04</v>
      </c>
      <c r="C13" s="157">
        <v>8.5842408712363844E-2</v>
      </c>
      <c r="D13" s="184">
        <v>9.7207774431973721</v>
      </c>
      <c r="E13" s="95">
        <v>49.879445286870506</v>
      </c>
      <c r="F13" s="155"/>
      <c r="G13" s="100">
        <v>104.52</v>
      </c>
      <c r="H13" s="157">
        <v>9.1705125730429743E-2</v>
      </c>
      <c r="I13" s="184">
        <v>7.1530249110320288</v>
      </c>
      <c r="J13" s="95">
        <v>49.847148851432372</v>
      </c>
      <c r="K13" s="155"/>
      <c r="L13" s="100">
        <v>37.520000000000003</v>
      </c>
      <c r="M13" s="157">
        <v>7.2865687873844481E-2</v>
      </c>
      <c r="N13" s="108">
        <v>2.5677525321653434</v>
      </c>
      <c r="O13" s="95">
        <v>50.05527342759521</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138</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206</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116</v>
      </c>
      <c r="D3" s="146" t="s">
        <v>110</v>
      </c>
      <c r="E3" s="7" t="s">
        <v>34</v>
      </c>
      <c r="F3" s="113"/>
      <c r="G3" s="52" t="s">
        <v>140</v>
      </c>
      <c r="H3" s="7" t="s">
        <v>116</v>
      </c>
      <c r="I3" s="146" t="s">
        <v>110</v>
      </c>
      <c r="J3" s="7" t="s">
        <v>34</v>
      </c>
      <c r="K3" s="171"/>
      <c r="L3" s="52" t="s">
        <v>141</v>
      </c>
      <c r="M3" s="7" t="s">
        <v>116</v>
      </c>
      <c r="N3" s="146" t="s">
        <v>110</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17188.197499999991</v>
      </c>
      <c r="C5" s="66">
        <v>1.1591789945967006E-2</v>
      </c>
      <c r="D5" s="154">
        <v>112.68215252692785</v>
      </c>
      <c r="E5" s="174">
        <v>68.388326563870848</v>
      </c>
      <c r="F5" s="155"/>
      <c r="G5" s="107">
        <v>12939.722499999989</v>
      </c>
      <c r="H5" s="66">
        <v>1.0276220018572245E-2</v>
      </c>
      <c r="I5" s="154">
        <v>84.830057625362954</v>
      </c>
      <c r="J5" s="174">
        <v>57.236310781343221</v>
      </c>
      <c r="K5" s="155"/>
      <c r="L5" s="107">
        <v>4248.4750000000004</v>
      </c>
      <c r="M5" s="66">
        <v>1.9000356553616614E-2</v>
      </c>
      <c r="N5" s="165">
        <v>27.852094901564865</v>
      </c>
      <c r="O5" s="174">
        <v>75.958981819072378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173</v>
      </c>
      <c r="B7" s="100">
        <v>7340.6299999999901</v>
      </c>
      <c r="C7" s="157">
        <v>0.42707386856591528</v>
      </c>
      <c r="D7" s="109">
        <v>115.40056594875004</v>
      </c>
      <c r="E7" s="95">
        <v>70.600686849179937</v>
      </c>
      <c r="F7" s="155"/>
      <c r="G7" s="100">
        <v>5207.9499999999898</v>
      </c>
      <c r="H7" s="157">
        <v>0.40247771928648346</v>
      </c>
      <c r="I7" s="109">
        <v>81.873133155164126</v>
      </c>
      <c r="J7" s="95">
        <v>54.666776129127832</v>
      </c>
      <c r="K7" s="155"/>
      <c r="L7" s="100">
        <v>2132.6799999999998</v>
      </c>
      <c r="M7" s="157">
        <v>0.5019871836364812</v>
      </c>
      <c r="N7" s="108">
        <v>33.527432793585916</v>
      </c>
      <c r="O7" s="95">
        <v>86.285199732982505</v>
      </c>
      <c r="P7" s="72"/>
      <c r="Q7" s="59"/>
      <c r="R7" s="173"/>
      <c r="S7" s="152"/>
    </row>
    <row r="8" spans="1:19" s="153" customFormat="1" ht="16.5" customHeight="1">
      <c r="A8" s="35" t="s">
        <v>174</v>
      </c>
      <c r="B8" s="100">
        <v>1545.5350000000001</v>
      </c>
      <c r="C8" s="157">
        <v>8.9918387311991324E-2</v>
      </c>
      <c r="D8" s="109">
        <v>106.44180440771351</v>
      </c>
      <c r="E8" s="95">
        <v>63.309666256124586</v>
      </c>
      <c r="F8" s="155"/>
      <c r="G8" s="100">
        <v>1168.335</v>
      </c>
      <c r="H8" s="157">
        <v>9.0290576169620412E-2</v>
      </c>
      <c r="I8" s="109">
        <v>80.463842975206617</v>
      </c>
      <c r="J8" s="95">
        <v>53.442118553689596</v>
      </c>
      <c r="K8" s="155"/>
      <c r="L8" s="100">
        <v>377.2</v>
      </c>
      <c r="M8" s="157">
        <v>8.8784799251496113E-2</v>
      </c>
      <c r="N8" s="108">
        <v>25.977961432506888</v>
      </c>
      <c r="O8" s="95">
        <v>72.549015581035178</v>
      </c>
      <c r="P8" s="72"/>
      <c r="Q8" s="59"/>
      <c r="R8" s="173"/>
      <c r="S8" s="152"/>
    </row>
    <row r="9" spans="1:19" s="153" customFormat="1" ht="16.5" customHeight="1">
      <c r="A9" s="35" t="s">
        <v>175</v>
      </c>
      <c r="B9" s="100">
        <v>1483.5099999999998</v>
      </c>
      <c r="C9" s="157">
        <v>8.6309806482035165E-2</v>
      </c>
      <c r="D9" s="109">
        <v>106.52807697831393</v>
      </c>
      <c r="E9" s="95">
        <v>63.379878537809091</v>
      </c>
      <c r="F9" s="155"/>
      <c r="G9" s="100">
        <v>1187.1099999999999</v>
      </c>
      <c r="H9" s="157">
        <v>9.1741534642647934E-2</v>
      </c>
      <c r="I9" s="109">
        <v>85.244147637512569</v>
      </c>
      <c r="J9" s="95">
        <v>57.596150420832956</v>
      </c>
      <c r="K9" s="155"/>
      <c r="L9" s="100">
        <v>296.39999999999998</v>
      </c>
      <c r="M9" s="157">
        <v>6.9766210228376049E-2</v>
      </c>
      <c r="N9" s="108">
        <v>21.283929340801379</v>
      </c>
      <c r="O9" s="95">
        <v>64.008273303472336</v>
      </c>
      <c r="P9" s="72"/>
      <c r="Q9" s="59"/>
      <c r="R9" s="173"/>
      <c r="S9" s="152"/>
    </row>
    <row r="10" spans="1:19" s="153" customFormat="1" ht="16.5" customHeight="1">
      <c r="A10" s="35" t="s">
        <v>176</v>
      </c>
      <c r="B10" s="100">
        <v>1346.8700000000001</v>
      </c>
      <c r="C10" s="157">
        <v>7.8360165456558245E-2</v>
      </c>
      <c r="D10" s="109">
        <v>105.77789994502476</v>
      </c>
      <c r="E10" s="95">
        <v>62.769352610414472</v>
      </c>
      <c r="F10" s="155"/>
      <c r="G10" s="100">
        <v>1164.6400000000001</v>
      </c>
      <c r="H10" s="157">
        <v>9.00050213596158E-2</v>
      </c>
      <c r="I10" s="109">
        <v>91.466268750490855</v>
      </c>
      <c r="J10" s="95">
        <v>63.003104832828349</v>
      </c>
      <c r="K10" s="155"/>
      <c r="L10" s="100">
        <v>182.23</v>
      </c>
      <c r="M10" s="157">
        <v>4.2893038090138218E-2</v>
      </c>
      <c r="N10" s="108">
        <v>14.311631194533888</v>
      </c>
      <c r="O10" s="95">
        <v>51.322249776955807</v>
      </c>
      <c r="P10" s="72"/>
      <c r="Q10" s="59"/>
      <c r="R10" s="173"/>
      <c r="S10" s="152"/>
    </row>
    <row r="11" spans="1:19" s="153" customFormat="1" ht="16.5" customHeight="1">
      <c r="A11" s="35" t="s">
        <v>178</v>
      </c>
      <c r="B11" s="100">
        <v>1265.29</v>
      </c>
      <c r="C11" s="157">
        <v>7.3613885341962157E-2</v>
      </c>
      <c r="D11" s="109">
        <v>114.31966028189375</v>
      </c>
      <c r="E11" s="95">
        <v>69.720999914763809</v>
      </c>
      <c r="F11" s="155"/>
      <c r="G11" s="100">
        <v>1104.22</v>
      </c>
      <c r="H11" s="157">
        <v>8.533567856652266E-2</v>
      </c>
      <c r="I11" s="109">
        <v>99.766895554752438</v>
      </c>
      <c r="J11" s="95">
        <v>70.216257696088277</v>
      </c>
      <c r="K11" s="155"/>
      <c r="L11" s="100">
        <v>161.07</v>
      </c>
      <c r="M11" s="157">
        <v>3.7912427400420147E-2</v>
      </c>
      <c r="N11" s="108">
        <v>14.552764727141309</v>
      </c>
      <c r="O11" s="95">
        <v>51.760989716573476</v>
      </c>
      <c r="P11" s="72"/>
      <c r="Q11" s="59"/>
      <c r="R11" s="173"/>
      <c r="S11" s="152"/>
    </row>
    <row r="12" spans="1:19" s="153" customFormat="1" ht="16.5" customHeight="1">
      <c r="A12" s="35" t="s">
        <v>179</v>
      </c>
      <c r="B12" s="100">
        <v>2617.7224999999999</v>
      </c>
      <c r="C12" s="157">
        <v>0.15229767402893765</v>
      </c>
      <c r="D12" s="109">
        <v>118.62074043864419</v>
      </c>
      <c r="E12" s="95">
        <v>73.221401599930317</v>
      </c>
      <c r="F12" s="155"/>
      <c r="G12" s="100">
        <v>1961.7574999999999</v>
      </c>
      <c r="H12" s="157">
        <v>0.15160738570707383</v>
      </c>
      <c r="I12" s="109">
        <v>88.896025919883996</v>
      </c>
      <c r="J12" s="95">
        <v>60.769592247568298</v>
      </c>
      <c r="K12" s="155"/>
      <c r="L12" s="100">
        <v>655.96500000000003</v>
      </c>
      <c r="M12" s="157">
        <v>0.15440010827414544</v>
      </c>
      <c r="N12" s="108">
        <v>29.724714518760194</v>
      </c>
      <c r="O12" s="95">
        <v>79.366193619484804</v>
      </c>
      <c r="P12" s="72"/>
      <c r="Q12" s="59"/>
      <c r="R12" s="173"/>
      <c r="S12" s="152"/>
    </row>
    <row r="13" spans="1:19" s="153" customFormat="1" ht="16.5" customHeight="1">
      <c r="A13" s="35" t="s">
        <v>180</v>
      </c>
      <c r="B13" s="100">
        <v>1588.64</v>
      </c>
      <c r="C13" s="157">
        <v>9.2426212812600092E-2</v>
      </c>
      <c r="D13" s="109">
        <v>108.7215986860115</v>
      </c>
      <c r="E13" s="95">
        <v>65.165059655632049</v>
      </c>
      <c r="F13" s="155"/>
      <c r="G13" s="100">
        <v>1145.71</v>
      </c>
      <c r="H13" s="157">
        <v>8.8542084268035962E-2</v>
      </c>
      <c r="I13" s="109">
        <v>78.408842047632078</v>
      </c>
      <c r="J13" s="95">
        <v>51.656345482055308</v>
      </c>
      <c r="K13" s="155"/>
      <c r="L13" s="100">
        <v>442.93</v>
      </c>
      <c r="M13" s="157">
        <v>0.10425623311894268</v>
      </c>
      <c r="N13" s="108">
        <v>30.312756638379415</v>
      </c>
      <c r="O13" s="95">
        <v>80.436130103492701</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138</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207</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142</v>
      </c>
      <c r="C3" s="7" t="s">
        <v>116</v>
      </c>
      <c r="D3" s="146" t="s">
        <v>110</v>
      </c>
      <c r="E3" s="7" t="s">
        <v>34</v>
      </c>
      <c r="F3" s="113"/>
      <c r="G3" s="52" t="s">
        <v>143</v>
      </c>
      <c r="H3" s="7" t="s">
        <v>116</v>
      </c>
      <c r="I3" s="146" t="s">
        <v>110</v>
      </c>
      <c r="J3" s="7" t="s">
        <v>34</v>
      </c>
      <c r="K3" s="171"/>
      <c r="L3" s="52" t="s">
        <v>144</v>
      </c>
      <c r="M3" s="7" t="s">
        <v>116</v>
      </c>
      <c r="N3" s="146" t="s">
        <v>110</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12595</v>
      </c>
      <c r="C5" s="66">
        <v>1.1745944408436191E-2</v>
      </c>
      <c r="D5" s="186">
        <v>82.570130525708521</v>
      </c>
      <c r="E5" s="174">
        <v>55.712265376759845</v>
      </c>
      <c r="F5" s="155"/>
      <c r="G5" s="107">
        <v>6076</v>
      </c>
      <c r="H5" s="66">
        <v>1.4741597459282281E-2</v>
      </c>
      <c r="I5" s="186">
        <v>39.832958560873756</v>
      </c>
      <c r="J5" s="174">
        <v>63.805609309073823</v>
      </c>
      <c r="K5" s="155"/>
      <c r="L5" s="107">
        <v>25485</v>
      </c>
      <c r="M5" s="66">
        <v>1.7062321493369899E-2</v>
      </c>
      <c r="N5" s="186">
        <v>167.07421805856939</v>
      </c>
      <c r="O5" s="174">
        <v>74.480603031559767</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173</v>
      </c>
      <c r="B7" s="100">
        <v>7909</v>
      </c>
      <c r="C7" s="157">
        <v>0.62794759825327506</v>
      </c>
      <c r="D7" s="188">
        <v>124.33579625844993</v>
      </c>
      <c r="E7" s="95">
        <v>69.405532419135454</v>
      </c>
      <c r="F7" s="155"/>
      <c r="G7" s="100">
        <v>1937</v>
      </c>
      <c r="H7" s="157">
        <v>0.31879526003949965</v>
      </c>
      <c r="I7" s="188">
        <v>30.451186920295552</v>
      </c>
      <c r="J7" s="95">
        <v>55.049181838324294</v>
      </c>
      <c r="K7" s="155"/>
      <c r="L7" s="100">
        <v>12869</v>
      </c>
      <c r="M7" s="157">
        <v>0.50496370413969005</v>
      </c>
      <c r="N7" s="188">
        <v>202.31095739663576</v>
      </c>
      <c r="O7" s="95">
        <v>85.782159782143609</v>
      </c>
      <c r="P7" s="72"/>
      <c r="Q7" s="59"/>
      <c r="R7" s="173"/>
      <c r="S7" s="152"/>
    </row>
    <row r="8" spans="1:19" s="153" customFormat="1" ht="16.5" customHeight="1">
      <c r="A8" s="35" t="s">
        <v>174</v>
      </c>
      <c r="B8" s="100">
        <v>1181</v>
      </c>
      <c r="C8" s="157">
        <v>9.3767368003175866E-2</v>
      </c>
      <c r="D8" s="188">
        <v>81.336088154269973</v>
      </c>
      <c r="E8" s="95">
        <v>55.307672957669837</v>
      </c>
      <c r="F8" s="155"/>
      <c r="G8" s="100">
        <v>452</v>
      </c>
      <c r="H8" s="157">
        <v>7.4391046741277153E-2</v>
      </c>
      <c r="I8" s="188">
        <v>31.12947658402204</v>
      </c>
      <c r="J8" s="95">
        <v>55.682259946822576</v>
      </c>
      <c r="K8" s="155"/>
      <c r="L8" s="100">
        <v>1852</v>
      </c>
      <c r="M8" s="157">
        <v>7.267019815577791E-2</v>
      </c>
      <c r="N8" s="188">
        <v>127.54820936639119</v>
      </c>
      <c r="O8" s="95">
        <v>61.803339506323624</v>
      </c>
      <c r="P8" s="72"/>
      <c r="Q8" s="59"/>
      <c r="R8" s="173"/>
      <c r="S8" s="152"/>
    </row>
    <row r="9" spans="1:19" s="153" customFormat="1" ht="16.5" customHeight="1">
      <c r="A9" s="35" t="s">
        <v>175</v>
      </c>
      <c r="B9" s="100">
        <v>856</v>
      </c>
      <c r="C9" s="157">
        <v>6.7963477570464476E-2</v>
      </c>
      <c r="D9" s="188">
        <v>61.467758150222608</v>
      </c>
      <c r="E9" s="95">
        <v>48.79365375892435</v>
      </c>
      <c r="F9" s="155"/>
      <c r="G9" s="100">
        <v>749</v>
      </c>
      <c r="H9" s="157">
        <v>0.12327188940092165</v>
      </c>
      <c r="I9" s="188">
        <v>53.784288381444782</v>
      </c>
      <c r="J9" s="95">
        <v>76.827009996972691</v>
      </c>
      <c r="K9" s="155"/>
      <c r="L9" s="100">
        <v>2042</v>
      </c>
      <c r="M9" s="157">
        <v>8.0125564057288601E-2</v>
      </c>
      <c r="N9" s="188">
        <v>146.63219876490018</v>
      </c>
      <c r="O9" s="95">
        <v>67.924189314404231</v>
      </c>
      <c r="P9" s="72"/>
      <c r="Q9" s="59"/>
      <c r="R9" s="173"/>
      <c r="S9" s="152"/>
    </row>
    <row r="10" spans="1:19" s="153" customFormat="1" ht="16.5" customHeight="1">
      <c r="A10" s="35" t="s">
        <v>176</v>
      </c>
      <c r="B10" s="100">
        <v>579</v>
      </c>
      <c r="C10" s="157">
        <v>4.5970623263199679E-2</v>
      </c>
      <c r="D10" s="188">
        <v>45.472394565302757</v>
      </c>
      <c r="E10" s="95">
        <v>43.549423093243988</v>
      </c>
      <c r="F10" s="155"/>
      <c r="G10" s="100">
        <v>273</v>
      </c>
      <c r="H10" s="157">
        <v>4.4930875576036866E-2</v>
      </c>
      <c r="I10" s="188">
        <v>21.440351841671248</v>
      </c>
      <c r="J10" s="95">
        <v>46.638966066754264</v>
      </c>
      <c r="K10" s="155"/>
      <c r="L10" s="100">
        <v>1375</v>
      </c>
      <c r="M10" s="157">
        <v>5.3953305866195803E-2</v>
      </c>
      <c r="N10" s="188">
        <v>107.98712008167753</v>
      </c>
      <c r="O10" s="95">
        <v>55.529468404532842</v>
      </c>
      <c r="P10" s="72"/>
      <c r="Q10" s="59"/>
      <c r="R10" s="173"/>
      <c r="S10" s="152"/>
    </row>
    <row r="11" spans="1:19" s="153" customFormat="1" ht="16.5" customHeight="1">
      <c r="A11" s="35" t="s">
        <v>178</v>
      </c>
      <c r="B11" s="100">
        <v>445</v>
      </c>
      <c r="C11" s="157">
        <v>3.5331480746327908E-2</v>
      </c>
      <c r="D11" s="188">
        <v>40.205999277195517</v>
      </c>
      <c r="E11" s="95">
        <v>41.82278577607012</v>
      </c>
      <c r="F11" s="155"/>
      <c r="G11" s="100">
        <v>438</v>
      </c>
      <c r="H11" s="157">
        <v>7.2086899275839361E-2</v>
      </c>
      <c r="I11" s="188">
        <v>39.57354535598121</v>
      </c>
      <c r="J11" s="95">
        <v>63.563487351663198</v>
      </c>
      <c r="K11" s="155"/>
      <c r="L11" s="100">
        <v>955</v>
      </c>
      <c r="M11" s="157">
        <v>3.7473023347066904E-2</v>
      </c>
      <c r="N11" s="188">
        <v>86.284784965666788</v>
      </c>
      <c r="O11" s="95">
        <v>48.568830827354475</v>
      </c>
      <c r="P11" s="72"/>
      <c r="Q11" s="59"/>
      <c r="R11" s="173"/>
      <c r="S11" s="152"/>
    </row>
    <row r="12" spans="1:19" s="153" customFormat="1" ht="16.5" customHeight="1">
      <c r="A12" s="35" t="s">
        <v>179</v>
      </c>
      <c r="B12" s="100">
        <v>1092</v>
      </c>
      <c r="C12" s="157">
        <v>8.670107185391028E-2</v>
      </c>
      <c r="D12" s="188">
        <v>49.483414899401851</v>
      </c>
      <c r="E12" s="95">
        <v>44.86447390312874</v>
      </c>
      <c r="F12" s="155"/>
      <c r="G12" s="100">
        <v>1660</v>
      </c>
      <c r="H12" s="157">
        <v>0.27320605661619485</v>
      </c>
      <c r="I12" s="188">
        <v>75.222040964292191</v>
      </c>
      <c r="J12" s="95">
        <v>96.835824197443628</v>
      </c>
      <c r="K12" s="155"/>
      <c r="L12" s="100">
        <v>3692</v>
      </c>
      <c r="M12" s="157">
        <v>0.14486953109672357</v>
      </c>
      <c r="N12" s="188">
        <v>167.30106942178719</v>
      </c>
      <c r="O12" s="95">
        <v>74.553361567210743</v>
      </c>
      <c r="P12" s="72"/>
      <c r="Q12" s="59"/>
      <c r="R12" s="173"/>
      <c r="S12" s="152"/>
    </row>
    <row r="13" spans="1:19" s="153" customFormat="1" ht="16.5" customHeight="1">
      <c r="A13" s="35" t="s">
        <v>180</v>
      </c>
      <c r="B13" s="100">
        <v>533</v>
      </c>
      <c r="C13" s="157">
        <v>4.2318380309646686E-2</v>
      </c>
      <c r="D13" s="188">
        <v>36.476868327402137</v>
      </c>
      <c r="E13" s="95">
        <v>40.600155056898366</v>
      </c>
      <c r="F13" s="155"/>
      <c r="G13" s="100">
        <v>567</v>
      </c>
      <c r="H13" s="157">
        <v>9.3317972350230413E-2</v>
      </c>
      <c r="I13" s="188">
        <v>38.803722967424036</v>
      </c>
      <c r="J13" s="95">
        <v>62.844977653387851</v>
      </c>
      <c r="K13" s="155"/>
      <c r="L13" s="100">
        <v>2700</v>
      </c>
      <c r="M13" s="157">
        <v>0.10594467333725721</v>
      </c>
      <c r="N13" s="188">
        <v>184.77963317820968</v>
      </c>
      <c r="O13" s="95">
        <v>80.159299685284822</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125</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208</v>
      </c>
    </row>
    <row r="2" spans="1:16" ht="24" customHeight="1">
      <c r="A2" s="215" t="s">
        <v>32</v>
      </c>
      <c r="B2" s="220" t="s">
        <v>5</v>
      </c>
      <c r="C2" s="222" t="s">
        <v>145</v>
      </c>
      <c r="D2" s="222"/>
      <c r="E2" s="222"/>
      <c r="F2" s="222"/>
      <c r="G2" s="222"/>
      <c r="I2" s="223" t="s">
        <v>146</v>
      </c>
      <c r="J2" s="224"/>
      <c r="K2" s="225"/>
    </row>
    <row r="3" spans="1:16" s="4" customFormat="1" ht="47.25" customHeight="1" thickBot="1">
      <c r="A3" s="216"/>
      <c r="B3" s="221"/>
      <c r="C3" s="189" t="s">
        <v>147</v>
      </c>
      <c r="D3" s="190" t="s">
        <v>148</v>
      </c>
      <c r="E3" s="191" t="s">
        <v>149</v>
      </c>
      <c r="F3" s="190" t="s">
        <v>150</v>
      </c>
      <c r="G3" s="191" t="s">
        <v>151</v>
      </c>
      <c r="H3" s="192"/>
      <c r="I3" s="13" t="s">
        <v>152</v>
      </c>
      <c r="J3" s="13" t="s">
        <v>153</v>
      </c>
      <c r="K3" s="13" t="s">
        <v>154</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1035969</v>
      </c>
      <c r="D5" s="26">
        <v>961378</v>
      </c>
      <c r="E5" s="23">
        <v>-7.2001189224774095E-2</v>
      </c>
      <c r="F5" s="26">
        <v>869182</v>
      </c>
      <c r="G5" s="23">
        <v>-0.16099613019308492</v>
      </c>
      <c r="H5" s="31"/>
      <c r="I5" s="30">
        <v>5.4098973365779096E-2</v>
      </c>
      <c r="J5" s="30">
        <v>-1.1684597137607992E-2</v>
      </c>
      <c r="K5" s="30">
        <v>4.1782251518833788E-2</v>
      </c>
      <c r="L5" s="31"/>
      <c r="M5" s="31"/>
      <c r="N5" s="31"/>
      <c r="O5" s="31"/>
      <c r="P5" s="32"/>
    </row>
    <row r="6" spans="1:16" s="33" customFormat="1" ht="5.0999999999999996" customHeight="1">
      <c r="C6" s="34"/>
      <c r="D6" s="34"/>
      <c r="F6" s="34"/>
    </row>
    <row r="7" spans="1:16" ht="16.5" customHeight="1">
      <c r="A7" s="35" t="s">
        <v>173</v>
      </c>
      <c r="B7" s="38" t="s">
        <v>22</v>
      </c>
      <c r="C7" s="26">
        <v>444978</v>
      </c>
      <c r="D7" s="26">
        <v>421000</v>
      </c>
      <c r="E7" s="36">
        <v>-5.3885810084992963E-2</v>
      </c>
      <c r="F7" s="26">
        <v>384398</v>
      </c>
      <c r="G7" s="36">
        <v>-0.13614156205475328</v>
      </c>
      <c r="H7" s="31"/>
      <c r="I7" s="30">
        <v>8.5939490539420932E-2</v>
      </c>
      <c r="J7" s="30">
        <v>-5.3207593109291726E-3</v>
      </c>
      <c r="K7" s="30">
        <v>8.0161467884027615E-2</v>
      </c>
      <c r="L7" s="31"/>
      <c r="M7" s="31"/>
      <c r="N7" s="31"/>
      <c r="O7" s="31"/>
      <c r="P7" s="39"/>
    </row>
    <row r="8" spans="1:16" ht="16.5" customHeight="1">
      <c r="A8" s="35" t="s">
        <v>174</v>
      </c>
      <c r="B8" s="38" t="s">
        <v>22</v>
      </c>
      <c r="C8" s="26">
        <v>118696</v>
      </c>
      <c r="D8" s="26">
        <v>116859</v>
      </c>
      <c r="E8" s="36">
        <v>-1.5476511424142346E-2</v>
      </c>
      <c r="F8" s="26">
        <v>110522</v>
      </c>
      <c r="G8" s="36">
        <v>-6.8864999663004647E-2</v>
      </c>
      <c r="H8" s="31"/>
      <c r="I8" s="30">
        <v>0.12008180991005742</v>
      </c>
      <c r="J8" s="30">
        <v>4.9366178620210394E-2</v>
      </c>
      <c r="K8" s="30">
        <v>0.17537596860732585</v>
      </c>
      <c r="L8" s="31"/>
      <c r="M8" s="31"/>
      <c r="N8" s="31"/>
      <c r="O8" s="31"/>
      <c r="P8" s="40"/>
    </row>
    <row r="9" spans="1:16" ht="16.5" customHeight="1">
      <c r="A9" s="35" t="s">
        <v>175</v>
      </c>
      <c r="B9" s="38" t="s">
        <v>22</v>
      </c>
      <c r="C9" s="26">
        <v>98347</v>
      </c>
      <c r="D9" s="26">
        <v>88719</v>
      </c>
      <c r="E9" s="36">
        <v>-9.7898258208181238E-2</v>
      </c>
      <c r="F9" s="26">
        <v>78908</v>
      </c>
      <c r="G9" s="36">
        <v>-0.19765727475164468</v>
      </c>
      <c r="H9" s="31"/>
      <c r="I9" s="30">
        <v>3.7206784791211152E-2</v>
      </c>
      <c r="J9" s="30">
        <v>-2.9073045667637981E-3</v>
      </c>
      <c r="K9" s="30">
        <v>3.4191308769109273E-2</v>
      </c>
      <c r="L9" s="31"/>
      <c r="M9" s="31"/>
      <c r="N9" s="31"/>
      <c r="O9" s="31"/>
      <c r="P9" s="40"/>
    </row>
    <row r="10" spans="1:16" ht="16.5" customHeight="1">
      <c r="A10" s="35" t="s">
        <v>176</v>
      </c>
      <c r="B10" s="38" t="s">
        <v>177</v>
      </c>
      <c r="C10" s="26">
        <v>83596</v>
      </c>
      <c r="D10" s="26">
        <v>74102</v>
      </c>
      <c r="E10" s="36">
        <v>-0.11357002727403225</v>
      </c>
      <c r="F10" s="26">
        <v>65217</v>
      </c>
      <c r="G10" s="36">
        <v>-0.21985501698645868</v>
      </c>
      <c r="H10" s="31"/>
      <c r="I10" s="30">
        <v>-2.5456615028598755E-3</v>
      </c>
      <c r="J10" s="30">
        <v>-3.6427301164788081E-2</v>
      </c>
      <c r="K10" s="30">
        <v>-3.8880231089419667E-2</v>
      </c>
      <c r="L10" s="31"/>
      <c r="M10" s="31"/>
      <c r="N10" s="31"/>
      <c r="O10" s="31"/>
      <c r="P10" s="41"/>
    </row>
    <row r="11" spans="1:16" ht="16.5" customHeight="1">
      <c r="A11" s="35" t="s">
        <v>178</v>
      </c>
      <c r="B11" s="38" t="s">
        <v>177</v>
      </c>
      <c r="C11" s="26">
        <v>70535</v>
      </c>
      <c r="D11" s="26">
        <v>63780</v>
      </c>
      <c r="E11" s="36">
        <v>-9.5768058410718088E-2</v>
      </c>
      <c r="F11" s="26">
        <v>56861</v>
      </c>
      <c r="G11" s="36">
        <v>-0.19386120365775855</v>
      </c>
      <c r="H11" s="31"/>
      <c r="I11" s="30">
        <v>-2.8279699734064466E-3</v>
      </c>
      <c r="J11" s="30">
        <v>-3.9461983799709971E-2</v>
      </c>
      <c r="K11" s="30">
        <v>-4.2178356467839788E-2</v>
      </c>
      <c r="L11" s="31"/>
      <c r="M11" s="31"/>
      <c r="N11" s="31"/>
      <c r="O11" s="31"/>
      <c r="P11" s="40"/>
    </row>
    <row r="12" spans="1:16" ht="16.5" customHeight="1">
      <c r="A12" s="35" t="s">
        <v>179</v>
      </c>
      <c r="B12" s="38" t="s">
        <v>177</v>
      </c>
      <c r="C12" s="26">
        <v>140409</v>
      </c>
      <c r="D12" s="26">
        <v>128730</v>
      </c>
      <c r="E12" s="36">
        <v>-8.317842873320086E-2</v>
      </c>
      <c r="F12" s="26">
        <v>115714</v>
      </c>
      <c r="G12" s="36">
        <v>-0.17587903909293565</v>
      </c>
      <c r="H12" s="31"/>
      <c r="I12" s="30">
        <v>2.6153807581933836E-2</v>
      </c>
      <c r="J12" s="30">
        <v>-2.3345283396444677E-2</v>
      </c>
      <c r="K12" s="30">
        <v>2.1979561355928313E-3</v>
      </c>
      <c r="L12" s="31"/>
      <c r="M12" s="31"/>
      <c r="N12" s="31"/>
      <c r="O12" s="31"/>
      <c r="P12" s="40"/>
    </row>
    <row r="13" spans="1:16" ht="16.5" customHeight="1">
      <c r="A13" s="35" t="s">
        <v>180</v>
      </c>
      <c r="B13" s="38" t="s">
        <v>177</v>
      </c>
      <c r="C13" s="26">
        <v>79408</v>
      </c>
      <c r="D13" s="26">
        <v>68188</v>
      </c>
      <c r="E13" s="36">
        <v>-0.14129558734636308</v>
      </c>
      <c r="F13" s="26">
        <v>57562</v>
      </c>
      <c r="G13" s="36">
        <v>-0.27511082006850696</v>
      </c>
      <c r="H13" s="31"/>
      <c r="I13" s="30">
        <v>-1.3918223666395809E-2</v>
      </c>
      <c r="J13" s="30">
        <v>-7.187970750690445E-2</v>
      </c>
      <c r="K13" s="30">
        <v>-8.479749332714405E-2</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155</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32</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34</v>
      </c>
      <c r="E3" s="52" t="s">
        <v>160</v>
      </c>
      <c r="F3" s="9" t="s">
        <v>44</v>
      </c>
      <c r="G3" s="7" t="s">
        <v>34</v>
      </c>
      <c r="H3" s="13" t="s">
        <v>161</v>
      </c>
      <c r="I3" s="13" t="s">
        <v>162</v>
      </c>
      <c r="J3" s="52" t="s">
        <v>163</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92</v>
      </c>
      <c r="C5" s="108">
        <v>8.8805746117885764</v>
      </c>
      <c r="D5" s="88">
        <v>54.611640763543654</v>
      </c>
      <c r="E5" s="107">
        <v>86</v>
      </c>
      <c r="F5" s="108">
        <v>8.9454928238424429</v>
      </c>
      <c r="G5" s="88">
        <v>55.445023607758252</v>
      </c>
      <c r="H5" s="194">
        <v>-6</v>
      </c>
      <c r="I5" s="23">
        <v>-6.5217391304347824E-2</v>
      </c>
      <c r="J5" s="107">
        <v>80</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173</v>
      </c>
      <c r="B7" s="100">
        <v>49</v>
      </c>
      <c r="C7" s="108">
        <v>11.011780357680605</v>
      </c>
      <c r="D7" s="95">
        <v>60.144716391381969</v>
      </c>
      <c r="E7" s="100">
        <v>45</v>
      </c>
      <c r="F7" s="108">
        <v>10.688836104513063</v>
      </c>
      <c r="G7" s="95">
        <v>59.682452210718999</v>
      </c>
      <c r="H7" s="195">
        <v>-4</v>
      </c>
      <c r="I7" s="36">
        <v>-8.1632653061224483E-2</v>
      </c>
      <c r="J7" s="100">
        <v>41</v>
      </c>
      <c r="K7" s="85"/>
      <c r="L7" s="85"/>
      <c r="M7" s="85"/>
      <c r="N7" s="97"/>
      <c r="O7" s="86"/>
      <c r="P7" s="59"/>
    </row>
    <row r="8" spans="1:16" s="50" customFormat="1" ht="16.5" customHeight="1">
      <c r="A8" s="35" t="s">
        <v>174</v>
      </c>
      <c r="B8" s="100">
        <v>7</v>
      </c>
      <c r="C8" s="108">
        <v>5.8974186156231045</v>
      </c>
      <c r="D8" s="95">
        <v>46.866716197607758</v>
      </c>
      <c r="E8" s="100">
        <v>8</v>
      </c>
      <c r="F8" s="108">
        <v>6.8458569729331931</v>
      </c>
      <c r="G8" s="95">
        <v>50.341578343081395</v>
      </c>
      <c r="H8" s="195">
        <v>1</v>
      </c>
      <c r="I8" s="36">
        <v>0.14285714285714285</v>
      </c>
      <c r="J8" s="100">
        <v>9</v>
      </c>
      <c r="K8" s="85"/>
      <c r="L8" s="85"/>
      <c r="M8" s="85"/>
      <c r="N8" s="97"/>
      <c r="O8" s="86"/>
      <c r="P8" s="59"/>
    </row>
    <row r="9" spans="1:16" s="50" customFormat="1" ht="16.5" customHeight="1">
      <c r="A9" s="35" t="s">
        <v>175</v>
      </c>
      <c r="B9" s="100">
        <v>8</v>
      </c>
      <c r="C9" s="108">
        <v>8.1344626679003937</v>
      </c>
      <c r="D9" s="95">
        <v>52.674571186697683</v>
      </c>
      <c r="E9" s="100">
        <v>6</v>
      </c>
      <c r="F9" s="108">
        <v>6.7629256416325703</v>
      </c>
      <c r="G9" s="95">
        <v>50.140002669930155</v>
      </c>
      <c r="H9" s="195">
        <v>-2</v>
      </c>
      <c r="I9" s="36">
        <v>-0.25</v>
      </c>
      <c r="J9" s="100">
        <v>4</v>
      </c>
      <c r="K9" s="85"/>
      <c r="L9" s="85"/>
      <c r="M9" s="85"/>
      <c r="N9" s="97"/>
      <c r="O9" s="86"/>
      <c r="P9" s="59"/>
    </row>
    <row r="10" spans="1:16" s="50" customFormat="1" ht="16.5" customHeight="1">
      <c r="A10" s="35" t="s">
        <v>176</v>
      </c>
      <c r="B10" s="100">
        <v>6</v>
      </c>
      <c r="C10" s="108">
        <v>7.1773769079860283</v>
      </c>
      <c r="D10" s="95">
        <v>50.189767501206127</v>
      </c>
      <c r="E10" s="100">
        <v>6</v>
      </c>
      <c r="F10" s="108">
        <v>8.0969474508110437</v>
      </c>
      <c r="G10" s="95">
        <v>53.382520786621328</v>
      </c>
      <c r="H10" s="195">
        <v>0</v>
      </c>
      <c r="I10" s="36">
        <v>0</v>
      </c>
      <c r="J10" s="100">
        <v>6</v>
      </c>
      <c r="K10" s="85"/>
      <c r="L10" s="85"/>
      <c r="M10" s="85"/>
      <c r="N10" s="97"/>
      <c r="O10" s="86"/>
      <c r="P10" s="59"/>
    </row>
    <row r="11" spans="1:16" s="50" customFormat="1" ht="16.5" customHeight="1">
      <c r="A11" s="35" t="s">
        <v>178</v>
      </c>
      <c r="B11" s="100">
        <v>4</v>
      </c>
      <c r="C11" s="108">
        <v>5.6709435032253488</v>
      </c>
      <c r="D11" s="95">
        <v>46.278737337689911</v>
      </c>
      <c r="E11" s="100">
        <v>4</v>
      </c>
      <c r="F11" s="108">
        <v>6.2715584822828472</v>
      </c>
      <c r="G11" s="95">
        <v>48.945669185142727</v>
      </c>
      <c r="H11" s="195">
        <v>0</v>
      </c>
      <c r="I11" s="36">
        <v>0</v>
      </c>
      <c r="J11" s="100">
        <v>4</v>
      </c>
      <c r="K11" s="85"/>
      <c r="L11" s="85"/>
      <c r="M11" s="85"/>
      <c r="N11" s="97"/>
      <c r="O11" s="86"/>
      <c r="P11" s="59"/>
    </row>
    <row r="12" spans="1:16" s="50" customFormat="1" ht="16.5" customHeight="1">
      <c r="A12" s="35" t="s">
        <v>179</v>
      </c>
      <c r="B12" s="100">
        <v>9</v>
      </c>
      <c r="C12" s="108">
        <v>6.4098455227229021</v>
      </c>
      <c r="D12" s="95">
        <v>48.1970883759803</v>
      </c>
      <c r="E12" s="100">
        <v>9</v>
      </c>
      <c r="F12" s="108">
        <v>6.9913773013283613</v>
      </c>
      <c r="G12" s="95">
        <v>50.695284930126448</v>
      </c>
      <c r="H12" s="195">
        <v>0</v>
      </c>
      <c r="I12" s="36">
        <v>0</v>
      </c>
      <c r="J12" s="100">
        <v>9</v>
      </c>
      <c r="K12" s="85"/>
      <c r="L12" s="85"/>
      <c r="M12" s="85"/>
      <c r="N12" s="97"/>
      <c r="O12" s="86"/>
      <c r="P12" s="59"/>
    </row>
    <row r="13" spans="1:16" s="50" customFormat="1" ht="16.5" customHeight="1">
      <c r="A13" s="35" t="s">
        <v>180</v>
      </c>
      <c r="B13" s="100">
        <v>9</v>
      </c>
      <c r="C13" s="108">
        <v>11.333870642756397</v>
      </c>
      <c r="D13" s="95">
        <v>60.980933124445642</v>
      </c>
      <c r="E13" s="100">
        <v>8</v>
      </c>
      <c r="F13" s="108">
        <v>11.732269607555581</v>
      </c>
      <c r="G13" s="95">
        <v>62.218656651980311</v>
      </c>
      <c r="H13" s="195">
        <v>-1</v>
      </c>
      <c r="I13" s="36">
        <v>-0.1111111111111111</v>
      </c>
      <c r="J13" s="100">
        <v>7</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164</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183</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32</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318828.91183352831</v>
      </c>
      <c r="C5" s="88">
        <v>50.024611872737566</v>
      </c>
      <c r="D5" s="89">
        <v>0.98070850486815664</v>
      </c>
      <c r="E5" s="59"/>
      <c r="F5" s="87">
        <v>299169.75183100009</v>
      </c>
      <c r="G5" s="88">
        <v>62.27482441581401</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173</v>
      </c>
      <c r="B7" s="94">
        <v>338594.0749767166</v>
      </c>
      <c r="C7" s="95">
        <v>54.815519025602597</v>
      </c>
      <c r="D7" s="96">
        <v>1.0276142690194263</v>
      </c>
      <c r="E7" s="71"/>
      <c r="F7" s="94">
        <v>305529.67877883097</v>
      </c>
      <c r="G7" s="95">
        <v>63.993219297502066</v>
      </c>
      <c r="H7" s="72"/>
      <c r="I7" s="85"/>
      <c r="J7" s="85"/>
      <c r="K7" s="85"/>
      <c r="L7" s="85"/>
      <c r="M7" s="85"/>
      <c r="N7" s="85"/>
      <c r="O7" s="85"/>
      <c r="P7" s="97"/>
      <c r="Q7" s="86"/>
      <c r="R7" s="59"/>
    </row>
    <row r="8" spans="1:18" s="50" customFormat="1" ht="16.5" customHeight="1">
      <c r="A8" s="35" t="s">
        <v>174</v>
      </c>
      <c r="B8" s="94">
        <v>306592.59848747257</v>
      </c>
      <c r="C8" s="95">
        <v>47.058633767238355</v>
      </c>
      <c r="D8" s="96">
        <v>0.97906542507068051</v>
      </c>
      <c r="E8" s="71"/>
      <c r="F8" s="94">
        <v>271643.10371297202</v>
      </c>
      <c r="G8" s="95">
        <v>54.837372441278305</v>
      </c>
      <c r="H8" s="72"/>
      <c r="I8" s="85"/>
      <c r="J8" s="85"/>
      <c r="K8" s="85"/>
      <c r="L8" s="85"/>
      <c r="M8" s="85"/>
      <c r="N8" s="85"/>
      <c r="O8" s="85"/>
      <c r="P8" s="97"/>
      <c r="Q8" s="86"/>
      <c r="R8" s="59"/>
    </row>
    <row r="9" spans="1:18" s="50" customFormat="1" ht="16.5" customHeight="1">
      <c r="A9" s="35" t="s">
        <v>175</v>
      </c>
      <c r="B9" s="94">
        <v>335298.09746746783</v>
      </c>
      <c r="C9" s="95">
        <v>54.016602158064153</v>
      </c>
      <c r="D9" s="96">
        <v>1.0045822487057503</v>
      </c>
      <c r="E9" s="71"/>
      <c r="F9" s="94">
        <v>305807.83401243802</v>
      </c>
      <c r="G9" s="95">
        <v>64.068374332090656</v>
      </c>
      <c r="H9" s="72"/>
      <c r="I9" s="85"/>
      <c r="J9" s="85"/>
      <c r="K9" s="85"/>
      <c r="L9" s="85"/>
      <c r="M9" s="85"/>
      <c r="N9" s="85"/>
      <c r="O9" s="85"/>
      <c r="P9" s="97"/>
      <c r="Q9" s="86"/>
      <c r="R9" s="59"/>
    </row>
    <row r="10" spans="1:18" s="50" customFormat="1" ht="16.5" customHeight="1">
      <c r="A10" s="35" t="s">
        <v>176</v>
      </c>
      <c r="B10" s="94">
        <v>303058.31721915287</v>
      </c>
      <c r="C10" s="95">
        <v>46.201954098775047</v>
      </c>
      <c r="D10" s="96">
        <v>0.9917377955807829</v>
      </c>
      <c r="E10" s="71"/>
      <c r="F10" s="94">
        <v>286404.93977573398</v>
      </c>
      <c r="G10" s="95">
        <v>58.825887363327823</v>
      </c>
      <c r="H10" s="72"/>
      <c r="I10" s="85"/>
      <c r="J10" s="85"/>
      <c r="K10" s="85"/>
      <c r="L10" s="85"/>
      <c r="M10" s="85"/>
      <c r="N10" s="85"/>
      <c r="O10" s="85"/>
      <c r="P10" s="97"/>
      <c r="Q10" s="86"/>
      <c r="R10" s="59"/>
    </row>
    <row r="11" spans="1:18" s="50" customFormat="1" ht="16.5" customHeight="1">
      <c r="A11" s="35" t="s">
        <v>178</v>
      </c>
      <c r="B11" s="94">
        <v>309340.20264182304</v>
      </c>
      <c r="C11" s="95">
        <v>47.724629605519908</v>
      </c>
      <c r="D11" s="96">
        <v>0.9951460072461672</v>
      </c>
      <c r="E11" s="71"/>
      <c r="F11" s="94">
        <v>298178.36391604203</v>
      </c>
      <c r="G11" s="95">
        <v>62.006960345549437</v>
      </c>
      <c r="H11" s="72"/>
      <c r="I11" s="85"/>
      <c r="J11" s="85"/>
      <c r="K11" s="85"/>
      <c r="L11" s="85"/>
      <c r="M11" s="85"/>
      <c r="N11" s="85"/>
      <c r="O11" s="85"/>
      <c r="P11" s="97"/>
      <c r="Q11" s="86"/>
      <c r="R11" s="59"/>
    </row>
    <row r="12" spans="1:18" s="50" customFormat="1" ht="16.5" customHeight="1">
      <c r="A12" s="35" t="s">
        <v>179</v>
      </c>
      <c r="B12" s="94">
        <v>279714.87999444513</v>
      </c>
      <c r="C12" s="95">
        <v>40.543703794332174</v>
      </c>
      <c r="D12" s="96">
        <v>0.91624578090317166</v>
      </c>
      <c r="E12" s="71"/>
      <c r="F12" s="94">
        <v>311469.05509320099</v>
      </c>
      <c r="G12" s="95">
        <v>65.597985192260282</v>
      </c>
      <c r="H12" s="72"/>
      <c r="I12" s="85"/>
      <c r="J12" s="85"/>
      <c r="K12" s="85"/>
      <c r="L12" s="85"/>
      <c r="M12" s="85"/>
      <c r="N12" s="85"/>
      <c r="O12" s="85"/>
      <c r="P12" s="97"/>
      <c r="Q12" s="86"/>
      <c r="R12" s="59"/>
    </row>
    <row r="13" spans="1:18" s="50" customFormat="1" ht="16.5" customHeight="1">
      <c r="A13" s="35" t="s">
        <v>180</v>
      </c>
      <c r="B13" s="94">
        <v>326858.22218869062</v>
      </c>
      <c r="C13" s="95">
        <v>51.970848295601471</v>
      </c>
      <c r="D13" s="96">
        <v>0.97642200543676605</v>
      </c>
      <c r="E13" s="71"/>
      <c r="F13" s="94">
        <v>285562.14367304603</v>
      </c>
      <c r="G13" s="95">
        <v>58.598171460135013</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37</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55</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34</v>
      </c>
      <c r="E3" s="52" t="s">
        <v>160</v>
      </c>
      <c r="F3" s="9" t="s">
        <v>44</v>
      </c>
      <c r="G3" s="7" t="s">
        <v>34</v>
      </c>
      <c r="H3" s="13" t="s">
        <v>161</v>
      </c>
      <c r="I3" s="13" t="s">
        <v>162</v>
      </c>
      <c r="J3" s="52" t="s">
        <v>163</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1084</v>
      </c>
      <c r="C5" s="109">
        <v>104.63633564324802</v>
      </c>
      <c r="D5" s="88">
        <v>64.29404419863171</v>
      </c>
      <c r="E5" s="107">
        <v>1070</v>
      </c>
      <c r="F5" s="109">
        <v>111.29857350594668</v>
      </c>
      <c r="G5" s="88">
        <v>66.410918328035478</v>
      </c>
      <c r="H5" s="194">
        <v>-14</v>
      </c>
      <c r="I5" s="23">
        <v>-1.2915129151291513E-2</v>
      </c>
      <c r="J5" s="107">
        <v>1055</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533</v>
      </c>
      <c r="C7" s="109">
        <v>119.78120266619923</v>
      </c>
      <c r="D7" s="95">
        <v>71.842851542386811</v>
      </c>
      <c r="E7" s="100">
        <v>522</v>
      </c>
      <c r="F7" s="109">
        <v>123.99049881235155</v>
      </c>
      <c r="G7" s="95">
        <v>72.923239392033366</v>
      </c>
      <c r="H7" s="195">
        <v>-11</v>
      </c>
      <c r="I7" s="36">
        <v>-2.0637898686679174E-2</v>
      </c>
      <c r="J7" s="100">
        <v>510</v>
      </c>
      <c r="K7" s="85"/>
      <c r="L7" s="85"/>
      <c r="M7" s="85"/>
      <c r="N7" s="97"/>
      <c r="O7" s="86"/>
      <c r="P7" s="59"/>
    </row>
    <row r="8" spans="1:16" s="50" customFormat="1" ht="16.5" customHeight="1">
      <c r="A8" s="35" t="s">
        <v>174</v>
      </c>
      <c r="B8" s="100">
        <v>112</v>
      </c>
      <c r="C8" s="109">
        <v>94.358697849969673</v>
      </c>
      <c r="D8" s="95">
        <v>59.171258535820641</v>
      </c>
      <c r="E8" s="100">
        <v>107</v>
      </c>
      <c r="F8" s="109">
        <v>91.563337012981449</v>
      </c>
      <c r="G8" s="95">
        <v>56.284622024411675</v>
      </c>
      <c r="H8" s="195">
        <v>-5</v>
      </c>
      <c r="I8" s="36">
        <v>-4.4642857142857144E-2</v>
      </c>
      <c r="J8" s="100">
        <v>102</v>
      </c>
      <c r="K8" s="85"/>
      <c r="L8" s="85"/>
      <c r="M8" s="85"/>
      <c r="N8" s="97"/>
      <c r="O8" s="86"/>
      <c r="P8" s="59"/>
    </row>
    <row r="9" spans="1:16" s="50" customFormat="1" ht="16.5" customHeight="1">
      <c r="A9" s="35" t="s">
        <v>175</v>
      </c>
      <c r="B9" s="100">
        <v>94</v>
      </c>
      <c r="C9" s="109">
        <v>95.57993634782963</v>
      </c>
      <c r="D9" s="95">
        <v>59.779972638569184</v>
      </c>
      <c r="E9" s="100">
        <v>93</v>
      </c>
      <c r="F9" s="109">
        <v>104.82534744530484</v>
      </c>
      <c r="G9" s="95">
        <v>63.089457997232536</v>
      </c>
      <c r="H9" s="195">
        <v>-1</v>
      </c>
      <c r="I9" s="36">
        <v>-1.0638297872340425E-2</v>
      </c>
      <c r="J9" s="100">
        <v>92</v>
      </c>
      <c r="K9" s="85"/>
      <c r="L9" s="85"/>
      <c r="M9" s="85"/>
      <c r="N9" s="97"/>
      <c r="O9" s="86"/>
      <c r="P9" s="59"/>
    </row>
    <row r="10" spans="1:16" s="50" customFormat="1" ht="16.5" customHeight="1">
      <c r="A10" s="35" t="s">
        <v>176</v>
      </c>
      <c r="B10" s="100">
        <v>79</v>
      </c>
      <c r="C10" s="109">
        <v>94.502129288482706</v>
      </c>
      <c r="D10" s="95">
        <v>59.242750500374157</v>
      </c>
      <c r="E10" s="100">
        <v>78</v>
      </c>
      <c r="F10" s="109">
        <v>105.26031686054357</v>
      </c>
      <c r="G10" s="95">
        <v>63.312644032185368</v>
      </c>
      <c r="H10" s="195">
        <v>-1</v>
      </c>
      <c r="I10" s="36">
        <v>-1.2658227848101266E-2</v>
      </c>
      <c r="J10" s="100">
        <v>77</v>
      </c>
      <c r="K10" s="85"/>
      <c r="L10" s="85"/>
      <c r="M10" s="85"/>
      <c r="N10" s="97"/>
      <c r="O10" s="86"/>
      <c r="P10" s="59"/>
    </row>
    <row r="11" spans="1:16" s="50" customFormat="1" ht="16.5" customHeight="1">
      <c r="A11" s="35" t="s">
        <v>178</v>
      </c>
      <c r="B11" s="100">
        <v>66</v>
      </c>
      <c r="C11" s="109">
        <v>93.570567803218267</v>
      </c>
      <c r="D11" s="95">
        <v>58.778423004433343</v>
      </c>
      <c r="E11" s="100">
        <v>68</v>
      </c>
      <c r="F11" s="109">
        <v>106.61649419880841</v>
      </c>
      <c r="G11" s="95">
        <v>64.008508688908634</v>
      </c>
      <c r="H11" s="195">
        <v>2</v>
      </c>
      <c r="I11" s="36">
        <v>3.0303030303030304E-2</v>
      </c>
      <c r="J11" s="100">
        <v>70</v>
      </c>
      <c r="K11" s="85"/>
      <c r="L11" s="85"/>
      <c r="M11" s="85"/>
      <c r="N11" s="97"/>
      <c r="O11" s="86"/>
      <c r="P11" s="59"/>
    </row>
    <row r="12" spans="1:16" s="50" customFormat="1" ht="16.5" customHeight="1">
      <c r="A12" s="35" t="s">
        <v>179</v>
      </c>
      <c r="B12" s="100">
        <v>121</v>
      </c>
      <c r="C12" s="109">
        <v>86.176812027719023</v>
      </c>
      <c r="D12" s="95">
        <v>55.093079461209271</v>
      </c>
      <c r="E12" s="100">
        <v>129</v>
      </c>
      <c r="F12" s="109">
        <v>100.20974131903985</v>
      </c>
      <c r="G12" s="95">
        <v>60.721156240522348</v>
      </c>
      <c r="H12" s="195">
        <v>8</v>
      </c>
      <c r="I12" s="36">
        <v>6.6115702479338845E-2</v>
      </c>
      <c r="J12" s="100">
        <v>138</v>
      </c>
      <c r="K12" s="85"/>
      <c r="L12" s="85"/>
      <c r="M12" s="85"/>
      <c r="N12" s="97"/>
      <c r="O12" s="86"/>
      <c r="P12" s="59"/>
    </row>
    <row r="13" spans="1:16" s="50" customFormat="1" ht="16.5" customHeight="1">
      <c r="A13" s="35" t="s">
        <v>180</v>
      </c>
      <c r="B13" s="100">
        <v>79</v>
      </c>
      <c r="C13" s="109">
        <v>99.486197864195049</v>
      </c>
      <c r="D13" s="95">
        <v>61.727009583606758</v>
      </c>
      <c r="E13" s="100">
        <v>73</v>
      </c>
      <c r="F13" s="109">
        <v>107.05696016894468</v>
      </c>
      <c r="G13" s="95">
        <v>64.234515046970415</v>
      </c>
      <c r="H13" s="195">
        <v>-6</v>
      </c>
      <c r="I13" s="36">
        <v>-7.5949367088607597E-2</v>
      </c>
      <c r="J13" s="100">
        <v>66</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165</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211</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44</v>
      </c>
      <c r="D3" s="7" t="s">
        <v>34</v>
      </c>
      <c r="E3" s="52" t="s">
        <v>160</v>
      </c>
      <c r="F3" s="9" t="s">
        <v>44</v>
      </c>
      <c r="G3" s="7" t="s">
        <v>34</v>
      </c>
      <c r="H3" s="13" t="s">
        <v>161</v>
      </c>
      <c r="I3" s="13" t="s">
        <v>162</v>
      </c>
      <c r="J3" s="52" t="s">
        <v>163</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2602</v>
      </c>
      <c r="C5" s="109">
        <v>251.16581673775951</v>
      </c>
      <c r="D5" s="88">
        <v>54.713464282931255</v>
      </c>
      <c r="E5" s="107">
        <v>2791</v>
      </c>
      <c r="F5" s="109">
        <v>290.31244734121231</v>
      </c>
      <c r="G5" s="88">
        <v>54.535464169125078</v>
      </c>
      <c r="H5" s="194">
        <v>189</v>
      </c>
      <c r="I5" s="23">
        <v>7.2636433512682549E-2</v>
      </c>
      <c r="J5" s="107">
        <v>2999</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1523</v>
      </c>
      <c r="C7" s="109">
        <v>342.26411193362367</v>
      </c>
      <c r="D7" s="95">
        <v>65.568967945484204</v>
      </c>
      <c r="E7" s="100">
        <v>1677</v>
      </c>
      <c r="F7" s="109">
        <v>398.33729216152017</v>
      </c>
      <c r="G7" s="95">
        <v>65.517692998742291</v>
      </c>
      <c r="H7" s="195">
        <v>154</v>
      </c>
      <c r="I7" s="36">
        <v>0.10111621799080761</v>
      </c>
      <c r="J7" s="100">
        <v>1846</v>
      </c>
      <c r="K7" s="85"/>
      <c r="L7" s="85"/>
      <c r="M7" s="85"/>
      <c r="N7" s="97"/>
      <c r="O7" s="86"/>
      <c r="P7" s="59"/>
    </row>
    <row r="8" spans="1:16" s="50" customFormat="1" ht="16.5" customHeight="1">
      <c r="A8" s="35" t="s">
        <v>174</v>
      </c>
      <c r="B8" s="100">
        <v>183</v>
      </c>
      <c r="C8" s="109">
        <v>154.17537237986116</v>
      </c>
      <c r="D8" s="95">
        <v>43.155837197857053</v>
      </c>
      <c r="E8" s="100">
        <v>184</v>
      </c>
      <c r="F8" s="109">
        <v>157.45471037746344</v>
      </c>
      <c r="G8" s="95">
        <v>41.028626260234233</v>
      </c>
      <c r="H8" s="195">
        <v>1</v>
      </c>
      <c r="I8" s="36">
        <v>5.4644808743169399E-3</v>
      </c>
      <c r="J8" s="100">
        <v>185</v>
      </c>
      <c r="K8" s="85"/>
      <c r="L8" s="85"/>
      <c r="M8" s="85"/>
      <c r="N8" s="97"/>
      <c r="O8" s="86"/>
      <c r="P8" s="59"/>
    </row>
    <row r="9" spans="1:16" s="50" customFormat="1" ht="16.5" customHeight="1">
      <c r="A9" s="35" t="s">
        <v>175</v>
      </c>
      <c r="B9" s="100">
        <v>182</v>
      </c>
      <c r="C9" s="109">
        <v>185.05902569473395</v>
      </c>
      <c r="D9" s="95">
        <v>46.836011573807809</v>
      </c>
      <c r="E9" s="100">
        <v>182</v>
      </c>
      <c r="F9" s="109">
        <v>205.14207779618798</v>
      </c>
      <c r="G9" s="95">
        <v>45.876710811020942</v>
      </c>
      <c r="H9" s="195">
        <v>0</v>
      </c>
      <c r="I9" s="36">
        <v>0</v>
      </c>
      <c r="J9" s="100">
        <v>182</v>
      </c>
      <c r="K9" s="85"/>
      <c r="L9" s="85"/>
      <c r="M9" s="85"/>
      <c r="N9" s="97"/>
      <c r="O9" s="86"/>
      <c r="P9" s="59"/>
    </row>
    <row r="10" spans="1:16" s="50" customFormat="1" ht="16.5" customHeight="1">
      <c r="A10" s="35" t="s">
        <v>176</v>
      </c>
      <c r="B10" s="100">
        <v>138</v>
      </c>
      <c r="C10" s="109">
        <v>165.07966888367864</v>
      </c>
      <c r="D10" s="95">
        <v>44.455220796422225</v>
      </c>
      <c r="E10" s="100">
        <v>130</v>
      </c>
      <c r="F10" s="109">
        <v>175.4338614342393</v>
      </c>
      <c r="G10" s="95">
        <v>42.856457176318528</v>
      </c>
      <c r="H10" s="195">
        <v>-8</v>
      </c>
      <c r="I10" s="36">
        <v>-5.7971014492753624E-2</v>
      </c>
      <c r="J10" s="100">
        <v>121</v>
      </c>
      <c r="K10" s="85"/>
      <c r="L10" s="85"/>
      <c r="M10" s="85"/>
      <c r="N10" s="97"/>
      <c r="O10" s="86"/>
      <c r="P10" s="59"/>
    </row>
    <row r="11" spans="1:16" s="50" customFormat="1" ht="16.5" customHeight="1">
      <c r="A11" s="35" t="s">
        <v>178</v>
      </c>
      <c r="B11" s="100">
        <v>148</v>
      </c>
      <c r="C11" s="109">
        <v>209.82490961933792</v>
      </c>
      <c r="D11" s="95">
        <v>49.787177049208559</v>
      </c>
      <c r="E11" s="100">
        <v>156</v>
      </c>
      <c r="F11" s="109">
        <v>244.59078080903103</v>
      </c>
      <c r="G11" s="95">
        <v>49.887220469602809</v>
      </c>
      <c r="H11" s="195">
        <v>8</v>
      </c>
      <c r="I11" s="36">
        <v>5.4054054054054057E-2</v>
      </c>
      <c r="J11" s="100">
        <v>165</v>
      </c>
      <c r="K11" s="85"/>
      <c r="L11" s="85"/>
      <c r="M11" s="85"/>
      <c r="N11" s="97"/>
      <c r="O11" s="86"/>
      <c r="P11" s="59"/>
    </row>
    <row r="12" spans="1:16" s="50" customFormat="1" ht="16.5" customHeight="1">
      <c r="A12" s="35" t="s">
        <v>179</v>
      </c>
      <c r="B12" s="100">
        <v>263</v>
      </c>
      <c r="C12" s="109">
        <v>187.30993027512483</v>
      </c>
      <c r="D12" s="95">
        <v>47.104235066508252</v>
      </c>
      <c r="E12" s="100">
        <v>311</v>
      </c>
      <c r="F12" s="109">
        <v>241.59092674590227</v>
      </c>
      <c r="G12" s="95">
        <v>49.582243555898017</v>
      </c>
      <c r="H12" s="195">
        <v>48</v>
      </c>
      <c r="I12" s="36">
        <v>0.18250950570342206</v>
      </c>
      <c r="J12" s="100">
        <v>364</v>
      </c>
      <c r="K12" s="85"/>
      <c r="L12" s="85"/>
      <c r="M12" s="85"/>
      <c r="N12" s="97"/>
      <c r="O12" s="86"/>
      <c r="P12" s="59"/>
    </row>
    <row r="13" spans="1:16" s="50" customFormat="1" ht="16.5" customHeight="1">
      <c r="A13" s="35" t="s">
        <v>180</v>
      </c>
      <c r="B13" s="100">
        <v>165</v>
      </c>
      <c r="C13" s="109">
        <v>207.78762845053396</v>
      </c>
      <c r="D13" s="95">
        <v>49.544409463469961</v>
      </c>
      <c r="E13" s="100">
        <v>151</v>
      </c>
      <c r="F13" s="109">
        <v>221.44658884261159</v>
      </c>
      <c r="G13" s="95">
        <v>47.534291264524022</v>
      </c>
      <c r="H13" s="195">
        <v>-14</v>
      </c>
      <c r="I13" s="36">
        <v>-8.4848484848484854E-2</v>
      </c>
      <c r="J13" s="100">
        <v>136</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212</v>
      </c>
      <c r="D1" s="2"/>
      <c r="G1" s="2"/>
      <c r="K1" s="1"/>
      <c r="L1" s="1"/>
      <c r="M1" s="1"/>
      <c r="N1" s="2"/>
      <c r="P1" s="3"/>
    </row>
    <row r="2" spans="1:16" s="50" customFormat="1" ht="15.75" customHeight="1">
      <c r="A2" s="215" t="s">
        <v>0</v>
      </c>
      <c r="B2" s="226" t="s">
        <v>156</v>
      </c>
      <c r="C2" s="226"/>
      <c r="D2" s="226"/>
      <c r="E2" s="226" t="s">
        <v>157</v>
      </c>
      <c r="F2" s="226"/>
      <c r="G2" s="226"/>
      <c r="H2" s="227" t="s">
        <v>158</v>
      </c>
      <c r="I2" s="227"/>
      <c r="J2" s="193" t="s">
        <v>159</v>
      </c>
      <c r="N2" s="79"/>
      <c r="O2" s="48"/>
      <c r="P2" s="48"/>
    </row>
    <row r="3" spans="1:16" s="57" customFormat="1" ht="40.5" customHeight="1" thickBot="1">
      <c r="A3" s="216"/>
      <c r="B3" s="52" t="s">
        <v>160</v>
      </c>
      <c r="C3" s="9" t="s">
        <v>167</v>
      </c>
      <c r="D3" s="7" t="s">
        <v>34</v>
      </c>
      <c r="E3" s="52" t="s">
        <v>160</v>
      </c>
      <c r="F3" s="9" t="s">
        <v>167</v>
      </c>
      <c r="G3" s="7" t="s">
        <v>34</v>
      </c>
      <c r="H3" s="7" t="s">
        <v>161</v>
      </c>
      <c r="I3" s="7" t="s">
        <v>162</v>
      </c>
      <c r="J3" s="52" t="s">
        <v>163</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16846</v>
      </c>
      <c r="C5" s="109">
        <v>162.61104338064169</v>
      </c>
      <c r="D5" s="88">
        <v>53.706998825033025</v>
      </c>
      <c r="E5" s="107">
        <v>15136</v>
      </c>
      <c r="F5" s="109">
        <v>157.44067369962698</v>
      </c>
      <c r="G5" s="88">
        <v>54.38094106071167</v>
      </c>
      <c r="H5" s="194">
        <v>-1710</v>
      </c>
      <c r="I5" s="23">
        <v>-0.10150777632672445</v>
      </c>
      <c r="J5" s="107">
        <v>13256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173</v>
      </c>
      <c r="B7" s="100">
        <v>8312</v>
      </c>
      <c r="C7" s="109">
        <v>186.79575170008405</v>
      </c>
      <c r="D7" s="95">
        <v>58.027999795619976</v>
      </c>
      <c r="E7" s="100">
        <v>7244</v>
      </c>
      <c r="F7" s="109">
        <v>172.0665083135392</v>
      </c>
      <c r="G7" s="95">
        <v>56.969482191010286</v>
      </c>
      <c r="H7" s="195">
        <v>-1068</v>
      </c>
      <c r="I7" s="36">
        <v>-0.12848893166506256</v>
      </c>
      <c r="J7" s="100">
        <v>6069</v>
      </c>
      <c r="K7" s="85"/>
      <c r="L7" s="85"/>
      <c r="M7" s="85"/>
      <c r="N7" s="97"/>
      <c r="O7" s="86"/>
      <c r="P7" s="59"/>
    </row>
    <row r="8" spans="1:16" s="50" customFormat="1" ht="16.5" customHeight="1">
      <c r="A8" s="35" t="s">
        <v>174</v>
      </c>
      <c r="B8" s="100">
        <v>1312</v>
      </c>
      <c r="C8" s="109">
        <v>110.53447462425018</v>
      </c>
      <c r="D8" s="95">
        <v>44.402652410389372</v>
      </c>
      <c r="E8" s="100">
        <v>1391</v>
      </c>
      <c r="F8" s="109">
        <v>119.03233811687589</v>
      </c>
      <c r="G8" s="95">
        <v>47.583273848770645</v>
      </c>
      <c r="H8" s="194">
        <v>79</v>
      </c>
      <c r="I8" s="23">
        <v>6.0213414634146339E-2</v>
      </c>
      <c r="J8" s="100">
        <v>1478</v>
      </c>
      <c r="K8" s="85"/>
      <c r="L8" s="85"/>
      <c r="M8" s="85"/>
      <c r="N8" s="97"/>
      <c r="O8" s="86"/>
      <c r="P8" s="59"/>
    </row>
    <row r="9" spans="1:16" s="50" customFormat="1" ht="16.5" customHeight="1">
      <c r="A9" s="35" t="s">
        <v>175</v>
      </c>
      <c r="B9" s="100">
        <v>1104</v>
      </c>
      <c r="C9" s="109">
        <v>112.25558481702544</v>
      </c>
      <c r="D9" s="95">
        <v>44.710157413767497</v>
      </c>
      <c r="E9" s="100">
        <v>990</v>
      </c>
      <c r="F9" s="109">
        <v>111.58827308693741</v>
      </c>
      <c r="G9" s="95">
        <v>46.265792213344227</v>
      </c>
      <c r="H9" s="194">
        <v>-114</v>
      </c>
      <c r="I9" s="23">
        <v>-0.10326086956521739</v>
      </c>
      <c r="J9" s="100">
        <v>865</v>
      </c>
      <c r="K9" s="85"/>
      <c r="L9" s="85"/>
      <c r="M9" s="85"/>
      <c r="N9" s="97"/>
      <c r="O9" s="86"/>
      <c r="P9" s="59"/>
    </row>
    <row r="10" spans="1:16" s="50" customFormat="1" ht="16.5" customHeight="1">
      <c r="A10" s="35" t="s">
        <v>176</v>
      </c>
      <c r="B10" s="100">
        <v>1137</v>
      </c>
      <c r="C10" s="109">
        <v>136.01129240633523</v>
      </c>
      <c r="D10" s="95">
        <v>48.954510258323708</v>
      </c>
      <c r="E10" s="100">
        <v>1012</v>
      </c>
      <c r="F10" s="109">
        <v>136.56851367034628</v>
      </c>
      <c r="G10" s="95">
        <v>50.686899240863958</v>
      </c>
      <c r="H10" s="194">
        <v>-125</v>
      </c>
      <c r="I10" s="23">
        <v>-0.10993843447669305</v>
      </c>
      <c r="J10" s="100">
        <v>875</v>
      </c>
      <c r="K10" s="85"/>
      <c r="L10" s="85"/>
      <c r="M10" s="85"/>
      <c r="N10" s="97"/>
      <c r="O10" s="86"/>
      <c r="P10" s="59"/>
    </row>
    <row r="11" spans="1:16" s="50" customFormat="1" ht="16.5" customHeight="1">
      <c r="A11" s="35" t="s">
        <v>178</v>
      </c>
      <c r="B11" s="100">
        <v>1272</v>
      </c>
      <c r="C11" s="109">
        <v>180.33600340256609</v>
      </c>
      <c r="D11" s="95">
        <v>56.873858166345777</v>
      </c>
      <c r="E11" s="100">
        <v>1105</v>
      </c>
      <c r="F11" s="109">
        <v>173.25180307306366</v>
      </c>
      <c r="G11" s="95">
        <v>57.179260594605658</v>
      </c>
      <c r="H11" s="194">
        <v>-167</v>
      </c>
      <c r="I11" s="23">
        <v>-0.13128930817610063</v>
      </c>
      <c r="J11" s="100">
        <v>921</v>
      </c>
      <c r="K11" s="85"/>
      <c r="L11" s="85"/>
      <c r="M11" s="85"/>
      <c r="N11" s="97"/>
      <c r="O11" s="86"/>
      <c r="P11" s="59"/>
    </row>
    <row r="12" spans="1:16" s="50" customFormat="1" ht="16.5" customHeight="1">
      <c r="A12" s="35" t="s">
        <v>179</v>
      </c>
      <c r="B12" s="100">
        <v>2074</v>
      </c>
      <c r="C12" s="109">
        <v>147.71132904585889</v>
      </c>
      <c r="D12" s="95">
        <v>51.044916684050257</v>
      </c>
      <c r="E12" s="100">
        <v>1922</v>
      </c>
      <c r="F12" s="109">
        <v>149.30474636836792</v>
      </c>
      <c r="G12" s="95">
        <v>52.94101075341473</v>
      </c>
      <c r="H12" s="194">
        <v>-152</v>
      </c>
      <c r="I12" s="23">
        <v>-7.3288331726133082E-2</v>
      </c>
      <c r="J12" s="100">
        <v>1755</v>
      </c>
      <c r="K12" s="85"/>
      <c r="L12" s="85"/>
      <c r="M12" s="85"/>
      <c r="N12" s="97"/>
      <c r="O12" s="86"/>
      <c r="P12" s="59"/>
    </row>
    <row r="13" spans="1:16" s="50" customFormat="1" ht="16.5" customHeight="1">
      <c r="A13" s="35" t="s">
        <v>180</v>
      </c>
      <c r="B13" s="100">
        <v>1635</v>
      </c>
      <c r="C13" s="109">
        <v>205.89865001007456</v>
      </c>
      <c r="D13" s="95">
        <v>61.441050763538207</v>
      </c>
      <c r="E13" s="100">
        <v>1472</v>
      </c>
      <c r="F13" s="109">
        <v>215.87376077902269</v>
      </c>
      <c r="G13" s="95">
        <v>64.722672200721973</v>
      </c>
      <c r="H13" s="194">
        <v>-163</v>
      </c>
      <c r="I13" s="23">
        <v>-9.9694189602446484E-2</v>
      </c>
      <c r="J13" s="100">
        <v>1293</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168</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213</v>
      </c>
      <c r="D1" s="2"/>
      <c r="G1" s="2"/>
      <c r="L1" s="2"/>
      <c r="N1" s="3"/>
    </row>
    <row r="2" spans="1:14" s="50" customFormat="1" ht="15.75" customHeight="1">
      <c r="A2" s="215" t="s">
        <v>169</v>
      </c>
      <c r="B2" s="226" t="s">
        <v>156</v>
      </c>
      <c r="C2" s="226"/>
      <c r="D2" s="226"/>
      <c r="E2" s="226" t="s">
        <v>157</v>
      </c>
      <c r="F2" s="226"/>
      <c r="G2" s="226"/>
      <c r="H2" s="227" t="s">
        <v>158</v>
      </c>
      <c r="I2" s="227"/>
      <c r="J2" s="201" t="s">
        <v>170</v>
      </c>
      <c r="K2" s="203"/>
      <c r="L2" s="79"/>
      <c r="M2" s="48"/>
      <c r="N2" s="48"/>
    </row>
    <row r="3" spans="1:14" s="57" customFormat="1" ht="40.5" customHeight="1" thickBot="1">
      <c r="A3" s="216"/>
      <c r="B3" s="52" t="s">
        <v>160</v>
      </c>
      <c r="C3" s="9" t="s">
        <v>167</v>
      </c>
      <c r="D3" s="7" t="s">
        <v>34</v>
      </c>
      <c r="E3" s="52" t="s">
        <v>160</v>
      </c>
      <c r="F3" s="9" t="s">
        <v>167</v>
      </c>
      <c r="G3" s="7" t="s">
        <v>34</v>
      </c>
      <c r="H3" s="7" t="s">
        <v>161</v>
      </c>
      <c r="I3" s="7" t="s">
        <v>162</v>
      </c>
      <c r="J3" s="52" t="s">
        <v>160</v>
      </c>
      <c r="K3" s="9" t="s">
        <v>167</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10837</v>
      </c>
      <c r="C5" s="109">
        <v>104.60737724777479</v>
      </c>
      <c r="D5" s="88">
        <v>57.420756194985685</v>
      </c>
      <c r="E5" s="107">
        <v>9967</v>
      </c>
      <c r="F5" s="109">
        <v>103.67410113399724</v>
      </c>
      <c r="G5" s="88">
        <v>59.200705637627571</v>
      </c>
      <c r="H5" s="194">
        <v>-870</v>
      </c>
      <c r="I5" s="23">
        <v>-8.0280520439235947E-2</v>
      </c>
      <c r="J5" s="107">
        <v>9010</v>
      </c>
      <c r="K5" s="109">
        <v>103.66068326311405</v>
      </c>
      <c r="L5" s="64"/>
      <c r="M5" s="86"/>
      <c r="N5" s="59"/>
    </row>
    <row r="6" spans="1:14" s="33" customFormat="1" ht="5.0999999999999996" customHeight="1">
      <c r="B6" s="93"/>
      <c r="C6" s="111"/>
      <c r="E6" s="93"/>
      <c r="F6" s="111"/>
      <c r="J6" s="93"/>
      <c r="K6" s="111"/>
    </row>
    <row r="7" spans="1:14" s="50" customFormat="1" ht="16.5" customHeight="1">
      <c r="A7" s="35" t="s">
        <v>173</v>
      </c>
      <c r="B7" s="100">
        <v>5563</v>
      </c>
      <c r="C7" s="109">
        <v>125.01741659138204</v>
      </c>
      <c r="D7" s="95">
        <v>64.648833051410719</v>
      </c>
      <c r="E7" s="100">
        <v>5173</v>
      </c>
      <c r="F7" s="109">
        <v>122.87410926365796</v>
      </c>
      <c r="G7" s="95">
        <v>66.237514382196281</v>
      </c>
      <c r="H7" s="195">
        <v>-390</v>
      </c>
      <c r="I7" s="36">
        <v>-7.0106057882437539E-2</v>
      </c>
      <c r="J7" s="100">
        <v>4744</v>
      </c>
      <c r="K7" s="109">
        <v>123.41375345345189</v>
      </c>
      <c r="L7" s="97"/>
      <c r="M7" s="86"/>
      <c r="N7" s="59"/>
    </row>
    <row r="8" spans="1:14" s="50" customFormat="1" ht="16.5" customHeight="1">
      <c r="A8" s="35" t="s">
        <v>174</v>
      </c>
      <c r="B8" s="100">
        <v>767</v>
      </c>
      <c r="C8" s="109">
        <v>64.61885825975601</v>
      </c>
      <c r="D8" s="95">
        <v>43.259093703602815</v>
      </c>
      <c r="E8" s="100">
        <v>807</v>
      </c>
      <c r="F8" s="109">
        <v>69.057582214463579</v>
      </c>
      <c r="G8" s="95">
        <v>46.513741059565866</v>
      </c>
      <c r="H8" s="194">
        <v>40</v>
      </c>
      <c r="I8" s="23">
        <v>5.215123859191656E-2</v>
      </c>
      <c r="J8" s="100">
        <v>851</v>
      </c>
      <c r="K8" s="109">
        <v>76.998244693364214</v>
      </c>
      <c r="L8" s="97"/>
      <c r="M8" s="86"/>
      <c r="N8" s="59"/>
    </row>
    <row r="9" spans="1:14" s="50" customFormat="1" ht="16.5" customHeight="1">
      <c r="A9" s="35" t="s">
        <v>175</v>
      </c>
      <c r="B9" s="100">
        <v>823</v>
      </c>
      <c r="C9" s="109">
        <v>83.683284696025297</v>
      </c>
      <c r="D9" s="95">
        <v>50.010630885140706</v>
      </c>
      <c r="E9" s="100">
        <v>772</v>
      </c>
      <c r="F9" s="109">
        <v>87.016309922339076</v>
      </c>
      <c r="G9" s="95">
        <v>53.095620156839956</v>
      </c>
      <c r="H9" s="194">
        <v>-51</v>
      </c>
      <c r="I9" s="23">
        <v>-6.1968408262454436E-2</v>
      </c>
      <c r="J9" s="100">
        <v>716</v>
      </c>
      <c r="K9" s="109">
        <v>90.7385816393775</v>
      </c>
      <c r="L9" s="97"/>
      <c r="M9" s="86"/>
      <c r="N9" s="59"/>
    </row>
    <row r="10" spans="1:14" s="50" customFormat="1" ht="16.5" customHeight="1">
      <c r="A10" s="35" t="s">
        <v>176</v>
      </c>
      <c r="B10" s="100">
        <v>614</v>
      </c>
      <c r="C10" s="109">
        <v>73.448490358390359</v>
      </c>
      <c r="D10" s="95">
        <v>46.386047961183721</v>
      </c>
      <c r="E10" s="100">
        <v>447</v>
      </c>
      <c r="F10" s="109">
        <v>60.322258508542276</v>
      </c>
      <c r="G10" s="95">
        <v>43.312242298453022</v>
      </c>
      <c r="H10" s="194">
        <v>-167</v>
      </c>
      <c r="I10" s="23">
        <v>-0.2719869706840391</v>
      </c>
      <c r="J10" s="100">
        <v>263</v>
      </c>
      <c r="K10" s="109">
        <v>40.326908628118439</v>
      </c>
      <c r="L10" s="97"/>
      <c r="M10" s="86"/>
      <c r="N10" s="59"/>
    </row>
    <row r="11" spans="1:14" s="50" customFormat="1" ht="16.5" customHeight="1">
      <c r="A11" s="35" t="s">
        <v>178</v>
      </c>
      <c r="B11" s="100">
        <v>987</v>
      </c>
      <c r="C11" s="109">
        <v>139.93053094208548</v>
      </c>
      <c r="D11" s="95">
        <v>69.930211243819841</v>
      </c>
      <c r="E11" s="100">
        <v>914</v>
      </c>
      <c r="F11" s="109">
        <v>143.30511132016306</v>
      </c>
      <c r="G11" s="95">
        <v>73.725482770575113</v>
      </c>
      <c r="H11" s="194">
        <v>-73</v>
      </c>
      <c r="I11" s="23">
        <v>-7.3961499493414393E-2</v>
      </c>
      <c r="J11" s="100">
        <v>834</v>
      </c>
      <c r="K11" s="109">
        <v>146.67346687536272</v>
      </c>
      <c r="L11" s="97"/>
      <c r="M11" s="86"/>
      <c r="N11" s="59"/>
    </row>
    <row r="12" spans="1:14" s="50" customFormat="1" ht="16.5" customHeight="1">
      <c r="A12" s="35" t="s">
        <v>179</v>
      </c>
      <c r="B12" s="100">
        <v>1185</v>
      </c>
      <c r="C12" s="109">
        <v>84.396299382518208</v>
      </c>
      <c r="D12" s="95">
        <v>50.263140195238861</v>
      </c>
      <c r="E12" s="100">
        <v>1114</v>
      </c>
      <c r="F12" s="109">
        <v>86.537714596442171</v>
      </c>
      <c r="G12" s="95">
        <v>52.920214826194375</v>
      </c>
      <c r="H12" s="194">
        <v>-71</v>
      </c>
      <c r="I12" s="23">
        <v>-5.9915611814345994E-2</v>
      </c>
      <c r="J12" s="100">
        <v>1036</v>
      </c>
      <c r="K12" s="109">
        <v>89.531085261938912</v>
      </c>
      <c r="L12" s="97"/>
      <c r="M12" s="86"/>
      <c r="N12" s="59"/>
    </row>
    <row r="13" spans="1:14" s="50" customFormat="1" ht="16.5" customHeight="1">
      <c r="A13" s="35" t="s">
        <v>180</v>
      </c>
      <c r="B13" s="100">
        <v>898</v>
      </c>
      <c r="C13" s="109">
        <v>113.08684263550272</v>
      </c>
      <c r="D13" s="95">
        <v>60.423701289410033</v>
      </c>
      <c r="E13" s="100">
        <v>740</v>
      </c>
      <c r="F13" s="109">
        <v>108.52349386988914</v>
      </c>
      <c r="G13" s="95">
        <v>60.978009531424156</v>
      </c>
      <c r="H13" s="194">
        <v>-158</v>
      </c>
      <c r="I13" s="23">
        <v>-0.17594654788418709</v>
      </c>
      <c r="J13" s="100">
        <v>566</v>
      </c>
      <c r="K13" s="109">
        <v>98.328758555991797</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171</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214</v>
      </c>
      <c r="D1" s="2"/>
      <c r="G1" s="2"/>
      <c r="L1" s="2"/>
      <c r="N1" s="2"/>
    </row>
    <row r="2" spans="1:15" s="50" customFormat="1" ht="15.75" customHeight="1">
      <c r="A2" s="215" t="s">
        <v>172</v>
      </c>
      <c r="B2" s="226" t="s">
        <v>156</v>
      </c>
      <c r="C2" s="226"/>
      <c r="D2" s="226"/>
      <c r="E2" s="226" t="s">
        <v>157</v>
      </c>
      <c r="F2" s="226"/>
      <c r="G2" s="226"/>
      <c r="H2" s="227" t="s">
        <v>158</v>
      </c>
      <c r="I2" s="227"/>
      <c r="J2" s="201" t="s">
        <v>170</v>
      </c>
      <c r="K2" s="203"/>
      <c r="L2" s="79"/>
      <c r="M2" s="48"/>
      <c r="N2" s="79"/>
      <c r="O2" s="48"/>
    </row>
    <row r="3" spans="1:15" s="57" customFormat="1" ht="40.5" customHeight="1" thickBot="1">
      <c r="A3" s="216"/>
      <c r="B3" s="52" t="s">
        <v>160</v>
      </c>
      <c r="C3" s="146" t="s">
        <v>110</v>
      </c>
      <c r="D3" s="7" t="s">
        <v>34</v>
      </c>
      <c r="E3" s="52" t="s">
        <v>160</v>
      </c>
      <c r="F3" s="146" t="s">
        <v>110</v>
      </c>
      <c r="G3" s="7" t="s">
        <v>34</v>
      </c>
      <c r="H3" s="7" t="s">
        <v>161</v>
      </c>
      <c r="I3" s="7" t="s">
        <v>162</v>
      </c>
      <c r="J3" s="52" t="s">
        <v>160</v>
      </c>
      <c r="K3" s="146" t="s">
        <v>110</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3108</v>
      </c>
      <c r="C5" s="109">
        <v>25.829399640981318</v>
      </c>
      <c r="D5" s="88">
        <v>46.373154126860307</v>
      </c>
      <c r="E5" s="107">
        <v>2965</v>
      </c>
      <c r="F5" s="109">
        <v>19.437906868497478</v>
      </c>
      <c r="G5" s="88">
        <v>48.973653301937496</v>
      </c>
      <c r="H5" s="194">
        <v>-143</v>
      </c>
      <c r="I5" s="23">
        <v>-4.6010296010296013E-2</v>
      </c>
      <c r="J5" s="107">
        <v>2808</v>
      </c>
      <c r="K5" s="109">
        <v>15.282880235121235</v>
      </c>
      <c r="L5" s="64"/>
      <c r="M5" s="86"/>
      <c r="N5" s="64"/>
      <c r="O5" s="86"/>
    </row>
    <row r="6" spans="1:15" s="33" customFormat="1" ht="5.0999999999999996" customHeight="1">
      <c r="B6" s="93"/>
      <c r="C6" s="111"/>
      <c r="E6" s="93"/>
      <c r="F6" s="111"/>
      <c r="J6" s="93"/>
      <c r="K6" s="111"/>
    </row>
    <row r="7" spans="1:15" s="50" customFormat="1" ht="16.5" customHeight="1">
      <c r="A7" s="35" t="s">
        <v>173</v>
      </c>
      <c r="B7" s="100">
        <v>1378</v>
      </c>
      <c r="C7" s="109">
        <v>29.165255672197766</v>
      </c>
      <c r="D7" s="95">
        <v>48.266095083333042</v>
      </c>
      <c r="E7" s="100">
        <v>1185</v>
      </c>
      <c r="F7" s="109">
        <v>18.629146360635119</v>
      </c>
      <c r="G7" s="95">
        <v>48.277210384106212</v>
      </c>
      <c r="H7" s="195">
        <v>-193</v>
      </c>
      <c r="I7" s="36">
        <v>-0.14005805515239478</v>
      </c>
      <c r="J7" s="100">
        <v>973</v>
      </c>
      <c r="K7" s="109">
        <v>12.254253724764173</v>
      </c>
      <c r="L7" s="97"/>
      <c r="M7" s="86"/>
      <c r="N7" s="97"/>
      <c r="O7" s="86"/>
    </row>
    <row r="8" spans="1:15" s="50" customFormat="1" ht="16.5" customHeight="1">
      <c r="A8" s="35" t="s">
        <v>174</v>
      </c>
      <c r="B8" s="100">
        <v>256</v>
      </c>
      <c r="C8" s="109">
        <v>23.825034899953465</v>
      </c>
      <c r="D8" s="95">
        <v>45.235771675550517</v>
      </c>
      <c r="E8" s="100">
        <v>359</v>
      </c>
      <c r="F8" s="109">
        <v>24.724517906336089</v>
      </c>
      <c r="G8" s="95">
        <v>53.526079861887638</v>
      </c>
      <c r="H8" s="194">
        <v>103</v>
      </c>
      <c r="I8" s="36">
        <v>0.40234375</v>
      </c>
      <c r="J8" s="100">
        <v>472</v>
      </c>
      <c r="K8" s="109">
        <v>24.311099665207315</v>
      </c>
      <c r="L8" s="97"/>
      <c r="M8" s="86"/>
      <c r="N8" s="97"/>
      <c r="O8" s="86"/>
    </row>
    <row r="9" spans="1:15" s="50" customFormat="1" ht="16.5" customHeight="1">
      <c r="A9" s="35" t="s">
        <v>175</v>
      </c>
      <c r="B9" s="100">
        <v>157</v>
      </c>
      <c r="C9" s="109">
        <v>14.132685210189937</v>
      </c>
      <c r="D9" s="95">
        <v>39.735820382532992</v>
      </c>
      <c r="E9" s="100">
        <v>94</v>
      </c>
      <c r="F9" s="109">
        <v>6.7499640959356597</v>
      </c>
      <c r="G9" s="95">
        <v>38.047763870027829</v>
      </c>
      <c r="H9" s="194">
        <v>-63</v>
      </c>
      <c r="I9" s="36">
        <v>-0.40127388535031849</v>
      </c>
      <c r="J9" s="100">
        <v>25</v>
      </c>
      <c r="K9" s="109">
        <v>1.4583211806568279</v>
      </c>
      <c r="L9" s="97"/>
      <c r="M9" s="86"/>
      <c r="N9" s="97"/>
      <c r="O9" s="86"/>
    </row>
    <row r="10" spans="1:15" s="50" customFormat="1" ht="16.5" customHeight="1">
      <c r="A10" s="35" t="s">
        <v>176</v>
      </c>
      <c r="B10" s="100">
        <v>219</v>
      </c>
      <c r="C10" s="109">
        <v>20.304097904691268</v>
      </c>
      <c r="D10" s="95">
        <v>43.237806001635796</v>
      </c>
      <c r="E10" s="100">
        <v>261</v>
      </c>
      <c r="F10" s="109">
        <v>20.497918793685699</v>
      </c>
      <c r="G10" s="95">
        <v>49.886454793772543</v>
      </c>
      <c r="H10" s="194">
        <v>42</v>
      </c>
      <c r="I10" s="36">
        <v>0.19178082191780821</v>
      </c>
      <c r="J10" s="100">
        <v>307</v>
      </c>
      <c r="K10" s="109">
        <v>21.312044429017703</v>
      </c>
      <c r="L10" s="97"/>
      <c r="M10" s="86"/>
      <c r="N10" s="97"/>
      <c r="O10" s="86"/>
    </row>
    <row r="11" spans="1:15" s="50" customFormat="1" ht="16.5" customHeight="1">
      <c r="A11" s="35" t="s">
        <v>178</v>
      </c>
      <c r="B11" s="100">
        <v>123</v>
      </c>
      <c r="C11" s="109">
        <v>12.797835813130787</v>
      </c>
      <c r="D11" s="95">
        <v>38.978356310111749</v>
      </c>
      <c r="E11" s="100">
        <v>67</v>
      </c>
      <c r="F11" s="109">
        <v>6.0534875316226957</v>
      </c>
      <c r="G11" s="95">
        <v>37.448011327790965</v>
      </c>
      <c r="H11" s="194">
        <v>-56</v>
      </c>
      <c r="I11" s="36">
        <v>-0.45528455284552843</v>
      </c>
      <c r="J11" s="100">
        <v>5</v>
      </c>
      <c r="K11" s="109">
        <v>0.41580041580041582</v>
      </c>
      <c r="L11" s="97"/>
      <c r="M11" s="86"/>
      <c r="N11" s="97"/>
      <c r="O11" s="86"/>
    </row>
    <row r="12" spans="1:15" s="50" customFormat="1" ht="16.5" customHeight="1">
      <c r="A12" s="35" t="s">
        <v>179</v>
      </c>
      <c r="B12" s="100">
        <v>577</v>
      </c>
      <c r="C12" s="109">
        <v>31.73991968755157</v>
      </c>
      <c r="D12" s="95">
        <v>49.727095473701368</v>
      </c>
      <c r="E12" s="100">
        <v>606</v>
      </c>
      <c r="F12" s="109">
        <v>27.460576400217509</v>
      </c>
      <c r="G12" s="95">
        <v>55.882164935665898</v>
      </c>
      <c r="H12" s="194">
        <v>29</v>
      </c>
      <c r="I12" s="36">
        <v>5.0259965337954939E-2</v>
      </c>
      <c r="J12" s="100">
        <v>638</v>
      </c>
      <c r="K12" s="109">
        <v>25.285351934051999</v>
      </c>
      <c r="L12" s="97"/>
      <c r="M12" s="86"/>
      <c r="N12" s="97"/>
      <c r="O12" s="86"/>
    </row>
    <row r="13" spans="1:15" s="50" customFormat="1" ht="16.5" customHeight="1">
      <c r="A13" s="35" t="s">
        <v>180</v>
      </c>
      <c r="B13" s="100">
        <v>398</v>
      </c>
      <c r="C13" s="109">
        <v>31.462450592885375</v>
      </c>
      <c r="D13" s="95">
        <v>49.569644849773354</v>
      </c>
      <c r="E13" s="100">
        <v>393</v>
      </c>
      <c r="F13" s="109">
        <v>26.895702162606078</v>
      </c>
      <c r="G13" s="95">
        <v>55.395738288437997</v>
      </c>
      <c r="H13" s="194">
        <v>-5</v>
      </c>
      <c r="I13" s="36">
        <v>-1.2562814070351759E-2</v>
      </c>
      <c r="J13" s="100">
        <v>388</v>
      </c>
      <c r="K13" s="109">
        <v>24.078441107111829</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171</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215</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327546.88861412962</v>
      </c>
      <c r="C5" s="88">
        <v>50.021705054003732</v>
      </c>
      <c r="D5" s="89">
        <v>0.99390799406925578</v>
      </c>
      <c r="E5" s="59"/>
      <c r="F5" s="87">
        <v>124954.4045660391</v>
      </c>
      <c r="G5" s="88">
        <v>49.599540566087526</v>
      </c>
      <c r="H5" s="89">
        <v>0.98405279799107359</v>
      </c>
      <c r="I5" s="90"/>
      <c r="J5" s="87">
        <v>179195.67110003316</v>
      </c>
      <c r="K5" s="88">
        <v>51.225912830369204</v>
      </c>
      <c r="L5" s="89">
        <v>1.005209571027281</v>
      </c>
      <c r="M5" s="90"/>
      <c r="N5" s="64"/>
      <c r="O5" s="86"/>
      <c r="P5" s="59"/>
    </row>
    <row r="6" spans="1:16" s="33" customFormat="1" ht="5.0999999999999996" customHeight="1">
      <c r="B6" s="91"/>
      <c r="D6" s="92"/>
      <c r="F6" s="91"/>
      <c r="H6" s="92"/>
      <c r="I6" s="93"/>
      <c r="J6" s="91"/>
      <c r="L6" s="92"/>
      <c r="M6" s="93"/>
    </row>
    <row r="7" spans="1:16" s="50" customFormat="1" ht="16.5" customHeight="1">
      <c r="A7" s="35" t="s">
        <v>173</v>
      </c>
      <c r="B7" s="94">
        <v>347249.036049238</v>
      </c>
      <c r="C7" s="95">
        <v>54.684586097350468</v>
      </c>
      <c r="D7" s="96">
        <v>1.028415713465884</v>
      </c>
      <c r="E7" s="71"/>
      <c r="F7" s="94">
        <v>128689.97762518842</v>
      </c>
      <c r="G7" s="95">
        <v>50.895990391994175</v>
      </c>
      <c r="H7" s="96">
        <v>0.98937959490902005</v>
      </c>
      <c r="I7" s="85"/>
      <c r="J7" s="94">
        <v>193863.64249706917</v>
      </c>
      <c r="K7" s="95">
        <v>59.759436718361059</v>
      </c>
      <c r="L7" s="96">
        <v>1.0604246475711847</v>
      </c>
      <c r="M7" s="85"/>
      <c r="N7" s="97"/>
      <c r="O7" s="86"/>
      <c r="P7" s="59"/>
    </row>
    <row r="8" spans="1:16" s="50" customFormat="1" ht="16.5" customHeight="1">
      <c r="A8" s="35" t="s">
        <v>174</v>
      </c>
      <c r="B8" s="94">
        <v>315553.88150339818</v>
      </c>
      <c r="C8" s="95">
        <v>47.183336003445227</v>
      </c>
      <c r="D8" s="96">
        <v>0.97733322532881983</v>
      </c>
      <c r="E8" s="71"/>
      <c r="F8" s="94">
        <v>115445.15552495899</v>
      </c>
      <c r="G8" s="95">
        <v>46.299306821865507</v>
      </c>
      <c r="H8" s="96">
        <v>0.92860584719616701</v>
      </c>
      <c r="I8" s="85"/>
      <c r="J8" s="94">
        <v>176395.23684673072</v>
      </c>
      <c r="K8" s="95">
        <v>49.596677815489365</v>
      </c>
      <c r="L8" s="96">
        <v>1.0103968468155502</v>
      </c>
      <c r="M8" s="85"/>
      <c r="N8" s="97"/>
      <c r="O8" s="86"/>
      <c r="P8" s="59"/>
    </row>
    <row r="9" spans="1:16" s="50" customFormat="1" ht="16.5" customHeight="1">
      <c r="A9" s="35" t="s">
        <v>175</v>
      </c>
      <c r="B9" s="94">
        <v>349559.10406815284</v>
      </c>
      <c r="C9" s="95">
        <v>55.231306824607088</v>
      </c>
      <c r="D9" s="96">
        <v>1.0180647949298178</v>
      </c>
      <c r="E9" s="71"/>
      <c r="F9" s="94">
        <v>131787.28743526232</v>
      </c>
      <c r="G9" s="95">
        <v>51.970927677510332</v>
      </c>
      <c r="H9" s="96">
        <v>0.99437077385345396</v>
      </c>
      <c r="I9" s="85"/>
      <c r="J9" s="94">
        <v>193382.39645725436</v>
      </c>
      <c r="K9" s="95">
        <v>59.479457676569979</v>
      </c>
      <c r="L9" s="96">
        <v>1.0409965232006266</v>
      </c>
      <c r="M9" s="85"/>
      <c r="N9" s="97"/>
      <c r="O9" s="86"/>
      <c r="P9" s="59"/>
    </row>
    <row r="10" spans="1:16" s="50" customFormat="1" ht="16.5" customHeight="1">
      <c r="A10" s="35" t="s">
        <v>176</v>
      </c>
      <c r="B10" s="94">
        <v>311158.67242134461</v>
      </c>
      <c r="C10" s="95">
        <v>46.14312771255949</v>
      </c>
      <c r="D10" s="96">
        <v>0.98924252070775398</v>
      </c>
      <c r="E10" s="71"/>
      <c r="F10" s="94">
        <v>124401.11194247755</v>
      </c>
      <c r="G10" s="95">
        <v>49.407517517914258</v>
      </c>
      <c r="H10" s="96">
        <v>1.0244342221290299</v>
      </c>
      <c r="I10" s="85"/>
      <c r="J10" s="94">
        <v>165113.10832907513</v>
      </c>
      <c r="K10" s="95">
        <v>43.032967633162251</v>
      </c>
      <c r="L10" s="96">
        <v>0.97327177345023996</v>
      </c>
      <c r="M10" s="85"/>
      <c r="N10" s="97"/>
      <c r="O10" s="86"/>
      <c r="P10" s="59"/>
    </row>
    <row r="11" spans="1:16" s="50" customFormat="1" ht="16.5" customHeight="1">
      <c r="A11" s="35" t="s">
        <v>178</v>
      </c>
      <c r="B11" s="94">
        <v>319739.27316853934</v>
      </c>
      <c r="C11" s="95">
        <v>48.1738870851812</v>
      </c>
      <c r="D11" s="96">
        <v>1.0012380182630967</v>
      </c>
      <c r="E11" s="71"/>
      <c r="F11" s="94">
        <v>124056.43824719101</v>
      </c>
      <c r="G11" s="95">
        <v>49.287896740814368</v>
      </c>
      <c r="H11" s="96">
        <v>1.0065493316119429</v>
      </c>
      <c r="I11" s="85"/>
      <c r="J11" s="94">
        <v>171979.02098876404</v>
      </c>
      <c r="K11" s="95">
        <v>47.027414316236673</v>
      </c>
      <c r="L11" s="96">
        <v>0.99766699753039179</v>
      </c>
      <c r="M11" s="85"/>
      <c r="N11" s="97"/>
      <c r="O11" s="86"/>
      <c r="P11" s="59"/>
    </row>
    <row r="12" spans="1:16" s="50" customFormat="1" ht="16.5" customHeight="1">
      <c r="A12" s="35" t="s">
        <v>179</v>
      </c>
      <c r="B12" s="94">
        <v>285600.1705248963</v>
      </c>
      <c r="C12" s="95">
        <v>40.094231043715993</v>
      </c>
      <c r="D12" s="96">
        <v>0.90871153038390384</v>
      </c>
      <c r="E12" s="71"/>
      <c r="F12" s="94">
        <v>112212.11656416648</v>
      </c>
      <c r="G12" s="95">
        <v>45.177264037130527</v>
      </c>
      <c r="H12" s="96">
        <v>0.92583247352070608</v>
      </c>
      <c r="I12" s="85"/>
      <c r="J12" s="94">
        <v>151741.06834480926</v>
      </c>
      <c r="K12" s="95">
        <v>35.253389970502397</v>
      </c>
      <c r="L12" s="96">
        <v>0.89457010741713427</v>
      </c>
      <c r="M12" s="85"/>
      <c r="N12" s="97"/>
      <c r="O12" s="86"/>
      <c r="P12" s="59"/>
    </row>
    <row r="13" spans="1:16" s="50" customFormat="1" ht="16.5" customHeight="1">
      <c r="A13" s="35" t="s">
        <v>180</v>
      </c>
      <c r="B13" s="94">
        <v>333214.46387463057</v>
      </c>
      <c r="C13" s="95">
        <v>51.363042556982656</v>
      </c>
      <c r="D13" s="96">
        <v>0.97217950805139264</v>
      </c>
      <c r="E13" s="71"/>
      <c r="F13" s="94">
        <v>138767.64368486544</v>
      </c>
      <c r="G13" s="95">
        <v>54.393496183405162</v>
      </c>
      <c r="H13" s="96">
        <v>1.0478711421570606</v>
      </c>
      <c r="I13" s="85"/>
      <c r="J13" s="94">
        <v>173597.68299891119</v>
      </c>
      <c r="K13" s="95">
        <v>47.969118561239959</v>
      </c>
      <c r="L13" s="96">
        <v>0.93655200469923361</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41</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184</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86</v>
      </c>
      <c r="C5" s="66">
        <v>1.0125986106205111E-2</v>
      </c>
      <c r="D5" s="108">
        <v>8.9454928238424429</v>
      </c>
      <c r="E5" s="88">
        <v>55.445023607758252</v>
      </c>
      <c r="F5" s="59"/>
      <c r="G5" s="107">
        <v>1070</v>
      </c>
      <c r="H5" s="66">
        <v>1.0650899353978161E-2</v>
      </c>
      <c r="I5" s="109">
        <v>111.29857350594668</v>
      </c>
      <c r="J5" s="88">
        <v>66.410918328035478</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173</v>
      </c>
      <c r="B7" s="100">
        <v>45</v>
      </c>
      <c r="C7" s="112">
        <v>0.52325581395348841</v>
      </c>
      <c r="D7" s="108">
        <v>10.688836104513063</v>
      </c>
      <c r="E7" s="95">
        <v>59.682452210718999</v>
      </c>
      <c r="F7" s="71"/>
      <c r="G7" s="100">
        <v>522</v>
      </c>
      <c r="H7" s="112">
        <v>0.48785046728971965</v>
      </c>
      <c r="I7" s="109">
        <v>123.99049881235155</v>
      </c>
      <c r="J7" s="95">
        <v>72.923239392033366</v>
      </c>
      <c r="K7" s="72"/>
      <c r="L7" s="85"/>
      <c r="M7" s="85"/>
      <c r="N7" s="85"/>
      <c r="O7" s="85"/>
      <c r="P7" s="97"/>
      <c r="Q7" s="86"/>
      <c r="R7" s="59"/>
    </row>
    <row r="8" spans="1:18" s="50" customFormat="1" ht="16.5" customHeight="1">
      <c r="A8" s="35" t="s">
        <v>174</v>
      </c>
      <c r="B8" s="100">
        <v>8</v>
      </c>
      <c r="C8" s="112">
        <v>9.3023255813953487E-2</v>
      </c>
      <c r="D8" s="108">
        <v>6.8458569729331931</v>
      </c>
      <c r="E8" s="95">
        <v>50.341578343081395</v>
      </c>
      <c r="F8" s="71"/>
      <c r="G8" s="100">
        <v>107</v>
      </c>
      <c r="H8" s="112">
        <v>0.1</v>
      </c>
      <c r="I8" s="109">
        <v>91.563337012981449</v>
      </c>
      <c r="J8" s="95">
        <v>56.284622024411675</v>
      </c>
      <c r="K8" s="72"/>
      <c r="L8" s="85"/>
      <c r="M8" s="85"/>
      <c r="N8" s="85"/>
      <c r="O8" s="85"/>
      <c r="P8" s="97"/>
      <c r="Q8" s="86"/>
      <c r="R8" s="59"/>
    </row>
    <row r="9" spans="1:18" s="50" customFormat="1" ht="16.5" customHeight="1">
      <c r="A9" s="35" t="s">
        <v>175</v>
      </c>
      <c r="B9" s="100">
        <v>6</v>
      </c>
      <c r="C9" s="112">
        <v>6.9767441860465115E-2</v>
      </c>
      <c r="D9" s="108">
        <v>6.7629256416325703</v>
      </c>
      <c r="E9" s="95">
        <v>50.140002669930155</v>
      </c>
      <c r="F9" s="71"/>
      <c r="G9" s="100">
        <v>93</v>
      </c>
      <c r="H9" s="112">
        <v>8.6915887850467291E-2</v>
      </c>
      <c r="I9" s="109">
        <v>104.82534744530484</v>
      </c>
      <c r="J9" s="95">
        <v>63.089457997232536</v>
      </c>
      <c r="K9" s="72"/>
      <c r="L9" s="85"/>
      <c r="M9" s="85"/>
      <c r="N9" s="85"/>
      <c r="O9" s="85"/>
      <c r="P9" s="97"/>
      <c r="Q9" s="86"/>
      <c r="R9" s="59"/>
    </row>
    <row r="10" spans="1:18" s="50" customFormat="1" ht="16.5" customHeight="1">
      <c r="A10" s="35" t="s">
        <v>176</v>
      </c>
      <c r="B10" s="100">
        <v>6</v>
      </c>
      <c r="C10" s="112">
        <v>6.9767441860465115E-2</v>
      </c>
      <c r="D10" s="108">
        <v>8.0969474508110437</v>
      </c>
      <c r="E10" s="95">
        <v>53.382520786621328</v>
      </c>
      <c r="F10" s="71"/>
      <c r="G10" s="100">
        <v>78</v>
      </c>
      <c r="H10" s="112">
        <v>7.2897196261682243E-2</v>
      </c>
      <c r="I10" s="109">
        <v>105.26031686054357</v>
      </c>
      <c r="J10" s="95">
        <v>63.312644032185368</v>
      </c>
      <c r="K10" s="72"/>
      <c r="L10" s="85"/>
      <c r="M10" s="85"/>
      <c r="N10" s="85"/>
      <c r="O10" s="85"/>
      <c r="P10" s="97"/>
      <c r="Q10" s="86"/>
      <c r="R10" s="59"/>
    </row>
    <row r="11" spans="1:18" s="50" customFormat="1" ht="16.5" customHeight="1">
      <c r="A11" s="35" t="s">
        <v>178</v>
      </c>
      <c r="B11" s="100">
        <v>4</v>
      </c>
      <c r="C11" s="112">
        <v>4.6511627906976744E-2</v>
      </c>
      <c r="D11" s="108">
        <v>6.2715584822828472</v>
      </c>
      <c r="E11" s="95">
        <v>48.945669185142727</v>
      </c>
      <c r="F11" s="71"/>
      <c r="G11" s="100">
        <v>68</v>
      </c>
      <c r="H11" s="112">
        <v>6.3551401869158877E-2</v>
      </c>
      <c r="I11" s="109">
        <v>106.61649419880841</v>
      </c>
      <c r="J11" s="95">
        <v>64.008508688908634</v>
      </c>
      <c r="K11" s="72"/>
      <c r="L11" s="85"/>
      <c r="M11" s="85"/>
      <c r="N11" s="85"/>
      <c r="O11" s="85"/>
      <c r="P11" s="97"/>
      <c r="Q11" s="86"/>
      <c r="R11" s="59"/>
    </row>
    <row r="12" spans="1:18" s="50" customFormat="1" ht="16.5" customHeight="1">
      <c r="A12" s="35" t="s">
        <v>179</v>
      </c>
      <c r="B12" s="100">
        <v>9</v>
      </c>
      <c r="C12" s="112">
        <v>0.10465116279069768</v>
      </c>
      <c r="D12" s="108">
        <v>6.9913773013283613</v>
      </c>
      <c r="E12" s="95">
        <v>50.695284930126448</v>
      </c>
      <c r="F12" s="71"/>
      <c r="G12" s="100">
        <v>129</v>
      </c>
      <c r="H12" s="112">
        <v>0.1205607476635514</v>
      </c>
      <c r="I12" s="109">
        <v>100.20974131903985</v>
      </c>
      <c r="J12" s="95">
        <v>60.721156240522348</v>
      </c>
      <c r="K12" s="72"/>
      <c r="L12" s="85"/>
      <c r="M12" s="85"/>
      <c r="N12" s="85"/>
      <c r="O12" s="85"/>
      <c r="P12" s="97"/>
      <c r="Q12" s="86"/>
      <c r="R12" s="59"/>
    </row>
    <row r="13" spans="1:18" s="50" customFormat="1" ht="16.5" customHeight="1">
      <c r="A13" s="35" t="s">
        <v>180</v>
      </c>
      <c r="B13" s="100">
        <v>8</v>
      </c>
      <c r="C13" s="112">
        <v>9.3023255813953487E-2</v>
      </c>
      <c r="D13" s="108">
        <v>11.732269607555581</v>
      </c>
      <c r="E13" s="95">
        <v>62.218656651980311</v>
      </c>
      <c r="F13" s="71"/>
      <c r="G13" s="100">
        <v>73</v>
      </c>
      <c r="H13" s="112">
        <v>6.822429906542056E-2</v>
      </c>
      <c r="I13" s="109">
        <v>107.05696016894468</v>
      </c>
      <c r="J13" s="95">
        <v>64.234515046970415</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46</v>
      </c>
      <c r="C15" s="214"/>
      <c r="D15" s="214"/>
      <c r="E15" s="214"/>
      <c r="F15" s="99"/>
      <c r="G15" s="214" t="s">
        <v>46</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185</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32</v>
      </c>
      <c r="B3" s="52" t="s">
        <v>47</v>
      </c>
      <c r="C3" s="7" t="s">
        <v>43</v>
      </c>
      <c r="D3" s="9" t="s">
        <v>44</v>
      </c>
      <c r="E3" s="7" t="s">
        <v>34</v>
      </c>
      <c r="F3" s="15"/>
      <c r="G3" s="52" t="s">
        <v>48</v>
      </c>
      <c r="H3" s="7" t="s">
        <v>43</v>
      </c>
      <c r="I3" s="9" t="s">
        <v>44</v>
      </c>
      <c r="J3" s="7" t="s">
        <v>34</v>
      </c>
      <c r="K3" s="113"/>
      <c r="L3" s="52" t="s">
        <v>49</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1070</v>
      </c>
      <c r="C5" s="66">
        <v>1.0650899353978161E-2</v>
      </c>
      <c r="D5" s="109">
        <v>111.29857350594668</v>
      </c>
      <c r="E5" s="88">
        <v>66.410918328035478</v>
      </c>
      <c r="F5" s="59"/>
      <c r="G5" s="107">
        <v>972</v>
      </c>
      <c r="H5" s="66">
        <v>1.0553058432675396E-2</v>
      </c>
      <c r="I5" s="109">
        <v>101.10487238110296</v>
      </c>
      <c r="J5" s="88">
        <v>64.970594509279366</v>
      </c>
      <c r="K5" s="59"/>
      <c r="L5" s="107">
        <v>98</v>
      </c>
      <c r="M5" s="66">
        <v>1.1729503291442249E-2</v>
      </c>
      <c r="N5" s="108">
        <v>10.193701124843713</v>
      </c>
      <c r="O5" s="88">
        <v>55.412346373044691</v>
      </c>
      <c r="P5" s="86"/>
      <c r="Q5" s="86"/>
      <c r="R5" s="59"/>
    </row>
    <row r="6" spans="1:18" s="33" customFormat="1" ht="5.0999999999999996" customHeight="1">
      <c r="B6" s="93"/>
      <c r="D6" s="111"/>
      <c r="G6" s="93"/>
      <c r="I6" s="111"/>
      <c r="L6" s="93"/>
      <c r="N6" s="110"/>
    </row>
    <row r="7" spans="1:18" s="50" customFormat="1" ht="16.5" customHeight="1">
      <c r="A7" s="35" t="s">
        <v>173</v>
      </c>
      <c r="B7" s="100">
        <v>522</v>
      </c>
      <c r="C7" s="112">
        <v>0.48785046728971965</v>
      </c>
      <c r="D7" s="109">
        <v>123.99049881235155</v>
      </c>
      <c r="E7" s="95">
        <v>72.923239392033366</v>
      </c>
      <c r="F7" s="71"/>
      <c r="G7" s="100">
        <v>479</v>
      </c>
      <c r="H7" s="112">
        <v>0.49279835390946503</v>
      </c>
      <c r="I7" s="109">
        <v>113.77672209026129</v>
      </c>
      <c r="J7" s="95">
        <v>71.653630475649152</v>
      </c>
      <c r="K7" s="71"/>
      <c r="L7" s="100">
        <v>43</v>
      </c>
      <c r="M7" s="112">
        <v>0.43877551020408162</v>
      </c>
      <c r="N7" s="108">
        <v>10.213776722090261</v>
      </c>
      <c r="O7" s="95">
        <v>55.442551042700273</v>
      </c>
      <c r="P7" s="72"/>
      <c r="Q7" s="59"/>
      <c r="R7" s="59"/>
    </row>
    <row r="8" spans="1:18" s="50" customFormat="1" ht="16.5" customHeight="1">
      <c r="A8" s="35" t="s">
        <v>174</v>
      </c>
      <c r="B8" s="100">
        <v>107</v>
      </c>
      <c r="C8" s="112">
        <v>0.1</v>
      </c>
      <c r="D8" s="109">
        <v>91.563337012981449</v>
      </c>
      <c r="E8" s="95">
        <v>56.284622024411675</v>
      </c>
      <c r="F8" s="71"/>
      <c r="G8" s="100">
        <v>95</v>
      </c>
      <c r="H8" s="112">
        <v>9.7736625514403291E-2</v>
      </c>
      <c r="I8" s="109">
        <v>81.29455155358167</v>
      </c>
      <c r="J8" s="95">
        <v>54.522783839621198</v>
      </c>
      <c r="K8" s="71"/>
      <c r="L8" s="100">
        <v>12</v>
      </c>
      <c r="M8" s="112">
        <v>0.12244897959183673</v>
      </c>
      <c r="N8" s="108">
        <v>10.268785459399789</v>
      </c>
      <c r="O8" s="95">
        <v>55.52531424611584</v>
      </c>
      <c r="P8" s="72"/>
      <c r="Q8" s="59"/>
      <c r="R8" s="59"/>
    </row>
    <row r="9" spans="1:18" s="50" customFormat="1" ht="16.5" customHeight="1">
      <c r="A9" s="35" t="s">
        <v>175</v>
      </c>
      <c r="B9" s="100">
        <v>93</v>
      </c>
      <c r="C9" s="112">
        <v>8.6915887850467291E-2</v>
      </c>
      <c r="D9" s="109">
        <v>104.82534744530484</v>
      </c>
      <c r="E9" s="95">
        <v>63.089457997232536</v>
      </c>
      <c r="F9" s="71"/>
      <c r="G9" s="100">
        <v>88</v>
      </c>
      <c r="H9" s="112">
        <v>9.0534979423868317E-2</v>
      </c>
      <c r="I9" s="109">
        <v>99.189576077277692</v>
      </c>
      <c r="J9" s="95">
        <v>63.960481985969651</v>
      </c>
      <c r="K9" s="71"/>
      <c r="L9" s="100">
        <v>5</v>
      </c>
      <c r="M9" s="112">
        <v>5.1020408163265307E-2</v>
      </c>
      <c r="N9" s="108">
        <v>5.6357713680271422</v>
      </c>
      <c r="O9" s="95">
        <v>48.554729091363733</v>
      </c>
      <c r="P9" s="72"/>
      <c r="Q9" s="59"/>
      <c r="R9" s="59"/>
    </row>
    <row r="10" spans="1:18" s="50" customFormat="1" ht="16.5" customHeight="1">
      <c r="A10" s="35" t="s">
        <v>176</v>
      </c>
      <c r="B10" s="100">
        <v>78</v>
      </c>
      <c r="C10" s="112">
        <v>7.2897196261682243E-2</v>
      </c>
      <c r="D10" s="109">
        <v>105.26031686054357</v>
      </c>
      <c r="E10" s="95">
        <v>63.312644032185368</v>
      </c>
      <c r="F10" s="71"/>
      <c r="G10" s="100">
        <v>72</v>
      </c>
      <c r="H10" s="112">
        <v>7.407407407407407E-2</v>
      </c>
      <c r="I10" s="109">
        <v>97.163369409732525</v>
      </c>
      <c r="J10" s="95">
        <v>62.891876190817584</v>
      </c>
      <c r="K10" s="71"/>
      <c r="L10" s="100">
        <v>6</v>
      </c>
      <c r="M10" s="112">
        <v>6.1224489795918366E-2</v>
      </c>
      <c r="N10" s="108">
        <v>8.0969474508110437</v>
      </c>
      <c r="O10" s="95">
        <v>52.257682962760562</v>
      </c>
      <c r="P10" s="72"/>
      <c r="Q10" s="59"/>
      <c r="R10" s="59"/>
    </row>
    <row r="11" spans="1:18" s="50" customFormat="1" ht="16.5" customHeight="1">
      <c r="A11" s="35" t="s">
        <v>178</v>
      </c>
      <c r="B11" s="100">
        <v>68</v>
      </c>
      <c r="C11" s="112">
        <v>6.3551401869158877E-2</v>
      </c>
      <c r="D11" s="109">
        <v>106.61649419880841</v>
      </c>
      <c r="E11" s="95">
        <v>64.008508688908634</v>
      </c>
      <c r="F11" s="71"/>
      <c r="G11" s="100">
        <v>62</v>
      </c>
      <c r="H11" s="112">
        <v>6.3786008230452676E-2</v>
      </c>
      <c r="I11" s="109">
        <v>97.209156475384134</v>
      </c>
      <c r="J11" s="95">
        <v>62.916023936692689</v>
      </c>
      <c r="K11" s="71"/>
      <c r="L11" s="100">
        <v>6</v>
      </c>
      <c r="M11" s="112">
        <v>6.1224489795918366E-2</v>
      </c>
      <c r="N11" s="108">
        <v>9.4073377234242717</v>
      </c>
      <c r="O11" s="95">
        <v>54.229226066464591</v>
      </c>
      <c r="P11" s="72"/>
      <c r="Q11" s="59"/>
      <c r="R11" s="59"/>
    </row>
    <row r="12" spans="1:18" s="50" customFormat="1" ht="16.5" customHeight="1">
      <c r="A12" s="35" t="s">
        <v>179</v>
      </c>
      <c r="B12" s="100">
        <v>129</v>
      </c>
      <c r="C12" s="112">
        <v>0.1205607476635514</v>
      </c>
      <c r="D12" s="109">
        <v>100.20974131903985</v>
      </c>
      <c r="E12" s="95">
        <v>60.721156240522348</v>
      </c>
      <c r="F12" s="71"/>
      <c r="G12" s="100">
        <v>117</v>
      </c>
      <c r="H12" s="112">
        <v>0.12037037037037036</v>
      </c>
      <c r="I12" s="109">
        <v>90.887904917268699</v>
      </c>
      <c r="J12" s="95">
        <v>59.582244537081863</v>
      </c>
      <c r="K12" s="71"/>
      <c r="L12" s="100">
        <v>12</v>
      </c>
      <c r="M12" s="112">
        <v>0.12244897959183673</v>
      </c>
      <c r="N12" s="108">
        <v>9.321836401771149</v>
      </c>
      <c r="O12" s="95">
        <v>54.100585351873036</v>
      </c>
      <c r="P12" s="72"/>
      <c r="Q12" s="59"/>
      <c r="R12" s="59"/>
    </row>
    <row r="13" spans="1:18" s="50" customFormat="1" ht="16.5" customHeight="1">
      <c r="A13" s="35" t="s">
        <v>180</v>
      </c>
      <c r="B13" s="100">
        <v>73</v>
      </c>
      <c r="C13" s="112">
        <v>6.822429906542056E-2</v>
      </c>
      <c r="D13" s="109">
        <v>107.05696016894468</v>
      </c>
      <c r="E13" s="95">
        <v>64.234515046970415</v>
      </c>
      <c r="F13" s="71"/>
      <c r="G13" s="100">
        <v>59</v>
      </c>
      <c r="H13" s="112">
        <v>6.0699588477366256E-2</v>
      </c>
      <c r="I13" s="109">
        <v>86.525488355722416</v>
      </c>
      <c r="J13" s="95">
        <v>57.281539632096255</v>
      </c>
      <c r="K13" s="71"/>
      <c r="L13" s="100">
        <v>14</v>
      </c>
      <c r="M13" s="112">
        <v>0.14285714285714285</v>
      </c>
      <c r="N13" s="108">
        <v>20.531471813222268</v>
      </c>
      <c r="O13" s="95">
        <v>70.966003122725198</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46</v>
      </c>
      <c r="C15" s="214"/>
      <c r="D15" s="214"/>
      <c r="E15" s="214"/>
      <c r="F15" s="99"/>
      <c r="G15" s="214" t="s">
        <v>46</v>
      </c>
      <c r="H15" s="214"/>
      <c r="I15" s="214"/>
      <c r="J15" s="214"/>
      <c r="K15" s="99"/>
      <c r="L15" s="214" t="s">
        <v>46</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186</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50</v>
      </c>
      <c r="C3" s="7" t="s">
        <v>43</v>
      </c>
      <c r="D3" s="7" t="s">
        <v>44</v>
      </c>
      <c r="E3" s="7" t="s">
        <v>34</v>
      </c>
      <c r="F3" s="15"/>
      <c r="G3" s="52" t="s">
        <v>51</v>
      </c>
      <c r="H3" s="7" t="s">
        <v>43</v>
      </c>
      <c r="I3" s="7" t="s">
        <v>44</v>
      </c>
      <c r="J3" s="7" t="s">
        <v>34</v>
      </c>
      <c r="K3" s="113"/>
      <c r="L3" s="52" t="s">
        <v>52</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13722</v>
      </c>
      <c r="C5" s="66">
        <v>8.7498190671068139E-3</v>
      </c>
      <c r="D5" s="109">
        <v>1427.3261921949536</v>
      </c>
      <c r="E5" s="88">
        <v>53.762394645096521</v>
      </c>
      <c r="F5" s="59"/>
      <c r="G5" s="107">
        <v>1414</v>
      </c>
      <c r="H5" s="66">
        <v>1.2584101669573884E-2</v>
      </c>
      <c r="I5" s="109">
        <v>147.08054480131645</v>
      </c>
      <c r="J5" s="88">
        <v>55.506758025767041</v>
      </c>
      <c r="K5" s="59"/>
      <c r="L5" s="107">
        <v>15136</v>
      </c>
      <c r="M5" s="66">
        <v>9.0061732986240241E-3</v>
      </c>
      <c r="N5" s="109">
        <v>1574.40673699627</v>
      </c>
      <c r="O5" s="88">
        <v>54.380941060711649</v>
      </c>
      <c r="P5" s="86"/>
      <c r="Q5" s="86"/>
      <c r="R5" s="59"/>
    </row>
    <row r="6" spans="1:18" s="33" customFormat="1" ht="5.0999999999999996" customHeight="1">
      <c r="B6" s="93"/>
      <c r="D6" s="117"/>
      <c r="G6" s="93"/>
      <c r="I6" s="111"/>
      <c r="L6" s="93"/>
      <c r="N6" s="111"/>
    </row>
    <row r="7" spans="1:18" s="50" customFormat="1" ht="16.5" customHeight="1">
      <c r="A7" s="35" t="s">
        <v>173</v>
      </c>
      <c r="B7" s="100">
        <v>6633</v>
      </c>
      <c r="C7" s="112">
        <v>0.48338434630520333</v>
      </c>
      <c r="D7" s="109">
        <v>1575.5344418052257</v>
      </c>
      <c r="E7" s="95">
        <v>56.710178489154778</v>
      </c>
      <c r="F7" s="59"/>
      <c r="G7" s="100">
        <v>611</v>
      </c>
      <c r="H7" s="112">
        <v>0.43210749646393209</v>
      </c>
      <c r="I7" s="109">
        <v>145.13064133016627</v>
      </c>
      <c r="J7" s="95">
        <v>55.322792798875241</v>
      </c>
      <c r="K7" s="59"/>
      <c r="L7" s="100">
        <v>7244</v>
      </c>
      <c r="M7" s="112">
        <v>0.47859408033826639</v>
      </c>
      <c r="N7" s="109">
        <v>1720.665083135392</v>
      </c>
      <c r="O7" s="95">
        <v>56.969482191010258</v>
      </c>
      <c r="P7" s="59"/>
      <c r="Q7" s="59"/>
      <c r="R7" s="59"/>
    </row>
    <row r="8" spans="1:18" s="50" customFormat="1" ht="16.5" customHeight="1">
      <c r="A8" s="35" t="s">
        <v>174</v>
      </c>
      <c r="B8" s="100">
        <v>1214</v>
      </c>
      <c r="C8" s="112">
        <v>8.8471068357382304E-2</v>
      </c>
      <c r="D8" s="109">
        <v>1038.858795642612</v>
      </c>
      <c r="E8" s="95">
        <v>46.035983203685113</v>
      </c>
      <c r="F8" s="59"/>
      <c r="G8" s="100">
        <v>177</v>
      </c>
      <c r="H8" s="112">
        <v>0.12517680339462517</v>
      </c>
      <c r="I8" s="109">
        <v>151.46458552614689</v>
      </c>
      <c r="J8" s="95">
        <v>55.920373909106424</v>
      </c>
      <c r="K8" s="59"/>
      <c r="L8" s="100">
        <v>1391</v>
      </c>
      <c r="M8" s="112">
        <v>9.190010570824525E-2</v>
      </c>
      <c r="N8" s="109">
        <v>1190.3233811687589</v>
      </c>
      <c r="O8" s="95">
        <v>47.583273848770659</v>
      </c>
      <c r="P8" s="59"/>
      <c r="Q8" s="59"/>
      <c r="R8" s="59"/>
    </row>
    <row r="9" spans="1:18" s="50" customFormat="1" ht="16.5" customHeight="1">
      <c r="A9" s="35" t="s">
        <v>175</v>
      </c>
      <c r="B9" s="100">
        <v>896</v>
      </c>
      <c r="C9" s="112">
        <v>6.5296603993586944E-2</v>
      </c>
      <c r="D9" s="109">
        <v>1009.9302291504638</v>
      </c>
      <c r="E9" s="95">
        <v>45.460609287850069</v>
      </c>
      <c r="F9" s="59"/>
      <c r="G9" s="100">
        <v>94</v>
      </c>
      <c r="H9" s="112">
        <v>6.6478076379066484E-2</v>
      </c>
      <c r="I9" s="109">
        <v>105.95250171891027</v>
      </c>
      <c r="J9" s="95">
        <v>51.626499392857646</v>
      </c>
      <c r="K9" s="59"/>
      <c r="L9" s="100">
        <v>990</v>
      </c>
      <c r="M9" s="112">
        <v>6.5406976744186052E-2</v>
      </c>
      <c r="N9" s="109">
        <v>1115.8827308693742</v>
      </c>
      <c r="O9" s="95">
        <v>46.265792213344248</v>
      </c>
      <c r="P9" s="59"/>
      <c r="Q9" s="59"/>
      <c r="R9" s="59"/>
    </row>
    <row r="10" spans="1:18" s="50" customFormat="1" ht="16.5" customHeight="1">
      <c r="A10" s="35" t="s">
        <v>176</v>
      </c>
      <c r="B10" s="100">
        <v>931</v>
      </c>
      <c r="C10" s="112">
        <v>6.7847252587086432E-2</v>
      </c>
      <c r="D10" s="109">
        <v>1256.3763461175138</v>
      </c>
      <c r="E10" s="95">
        <v>50.362292452833692</v>
      </c>
      <c r="F10" s="59"/>
      <c r="G10" s="100">
        <v>81</v>
      </c>
      <c r="H10" s="112">
        <v>5.7284299858557285E-2</v>
      </c>
      <c r="I10" s="109">
        <v>109.3087905859491</v>
      </c>
      <c r="J10" s="95">
        <v>51.943151192331086</v>
      </c>
      <c r="K10" s="59"/>
      <c r="L10" s="100">
        <v>1012</v>
      </c>
      <c r="M10" s="112">
        <v>6.6860465116279064E-2</v>
      </c>
      <c r="N10" s="109">
        <v>1365.6851367034628</v>
      </c>
      <c r="O10" s="95">
        <v>50.686899240863958</v>
      </c>
      <c r="P10" s="59"/>
      <c r="Q10" s="59"/>
      <c r="R10" s="59"/>
    </row>
    <row r="11" spans="1:18" s="50" customFormat="1" ht="16.5" customHeight="1">
      <c r="A11" s="35" t="s">
        <v>178</v>
      </c>
      <c r="B11" s="100">
        <v>1011</v>
      </c>
      <c r="C11" s="112">
        <v>7.3677306515085264E-2</v>
      </c>
      <c r="D11" s="109">
        <v>1585.1364063969897</v>
      </c>
      <c r="E11" s="95">
        <v>56.901156495907109</v>
      </c>
      <c r="F11" s="59"/>
      <c r="G11" s="100">
        <v>94</v>
      </c>
      <c r="H11" s="112">
        <v>6.6478076379066484E-2</v>
      </c>
      <c r="I11" s="109">
        <v>147.3816243336469</v>
      </c>
      <c r="J11" s="95">
        <v>55.535163618811588</v>
      </c>
      <c r="K11" s="59"/>
      <c r="L11" s="100">
        <v>1105</v>
      </c>
      <c r="M11" s="112">
        <v>7.3004756871035942E-2</v>
      </c>
      <c r="N11" s="109">
        <v>1732.5180307306366</v>
      </c>
      <c r="O11" s="95">
        <v>57.17926059460563</v>
      </c>
      <c r="P11" s="59"/>
      <c r="Q11" s="59"/>
      <c r="R11" s="59"/>
    </row>
    <row r="12" spans="1:18" s="50" customFormat="1" ht="16.5" customHeight="1">
      <c r="A12" s="35" t="s">
        <v>179</v>
      </c>
      <c r="B12" s="100">
        <v>1760</v>
      </c>
      <c r="C12" s="112">
        <v>0.12826118641597434</v>
      </c>
      <c r="D12" s="109">
        <v>1367.2026722597684</v>
      </c>
      <c r="E12" s="95">
        <v>52.566569573422711</v>
      </c>
      <c r="F12" s="59"/>
      <c r="G12" s="100">
        <v>162</v>
      </c>
      <c r="H12" s="112">
        <v>0.11456859971711457</v>
      </c>
      <c r="I12" s="109">
        <v>125.84479142391051</v>
      </c>
      <c r="J12" s="95">
        <v>53.503253623578168</v>
      </c>
      <c r="K12" s="59"/>
      <c r="L12" s="100">
        <v>1922</v>
      </c>
      <c r="M12" s="112">
        <v>0.12698202959830868</v>
      </c>
      <c r="N12" s="109">
        <v>1493.0474636836791</v>
      </c>
      <c r="O12" s="95">
        <v>52.941010753414716</v>
      </c>
      <c r="P12" s="59"/>
      <c r="Q12" s="59"/>
      <c r="R12" s="59"/>
    </row>
    <row r="13" spans="1:18" s="50" customFormat="1" ht="16.5" customHeight="1">
      <c r="A13" s="35" t="s">
        <v>180</v>
      </c>
      <c r="B13" s="100">
        <v>1277</v>
      </c>
      <c r="C13" s="112">
        <v>9.3062235825681391E-2</v>
      </c>
      <c r="D13" s="109">
        <v>1872.7635361060597</v>
      </c>
      <c r="E13" s="95">
        <v>62.621908264440783</v>
      </c>
      <c r="F13" s="59"/>
      <c r="G13" s="100">
        <v>195</v>
      </c>
      <c r="H13" s="112">
        <v>0.13790664780763789</v>
      </c>
      <c r="I13" s="109">
        <v>285.97407168416731</v>
      </c>
      <c r="J13" s="95">
        <v>68.610780642709031</v>
      </c>
      <c r="K13" s="59"/>
      <c r="L13" s="100">
        <v>1472</v>
      </c>
      <c r="M13" s="112">
        <v>9.7251585623678652E-2</v>
      </c>
      <c r="N13" s="109">
        <v>2158.7376077902272</v>
      </c>
      <c r="O13" s="95">
        <v>64.722672200721917</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53</v>
      </c>
      <c r="C15" s="214"/>
      <c r="D15" s="214"/>
      <c r="E15" s="214"/>
      <c r="F15" s="99"/>
      <c r="G15" s="214" t="s">
        <v>53</v>
      </c>
      <c r="H15" s="214"/>
      <c r="I15" s="214"/>
      <c r="J15" s="214"/>
      <c r="K15" s="99"/>
      <c r="L15" s="214" t="s">
        <v>54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187</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55</v>
      </c>
      <c r="B3" s="52" t="s">
        <v>56</v>
      </c>
      <c r="C3" s="7" t="s">
        <v>43</v>
      </c>
      <c r="D3" s="7" t="s">
        <v>44</v>
      </c>
      <c r="E3" s="7" t="s">
        <v>34</v>
      </c>
      <c r="F3" s="15"/>
      <c r="G3" s="52" t="s">
        <v>57</v>
      </c>
      <c r="H3" s="7" t="s">
        <v>58</v>
      </c>
      <c r="I3" s="7" t="s">
        <v>44</v>
      </c>
      <c r="J3" s="7" t="s">
        <v>34</v>
      </c>
      <c r="K3" s="113"/>
      <c r="L3" s="52" t="s">
        <v>59</v>
      </c>
      <c r="M3" s="7" t="s">
        <v>58</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8736</v>
      </c>
      <c r="C5" s="66">
        <v>9.7694516761051026E-3</v>
      </c>
      <c r="D5" s="109">
        <v>908.69564312892533</v>
      </c>
      <c r="E5" s="88">
        <v>58.841314883977589</v>
      </c>
      <c r="F5" s="59"/>
      <c r="G5" s="107">
        <v>2782</v>
      </c>
      <c r="H5" s="66">
        <v>8.4779852747574238E-3</v>
      </c>
      <c r="I5" s="109">
        <v>289.37629111546136</v>
      </c>
      <c r="J5" s="88">
        <v>51.440170556948509</v>
      </c>
      <c r="K5" s="59"/>
      <c r="L5" s="107">
        <v>2099</v>
      </c>
      <c r="M5" s="66">
        <v>6.2068639221229309E-3</v>
      </c>
      <c r="N5" s="109">
        <v>218.33243531680566</v>
      </c>
      <c r="O5" s="88">
        <v>47.777920897592089</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173</v>
      </c>
      <c r="B7" s="100">
        <v>4584</v>
      </c>
      <c r="C7" s="112">
        <v>0.52472527472527475</v>
      </c>
      <c r="D7" s="109">
        <v>1088.8361045130641</v>
      </c>
      <c r="E7" s="95">
        <v>66.698584254707924</v>
      </c>
      <c r="F7" s="59"/>
      <c r="G7" s="100">
        <v>1163</v>
      </c>
      <c r="H7" s="112">
        <v>0.41804457225017971</v>
      </c>
      <c r="I7" s="109">
        <v>276.24703087885985</v>
      </c>
      <c r="J7" s="95">
        <v>50.816185924519026</v>
      </c>
      <c r="K7" s="59"/>
      <c r="L7" s="100">
        <v>825</v>
      </c>
      <c r="M7" s="112">
        <v>0.39304430681276797</v>
      </c>
      <c r="N7" s="109">
        <v>195.96199524940619</v>
      </c>
      <c r="O7" s="95">
        <v>46.756366190174226</v>
      </c>
      <c r="P7" s="59"/>
      <c r="Q7" s="59"/>
      <c r="R7" s="59"/>
    </row>
    <row r="8" spans="1:18" s="50" customFormat="1" ht="16.5" customHeight="1">
      <c r="A8" s="35" t="s">
        <v>174</v>
      </c>
      <c r="B8" s="100">
        <v>660</v>
      </c>
      <c r="C8" s="112">
        <v>7.5549450549450545E-2</v>
      </c>
      <c r="D8" s="109">
        <v>564.78320026698839</v>
      </c>
      <c r="E8" s="95">
        <v>43.840727660267561</v>
      </c>
      <c r="F8" s="59"/>
      <c r="G8" s="100">
        <v>329</v>
      </c>
      <c r="H8" s="112">
        <v>0.11826024442846873</v>
      </c>
      <c r="I8" s="109">
        <v>281.53586801187754</v>
      </c>
      <c r="J8" s="95">
        <v>51.067544571918319</v>
      </c>
      <c r="K8" s="59"/>
      <c r="L8" s="100">
        <v>221</v>
      </c>
      <c r="M8" s="112">
        <v>0.10528823249166269</v>
      </c>
      <c r="N8" s="109">
        <v>189.11679887727945</v>
      </c>
      <c r="O8" s="95">
        <v>46.443777678009184</v>
      </c>
      <c r="P8" s="59"/>
      <c r="Q8" s="59"/>
      <c r="R8" s="59"/>
    </row>
    <row r="9" spans="1:18" s="50" customFormat="1" ht="16.5" customHeight="1">
      <c r="A9" s="35" t="s">
        <v>175</v>
      </c>
      <c r="B9" s="100">
        <v>708</v>
      </c>
      <c r="C9" s="112">
        <v>8.1043956043956047E-2</v>
      </c>
      <c r="D9" s="109">
        <v>798.02522571264331</v>
      </c>
      <c r="E9" s="95">
        <v>54.014152377956286</v>
      </c>
      <c r="F9" s="59"/>
      <c r="G9" s="100">
        <v>64</v>
      </c>
      <c r="H9" s="112">
        <v>2.3005032350826744E-2</v>
      </c>
      <c r="I9" s="109">
        <v>72.137873510747411</v>
      </c>
      <c r="J9" s="95">
        <v>41.115641092543001</v>
      </c>
      <c r="K9" s="59"/>
      <c r="L9" s="100">
        <v>120</v>
      </c>
      <c r="M9" s="112">
        <v>5.7170080990948072E-2</v>
      </c>
      <c r="N9" s="109">
        <v>135.25851283265141</v>
      </c>
      <c r="O9" s="95">
        <v>43.984318432836481</v>
      </c>
      <c r="P9" s="59"/>
      <c r="Q9" s="59"/>
      <c r="R9" s="59"/>
    </row>
    <row r="10" spans="1:18" s="50" customFormat="1" ht="16.5" customHeight="1">
      <c r="A10" s="35" t="s">
        <v>176</v>
      </c>
      <c r="B10" s="100">
        <v>382</v>
      </c>
      <c r="C10" s="112">
        <v>4.3727106227106224E-2</v>
      </c>
      <c r="D10" s="109">
        <v>515.50565436830311</v>
      </c>
      <c r="E10" s="95">
        <v>41.691366272606601</v>
      </c>
      <c r="F10" s="59"/>
      <c r="G10" s="100">
        <v>245</v>
      </c>
      <c r="H10" s="112">
        <v>8.8066139468008633E-2</v>
      </c>
      <c r="I10" s="109">
        <v>330.62535424145096</v>
      </c>
      <c r="J10" s="95">
        <v>53.400584245830771</v>
      </c>
      <c r="K10" s="59"/>
      <c r="L10" s="100">
        <v>300</v>
      </c>
      <c r="M10" s="112">
        <v>0.14292520247737017</v>
      </c>
      <c r="N10" s="109">
        <v>404.84737254055221</v>
      </c>
      <c r="O10" s="95">
        <v>56.295196889955463</v>
      </c>
      <c r="P10" s="59"/>
      <c r="Q10" s="59"/>
      <c r="R10" s="59"/>
    </row>
    <row r="11" spans="1:18" s="50" customFormat="1" ht="16.5" customHeight="1">
      <c r="A11" s="35" t="s">
        <v>178</v>
      </c>
      <c r="B11" s="100">
        <v>836</v>
      </c>
      <c r="C11" s="112">
        <v>9.5695970695970689E-2</v>
      </c>
      <c r="D11" s="109">
        <v>1310.7557227971151</v>
      </c>
      <c r="E11" s="95">
        <v>76.378154330800612</v>
      </c>
      <c r="F11" s="59"/>
      <c r="G11" s="100">
        <v>51</v>
      </c>
      <c r="H11" s="112">
        <v>1.8332135154565062E-2</v>
      </c>
      <c r="I11" s="109">
        <v>79.962370649106305</v>
      </c>
      <c r="J11" s="95">
        <v>41.487510176013025</v>
      </c>
      <c r="K11" s="59"/>
      <c r="L11" s="100">
        <v>100</v>
      </c>
      <c r="M11" s="112">
        <v>4.7641734159123393E-2</v>
      </c>
      <c r="N11" s="109">
        <v>156.78896205707119</v>
      </c>
      <c r="O11" s="95">
        <v>44.967514636923674</v>
      </c>
      <c r="P11" s="59"/>
      <c r="Q11" s="59"/>
      <c r="R11" s="59"/>
    </row>
    <row r="12" spans="1:18" s="50" customFormat="1" ht="16.5" customHeight="1">
      <c r="A12" s="35" t="s">
        <v>179</v>
      </c>
      <c r="B12" s="100">
        <v>1009</v>
      </c>
      <c r="C12" s="112">
        <v>0.11549908424908426</v>
      </c>
      <c r="D12" s="109">
        <v>783.81107744892415</v>
      </c>
      <c r="E12" s="95">
        <v>53.394167334477466</v>
      </c>
      <c r="F12" s="59"/>
      <c r="G12" s="100">
        <v>549</v>
      </c>
      <c r="H12" s="112">
        <v>0.19734004313443565</v>
      </c>
      <c r="I12" s="109">
        <v>426.47401538103009</v>
      </c>
      <c r="J12" s="95">
        <v>57.955912612565889</v>
      </c>
      <c r="K12" s="59"/>
      <c r="L12" s="100">
        <v>198</v>
      </c>
      <c r="M12" s="112">
        <v>9.4330633635064318E-2</v>
      </c>
      <c r="N12" s="109">
        <v>153.81030062922395</v>
      </c>
      <c r="O12" s="95">
        <v>44.831492922811051</v>
      </c>
      <c r="P12" s="59"/>
      <c r="Q12" s="59"/>
      <c r="R12" s="59"/>
    </row>
    <row r="13" spans="1:18" s="50" customFormat="1" ht="16.5" customHeight="1">
      <c r="A13" s="35" t="s">
        <v>180</v>
      </c>
      <c r="B13" s="100">
        <v>557</v>
      </c>
      <c r="C13" s="112">
        <v>6.3759157509157505E-2</v>
      </c>
      <c r="D13" s="109">
        <v>816.85927142605738</v>
      </c>
      <c r="E13" s="95">
        <v>54.835645613700677</v>
      </c>
      <c r="F13" s="59"/>
      <c r="G13" s="100">
        <v>381</v>
      </c>
      <c r="H13" s="112">
        <v>0.13695183321351545</v>
      </c>
      <c r="I13" s="109">
        <v>558.74934005983459</v>
      </c>
      <c r="J13" s="95">
        <v>64.2424640527679</v>
      </c>
      <c r="K13" s="59"/>
      <c r="L13" s="100">
        <v>335</v>
      </c>
      <c r="M13" s="112">
        <v>0.15959980943306337</v>
      </c>
      <c r="N13" s="109">
        <v>491.28878981638996</v>
      </c>
      <c r="O13" s="95">
        <v>60.242577293199759</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53</v>
      </c>
      <c r="C15" s="214"/>
      <c r="D15" s="214"/>
      <c r="E15" s="214"/>
      <c r="F15" s="99"/>
      <c r="G15" s="214" t="s">
        <v>53</v>
      </c>
      <c r="H15" s="214"/>
      <c r="I15" s="214"/>
      <c r="J15" s="214"/>
      <c r="K15" s="99"/>
      <c r="L15" s="214" t="s">
        <v>53</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188</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55</v>
      </c>
      <c r="B3" s="52" t="s">
        <v>60</v>
      </c>
      <c r="C3" s="7" t="s">
        <v>58</v>
      </c>
      <c r="D3" s="7" t="s">
        <v>44</v>
      </c>
      <c r="E3" s="7" t="s">
        <v>34</v>
      </c>
      <c r="F3" s="113"/>
      <c r="G3" s="52" t="s">
        <v>61</v>
      </c>
      <c r="H3" s="7" t="s">
        <v>58</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721</v>
      </c>
      <c r="C5" s="66">
        <v>1.0229852440408627E-2</v>
      </c>
      <c r="D5" s="109">
        <v>74.996515418493033</v>
      </c>
      <c r="E5" s="88">
        <v>54.118025978077327</v>
      </c>
      <c r="F5" s="71"/>
      <c r="G5" s="107" t="s">
        <v>64</v>
      </c>
      <c r="H5" s="66" t="s">
        <v>64</v>
      </c>
      <c r="I5" s="109" t="s">
        <v>64</v>
      </c>
      <c r="J5" s="88" t="s">
        <v>64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173</v>
      </c>
      <c r="B7" s="100">
        <v>409</v>
      </c>
      <c r="C7" s="112">
        <v>0.56726768377253811</v>
      </c>
      <c r="D7" s="109">
        <v>97.149643705463177</v>
      </c>
      <c r="E7" s="95">
        <v>58.832193228313166</v>
      </c>
      <c r="F7" s="71"/>
      <c r="G7" s="100" t="s">
        <v>64</v>
      </c>
      <c r="H7" s="112" t="s">
        <v>64</v>
      </c>
      <c r="I7" s="109" t="s">
        <v>64</v>
      </c>
      <c r="J7" s="95" t="s">
        <v>64</v>
      </c>
      <c r="K7" s="72"/>
      <c r="L7" s="59"/>
      <c r="M7" s="59"/>
      <c r="N7" s="59"/>
      <c r="O7" s="59"/>
      <c r="P7" s="85"/>
      <c r="Q7" s="97"/>
      <c r="R7" s="59"/>
      <c r="S7" s="50"/>
    </row>
    <row r="8" spans="1:19" s="126" customFormat="1" ht="16.5" customHeight="1">
      <c r="A8" s="35" t="s">
        <v>174</v>
      </c>
      <c r="B8" s="100">
        <v>94</v>
      </c>
      <c r="C8" s="112">
        <v>0.13037447988904299</v>
      </c>
      <c r="D8" s="109">
        <v>80.438819431965015</v>
      </c>
      <c r="E8" s="95">
        <v>55.276143739767299</v>
      </c>
      <c r="F8" s="71"/>
      <c r="G8" s="100" t="s">
        <v>64</v>
      </c>
      <c r="H8" s="112" t="s">
        <v>64</v>
      </c>
      <c r="I8" s="109" t="s">
        <v>64</v>
      </c>
      <c r="J8" s="95" t="s">
        <v>64</v>
      </c>
      <c r="K8" s="72"/>
      <c r="L8" s="59"/>
      <c r="M8" s="59"/>
      <c r="N8" s="59"/>
      <c r="O8" s="59"/>
      <c r="P8" s="85"/>
      <c r="Q8" s="97"/>
      <c r="R8" s="59"/>
      <c r="S8" s="50"/>
    </row>
    <row r="9" spans="1:19" s="126" customFormat="1" ht="16.5" customHeight="1">
      <c r="A9" s="35" t="s">
        <v>175</v>
      </c>
      <c r="B9" s="100">
        <v>90</v>
      </c>
      <c r="C9" s="112">
        <v>0.12482662968099861</v>
      </c>
      <c r="D9" s="109">
        <v>101.44388462448855</v>
      </c>
      <c r="E9" s="95">
        <v>59.746004119617346</v>
      </c>
      <c r="F9" s="71"/>
      <c r="G9" s="100" t="s">
        <v>64</v>
      </c>
      <c r="H9" s="112" t="s">
        <v>64</v>
      </c>
      <c r="I9" s="109" t="s">
        <v>64</v>
      </c>
      <c r="J9" s="95" t="s">
        <v>64</v>
      </c>
      <c r="K9" s="72"/>
      <c r="L9" s="59"/>
      <c r="M9" s="59"/>
      <c r="N9" s="59"/>
      <c r="O9" s="59"/>
      <c r="P9" s="85"/>
      <c r="Q9" s="97"/>
      <c r="R9" s="59"/>
      <c r="S9" s="50"/>
    </row>
    <row r="10" spans="1:19" s="126" customFormat="1" ht="16.5" customHeight="1">
      <c r="A10" s="35" t="s">
        <v>176</v>
      </c>
      <c r="B10" s="100">
        <v>40</v>
      </c>
      <c r="C10" s="112">
        <v>5.5478502080443831E-2</v>
      </c>
      <c r="D10" s="109">
        <v>53.979649672073627</v>
      </c>
      <c r="E10" s="95">
        <v>49.645654450185795</v>
      </c>
      <c r="F10" s="71"/>
      <c r="G10" s="100" t="s">
        <v>64</v>
      </c>
      <c r="H10" s="112" t="s">
        <v>64</v>
      </c>
      <c r="I10" s="109" t="s">
        <v>64</v>
      </c>
      <c r="J10" s="95" t="s">
        <v>64</v>
      </c>
      <c r="K10" s="72"/>
      <c r="L10" s="59"/>
      <c r="M10" s="59"/>
      <c r="N10" s="59"/>
      <c r="O10" s="59"/>
      <c r="P10" s="85"/>
      <c r="Q10" s="97"/>
      <c r="R10" s="59"/>
      <c r="S10" s="50"/>
    </row>
    <row r="11" spans="1:19" s="126" customFormat="1" ht="16.5" customHeight="1">
      <c r="A11" s="35" t="s">
        <v>178</v>
      </c>
      <c r="B11" s="100">
        <v>39</v>
      </c>
      <c r="C11" s="112">
        <v>5.4091539528432729E-2</v>
      </c>
      <c r="D11" s="109">
        <v>61.147695202257758</v>
      </c>
      <c r="E11" s="95">
        <v>51.171008569426313</v>
      </c>
      <c r="F11" s="71"/>
      <c r="G11" s="100" t="s">
        <v>64</v>
      </c>
      <c r="H11" s="112" t="s">
        <v>64</v>
      </c>
      <c r="I11" s="109" t="s">
        <v>64</v>
      </c>
      <c r="J11" s="95" t="s">
        <v>64</v>
      </c>
      <c r="K11" s="72"/>
      <c r="L11" s="59"/>
      <c r="M11" s="59"/>
      <c r="N11" s="59"/>
      <c r="O11" s="59"/>
      <c r="P11" s="85"/>
      <c r="Q11" s="97"/>
      <c r="R11" s="59"/>
      <c r="S11" s="50"/>
    </row>
    <row r="12" spans="1:19" s="126" customFormat="1" ht="16.5" customHeight="1">
      <c r="A12" s="35" t="s">
        <v>179</v>
      </c>
      <c r="B12" s="100">
        <v>49</v>
      </c>
      <c r="C12" s="112">
        <v>6.7961165048543687E-2</v>
      </c>
      <c r="D12" s="109">
        <v>38.064165307232194</v>
      </c>
      <c r="E12" s="95">
        <v>46.258852631839197</v>
      </c>
      <c r="F12" s="71"/>
      <c r="G12" s="100" t="s">
        <v>64</v>
      </c>
      <c r="H12" s="112" t="s">
        <v>64</v>
      </c>
      <c r="I12" s="109" t="s">
        <v>64</v>
      </c>
      <c r="J12" s="95" t="s">
        <v>64</v>
      </c>
      <c r="K12" s="72"/>
      <c r="L12" s="59"/>
      <c r="M12" s="59"/>
      <c r="N12" s="59"/>
      <c r="O12" s="59"/>
      <c r="P12" s="85"/>
      <c r="Q12" s="97"/>
      <c r="R12" s="59"/>
      <c r="S12" s="50"/>
    </row>
    <row r="13" spans="1:19" s="126" customFormat="1" ht="16.5" customHeight="1">
      <c r="A13" s="35" t="s">
        <v>180</v>
      </c>
      <c r="B13" s="100">
        <v>0</v>
      </c>
      <c r="C13" s="112">
        <v>0</v>
      </c>
      <c r="D13" s="109">
        <v>0</v>
      </c>
      <c r="E13" s="95">
        <v>38.158829954479486</v>
      </c>
      <c r="F13" s="71"/>
      <c r="G13" s="100" t="s">
        <v>64</v>
      </c>
      <c r="H13" s="112" t="s">
        <v>64</v>
      </c>
      <c r="I13" s="109" t="s">
        <v>64</v>
      </c>
      <c r="J13" s="95" t="s">
        <v>64</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62</v>
      </c>
      <c r="C15" s="214"/>
      <c r="D15" s="214"/>
      <c r="E15" s="214"/>
      <c r="F15" s="99"/>
      <c r="G15" s="214" t="s">
        <v>63</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189</v>
      </c>
      <c r="C1" s="3"/>
      <c r="D1" s="3"/>
      <c r="E1" s="3"/>
      <c r="G1" s="3"/>
      <c r="H1" s="2"/>
      <c r="I1" s="3"/>
      <c r="J1" s="2"/>
      <c r="R1" s="3"/>
    </row>
    <row r="2" spans="1:18" s="50" customFormat="1" ht="13.5" customHeight="1">
      <c r="A2" s="215" t="s">
        <v>32</v>
      </c>
      <c r="B2" s="217" t="s">
        <v>65</v>
      </c>
      <c r="C2" s="217"/>
      <c r="D2" s="217"/>
      <c r="E2" s="218" t="s">
        <v>66</v>
      </c>
      <c r="F2" s="218"/>
      <c r="G2" s="218"/>
      <c r="H2" s="128"/>
      <c r="I2" s="217" t="s">
        <v>67</v>
      </c>
      <c r="J2" s="217"/>
      <c r="K2" s="219" t="s">
        <v>68</v>
      </c>
      <c r="L2" s="219"/>
      <c r="M2" s="4"/>
      <c r="N2" s="4"/>
      <c r="O2" s="4"/>
      <c r="P2" s="4"/>
      <c r="Q2" s="4"/>
      <c r="R2" s="48"/>
    </row>
    <row r="3" spans="1:18" s="57" customFormat="1" ht="50.25" customHeight="1" thickBot="1">
      <c r="A3" s="216"/>
      <c r="B3" s="129" t="s">
        <v>69</v>
      </c>
      <c r="C3" s="130" t="s">
        <v>70</v>
      </c>
      <c r="D3" s="130" t="s">
        <v>71</v>
      </c>
      <c r="E3" s="130" t="s">
        <v>69</v>
      </c>
      <c r="F3" s="130" t="s">
        <v>70</v>
      </c>
      <c r="G3" s="130" t="s">
        <v>71</v>
      </c>
      <c r="H3" s="4"/>
      <c r="I3" s="130" t="s">
        <v>72</v>
      </c>
      <c r="J3" s="7" t="s">
        <v>34</v>
      </c>
      <c r="K3" s="130" t="s">
        <v>72</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6863</v>
      </c>
      <c r="C5" s="136">
        <v>5526</v>
      </c>
      <c r="D5" s="136">
        <v>494</v>
      </c>
      <c r="E5" s="136">
        <v>6845</v>
      </c>
      <c r="F5" s="136">
        <v>3206</v>
      </c>
      <c r="G5" s="136">
        <v>2278</v>
      </c>
      <c r="H5" s="59"/>
      <c r="I5" s="137">
        <v>0.63284470911589552</v>
      </c>
      <c r="J5" s="88">
        <v>54.562661240330215</v>
      </c>
      <c r="K5" s="137">
        <v>0.17821067821067821</v>
      </c>
      <c r="L5" s="88">
        <v>53.787506455170522</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173</v>
      </c>
      <c r="B7" s="88">
        <v>2801</v>
      </c>
      <c r="C7" s="88">
        <v>2486</v>
      </c>
      <c r="D7" s="88">
        <v>114</v>
      </c>
      <c r="E7" s="88">
        <v>3819</v>
      </c>
      <c r="F7" s="88">
        <v>2085</v>
      </c>
      <c r="G7" s="88">
        <v>1049</v>
      </c>
      <c r="H7" s="71"/>
      <c r="I7" s="137">
        <v>0.54386348720192523</v>
      </c>
      <c r="J7" s="95">
        <v>50.899124623363512</v>
      </c>
      <c r="K7" s="137">
        <v>9.8022355975924333E-2</v>
      </c>
      <c r="L7" s="95">
        <v>50.319494089239114</v>
      </c>
      <c r="M7" s="59"/>
      <c r="N7" s="59"/>
      <c r="O7" s="59"/>
      <c r="P7" s="59"/>
      <c r="Q7" s="59"/>
      <c r="R7" s="59"/>
    </row>
    <row r="8" spans="1:18" s="50" customFormat="1" ht="16.5" customHeight="1">
      <c r="A8" s="35" t="s">
        <v>174</v>
      </c>
      <c r="B8" s="88">
        <v>440</v>
      </c>
      <c r="C8" s="88">
        <v>436</v>
      </c>
      <c r="D8" s="88">
        <v>0</v>
      </c>
      <c r="E8" s="88">
        <v>774</v>
      </c>
      <c r="F8" s="88">
        <v>224</v>
      </c>
      <c r="G8" s="88">
        <v>329</v>
      </c>
      <c r="H8" s="71"/>
      <c r="I8" s="137">
        <v>0.66060606060606064</v>
      </c>
      <c r="J8" s="95">
        <v>55.705652149345092</v>
      </c>
      <c r="K8" s="137">
        <v>0</v>
      </c>
      <c r="L8" s="95">
        <v>46.080189247980023</v>
      </c>
      <c r="M8" s="59"/>
      <c r="N8" s="59"/>
      <c r="O8" s="59"/>
      <c r="P8" s="59"/>
      <c r="Q8" s="59"/>
      <c r="R8" s="59"/>
    </row>
    <row r="9" spans="1:18" s="50" customFormat="1" ht="16.5" customHeight="1">
      <c r="A9" s="35" t="s">
        <v>175</v>
      </c>
      <c r="B9" s="88">
        <v>404</v>
      </c>
      <c r="C9" s="88">
        <v>400</v>
      </c>
      <c r="D9" s="88">
        <v>0</v>
      </c>
      <c r="E9" s="88">
        <v>492</v>
      </c>
      <c r="F9" s="88">
        <v>269</v>
      </c>
      <c r="G9" s="88">
        <v>103</v>
      </c>
      <c r="H9" s="71"/>
      <c r="I9" s="137">
        <v>0.59790732436472349</v>
      </c>
      <c r="J9" s="95">
        <v>53.124218548896721</v>
      </c>
      <c r="K9" s="137">
        <v>0</v>
      </c>
      <c r="L9" s="95">
        <v>46.080189247980023</v>
      </c>
      <c r="M9" s="59"/>
      <c r="N9" s="59"/>
      <c r="O9" s="59"/>
      <c r="P9" s="59"/>
      <c r="Q9" s="59"/>
      <c r="R9" s="59"/>
    </row>
    <row r="10" spans="1:18" s="50" customFormat="1" ht="16.5" customHeight="1">
      <c r="A10" s="35" t="s">
        <v>176</v>
      </c>
      <c r="B10" s="88">
        <v>641</v>
      </c>
      <c r="C10" s="88">
        <v>257</v>
      </c>
      <c r="D10" s="88">
        <v>80</v>
      </c>
      <c r="E10" s="88">
        <v>290</v>
      </c>
      <c r="F10" s="88">
        <v>135</v>
      </c>
      <c r="G10" s="88">
        <v>155</v>
      </c>
      <c r="H10" s="71"/>
      <c r="I10" s="137">
        <v>0.65561224489795922</v>
      </c>
      <c r="J10" s="95">
        <v>55.500046670891436</v>
      </c>
      <c r="K10" s="137">
        <v>0.34042553191489361</v>
      </c>
      <c r="L10" s="95">
        <v>60.803030697429286</v>
      </c>
      <c r="M10" s="59"/>
      <c r="N10" s="59"/>
      <c r="O10" s="59"/>
      <c r="P10" s="59"/>
      <c r="Q10" s="59"/>
      <c r="R10" s="59"/>
    </row>
    <row r="11" spans="1:18" s="50" customFormat="1" ht="16.5" customHeight="1">
      <c r="A11" s="35" t="s">
        <v>178</v>
      </c>
      <c r="B11" s="88">
        <v>729</v>
      </c>
      <c r="C11" s="88">
        <v>605</v>
      </c>
      <c r="D11" s="88">
        <v>0</v>
      </c>
      <c r="E11" s="88">
        <v>282</v>
      </c>
      <c r="F11" s="88">
        <v>231</v>
      </c>
      <c r="G11" s="88">
        <v>51</v>
      </c>
      <c r="H11" s="71"/>
      <c r="I11" s="137">
        <v>0.72368421052631582</v>
      </c>
      <c r="J11" s="95">
        <v>58.302706977236689</v>
      </c>
      <c r="K11" s="137">
        <v>0</v>
      </c>
      <c r="L11" s="95">
        <v>46.080189247980023</v>
      </c>
      <c r="M11" s="59"/>
      <c r="N11" s="59"/>
      <c r="O11" s="59"/>
      <c r="P11" s="59"/>
      <c r="Q11" s="59"/>
      <c r="R11" s="59"/>
    </row>
    <row r="12" spans="1:18" s="50" customFormat="1" ht="16.5" customHeight="1">
      <c r="A12" s="35" t="s">
        <v>179</v>
      </c>
      <c r="B12" s="88">
        <v>1264</v>
      </c>
      <c r="C12" s="88">
        <v>862</v>
      </c>
      <c r="D12" s="88">
        <v>200</v>
      </c>
      <c r="E12" s="88">
        <v>495</v>
      </c>
      <c r="F12" s="88">
        <v>150</v>
      </c>
      <c r="G12" s="88">
        <v>345</v>
      </c>
      <c r="H12" s="71"/>
      <c r="I12" s="137">
        <v>0.85177865612648218</v>
      </c>
      <c r="J12" s="95">
        <v>63.576614008317598</v>
      </c>
      <c r="K12" s="137">
        <v>0.3669724770642202</v>
      </c>
      <c r="L12" s="95">
        <v>61.951142186606525</v>
      </c>
      <c r="M12" s="59"/>
      <c r="N12" s="59"/>
      <c r="O12" s="59"/>
      <c r="P12" s="59"/>
      <c r="Q12" s="59"/>
      <c r="R12" s="59"/>
    </row>
    <row r="13" spans="1:18" s="50" customFormat="1" ht="16.5" customHeight="1">
      <c r="A13" s="35" t="s">
        <v>180</v>
      </c>
      <c r="B13" s="88">
        <v>584</v>
      </c>
      <c r="C13" s="88">
        <v>480</v>
      </c>
      <c r="D13" s="88">
        <v>100</v>
      </c>
      <c r="E13" s="88">
        <v>693</v>
      </c>
      <c r="F13" s="88">
        <v>112</v>
      </c>
      <c r="G13" s="88">
        <v>246</v>
      </c>
      <c r="H13" s="71"/>
      <c r="I13" s="137">
        <v>0.81081081081081086</v>
      </c>
      <c r="J13" s="95">
        <v>61.889885076034581</v>
      </c>
      <c r="K13" s="137">
        <v>0.28901734104046245</v>
      </c>
      <c r="L13" s="95">
        <v>58.579711432302915</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73</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2016-12-07T06:01:41Z</dcterms:created>
  <dcterms:modified xsi:type="dcterms:W3CDTF">2016-12-27T11:23:59Z</dcterms:modified>
</cp:coreProperties>
</file>