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<sst xmlns="http://schemas.openxmlformats.org/spreadsheetml/2006/main" count="782" uniqueCount="207">
  <si>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</si>
  <si>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</si>
  <si>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</si>
  <si>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</si>
  <si>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</si>
  <si>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</si>
  <si>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</si>
  <si>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</si>
  <si>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</si>
  <si>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</si>
  <si>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</si>
  <si>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</si>
  <si>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</si>
  <si>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</si>
  <si>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</si>
  <si>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</si>
  <si>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</si>
  <si>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</si>
  <si>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</si>
  <si>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三重県</t>
  </si>
  <si>
    <t>22位</t>
  </si>
  <si>
    <t>25位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</si>
  <si>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</si>
  <si>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</si>
  <si>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</si>
  <si>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</si>
  <si>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</si>
  <si>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</si>
  <si>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</si>
  <si>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</si>
  <si>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</si>
  <si>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</si>
  <si>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</si>
  <si>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</si>
  <si>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</si>
  <si>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</si>
  <si>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</si>
  <si>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</si>
  <si>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</si>
  <si>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</si>
  <si>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</si>
  <si>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</si>
  <si>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</si>
  <si>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</si>
  <si>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</si>
  <si>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</si>
  <si>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</si>
  <si>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</si>
  <si>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</si>
  <si>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</si>
  <si>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</si>
  <si>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</si>
  <si>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</si>
  <si>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</si>
  <si>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</si>
  <si>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</si>
  <si>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</si>
  <si>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</si>
  <si>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</si>
  <si>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</si>
  <si>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</si>
  <si>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</si>
  <si>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</si>
  <si>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</si>
  <si>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</si>
  <si>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</si>
  <si>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</si>
  <si>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</si>
  <si>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</si>
  <si>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</si>
  <si>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</si>
  <si>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</si>
  <si>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</si>
  <si>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</si>
  <si>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</si>
  <si>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</si>
  <si>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</si>
  <si>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</si>
  <si>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</si>
  <si>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</si>
  <si>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</si>
  <si>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</si>
  <si>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</si>
  <si>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</si>
  <si>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</si>
  <si>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</si>
  <si>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</si>
  <si>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</si>
  <si>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</si>
  <si>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</si>
  <si>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</si>
  <si>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</si>
  <si>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</si>
  <si>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</si>
  <si>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</si>
  <si>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</si>
  <si>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</si>
  <si>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</si>
  <si>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</si>
  <si>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</si>
  <si>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</si>
  <si>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</si>
  <si>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</si>
  <si>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</si>
  <si>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</si>
  <si>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</si>
  <si>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</si>
  <si>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</si>
  <si>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</si>
  <si>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</si>
  <si>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</si>
  <si>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二次医療圏</t>
    <phoneticPr fontId="7"/>
  </si>
  <si>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</si>
  <si>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</si>
  <si>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</si>
  <si>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</si>
  <si>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</si>
  <si>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</si>
  <si>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</si>
  <si>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</si>
  <si>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</si>
  <si>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</si>
  <si>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</si>
  <si>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</si>
  <si>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</si>
  <si>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</si>
  <si>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</si>
  <si>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</si>
  <si>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</si>
  <si>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</si>
  <si>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</si>
  <si>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</si>
  <si>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</si>
  <si>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</si>
  <si>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</si>
  <si>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</si>
  <si>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</si>
  <si>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</si>
  <si>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</si>
  <si>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</si>
  <si>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</si>
  <si>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</si>
  <si>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</si>
  <si>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</si>
  <si>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</si>
  <si>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</si>
  <si>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</si>
  <si>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</si>
  <si>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</si>
  <si>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</si>
  <si>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</si>
  <si>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</si>
  <si>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</si>
  <si>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</si>
  <si>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</si>
  <si>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</si>
  <si>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</si>
  <si>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</si>
  <si>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</si>
  <si>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</si>
  <si>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</si>
  <si>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</si>
  <si>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</si>
  <si>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</si>
  <si>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</si>
  <si>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</si>
  <si>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</si>
  <si>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北勢</t>
  </si>
  <si>
    <t>中勢伊賀</t>
  </si>
  <si>
    <t>南勢志摩</t>
  </si>
  <si>
    <t>東紀州</t>
  </si>
  <si>
    <t>過疎地域型</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</si>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</sst>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172</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1821</v>
      </c>
      <c r="C5" s="27" t="s">
        <v>20</v>
      </c>
      <c r="D5" s="26">
        <v>5777.2699999999995</v>
      </c>
      <c r="E5" s="27" t="s">
        <v>21</v>
      </c>
      <c r="F5" s="28">
        <v>315.248032375153</v>
      </c>
      <c r="G5" s="29"/>
      <c r="H5" s="30">
        <v>0.27773540814584086</v>
      </c>
      <c r="I5" s="26">
        <v>1715</v>
      </c>
      <c r="J5" s="26">
        <v>1508</v>
      </c>
      <c r="K5" s="26">
        <v>249</v>
      </c>
      <c r="L5" s="26">
        <v>314</v>
      </c>
      <c r="M5" s="26">
        <v>312</v>
      </c>
      <c r="N5" s="30">
        <v>-5.8209774848984076E-2</v>
      </c>
      <c r="O5" s="30">
        <v>-0.1206997084548105</v>
      </c>
      <c r="P5" s="30">
        <v>0.26104417670682734</v>
      </c>
      <c r="Q5" s="30">
        <v>-6.369426751592357E-3</v>
      </c>
      <c r="R5" s="31"/>
      <c r="S5" s="31"/>
      <c r="T5" s="31"/>
      <c r="U5" s="31"/>
      <c r="V5" s="31"/>
      <c r="W5" s="32"/>
    </row>
    <row r="6" spans="1:23" s="33" customFormat="1" ht="5.0999999999999996" customHeight="1">
      <c r="B6" s="34"/>
      <c r="I6" s="34"/>
      <c r="J6" s="34"/>
      <c r="K6" s="34"/>
      <c r="L6" s="34"/>
      <c r="M6" s="34"/>
    </row>
    <row r="7" spans="1:23" ht="16.5" customHeight="1">
      <c r="A7" s="35" t="s">
        <v>167</v>
      </c>
      <c r="B7" s="26">
        <v>842</v>
      </c>
      <c r="C7" s="36">
        <v>0.46238330587589238</v>
      </c>
      <c r="D7" s="37">
        <v>1107.32</v>
      </c>
      <c r="E7" s="36">
        <v>0.19166838316367418</v>
      </c>
      <c r="F7" s="28">
        <v>760.7674385001626</v>
      </c>
      <c r="G7" s="38" t="s">
        <v>22</v>
      </c>
      <c r="H7" s="30">
        <v>0.24437300943836338</v>
      </c>
      <c r="I7" s="26">
        <v>820</v>
      </c>
      <c r="J7" s="26">
        <v>755</v>
      </c>
      <c r="K7" s="26">
        <v>94</v>
      </c>
      <c r="L7" s="26">
        <v>130</v>
      </c>
      <c r="M7" s="26">
        <v>135</v>
      </c>
      <c r="N7" s="30">
        <v>-2.6128266033254157E-2</v>
      </c>
      <c r="O7" s="30">
        <v>-7.926829268292683E-2</v>
      </c>
      <c r="P7" s="30">
        <v>0.38297872340425532</v>
      </c>
      <c r="Q7" s="30">
        <v>3.8461538461538464E-2</v>
      </c>
      <c r="R7" s="31"/>
      <c r="S7" s="31"/>
      <c r="T7" s="31"/>
      <c r="U7" s="31"/>
      <c r="V7" s="31"/>
      <c r="W7" s="39"/>
    </row>
    <row r="8" spans="1:23" ht="16.5" customHeight="1">
      <c r="A8" s="35" t="s">
        <v>168</v>
      </c>
      <c r="B8" s="26">
        <v>452</v>
      </c>
      <c r="C8" s="36">
        <v>0.24821526633717739</v>
      </c>
      <c r="D8" s="37">
        <v>1398.74</v>
      </c>
      <c r="E8" s="36">
        <v>0.24211089320734536</v>
      </c>
      <c r="F8" s="28">
        <v>322.93349729041853</v>
      </c>
      <c r="G8" s="38" t="s">
        <v>22</v>
      </c>
      <c r="H8" s="30">
        <v>0.28903918529997785</v>
      </c>
      <c r="I8" s="26">
        <v>421</v>
      </c>
      <c r="J8" s="26">
        <v>362</v>
      </c>
      <c r="K8" s="26">
        <v>65</v>
      </c>
      <c r="L8" s="26">
        <v>82</v>
      </c>
      <c r="M8" s="26">
        <v>81</v>
      </c>
      <c r="N8" s="30">
        <v>-6.8584070796460173E-2</v>
      </c>
      <c r="O8" s="30">
        <v>-0.14014251781472684</v>
      </c>
      <c r="P8" s="30">
        <v>0.26153846153846155</v>
      </c>
      <c r="Q8" s="30">
        <v>-1.2195121951219513E-2</v>
      </c>
      <c r="R8" s="31"/>
      <c r="S8" s="31"/>
      <c r="T8" s="31"/>
      <c r="U8" s="31"/>
      <c r="V8" s="31"/>
      <c r="W8" s="40"/>
    </row>
    <row r="9" spans="1:23" ht="16.5" customHeight="1">
      <c r="A9" s="35" t="s">
        <v>169</v>
      </c>
      <c r="B9" s="26">
        <v>454</v>
      </c>
      <c r="C9" s="36">
        <v>0.24931356397583745</v>
      </c>
      <c r="D9" s="37">
        <v>2279.4699999999998</v>
      </c>
      <c r="E9" s="36">
        <v>0.39455832945318464</v>
      </c>
      <c r="F9" s="28">
        <v>199.00108358521939</v>
      </c>
      <c r="G9" s="38" t="s">
        <v>22</v>
      </c>
      <c r="H9" s="30">
        <v>0.31015151548553077</v>
      </c>
      <c r="I9" s="26">
        <v>412</v>
      </c>
      <c r="J9" s="26">
        <v>344</v>
      </c>
      <c r="K9" s="26">
        <v>74</v>
      </c>
      <c r="L9" s="26">
        <v>85</v>
      </c>
      <c r="M9" s="26">
        <v>82</v>
      </c>
      <c r="N9" s="30">
        <v>-9.2511013215859028E-2</v>
      </c>
      <c r="O9" s="30">
        <v>-0.1650485436893204</v>
      </c>
      <c r="P9" s="30">
        <v>0.14864864864864866</v>
      </c>
      <c r="Q9" s="30">
        <v>-3.5294117647058823E-2</v>
      </c>
      <c r="R9" s="31"/>
      <c r="S9" s="31"/>
      <c r="T9" s="31"/>
      <c r="U9" s="31"/>
      <c r="V9" s="31"/>
      <c r="W9" s="40"/>
    </row>
    <row r="10" spans="1:23" ht="16.5" customHeight="1">
      <c r="A10" s="35" t="s">
        <v>170</v>
      </c>
      <c r="B10" s="26">
        <v>74</v>
      </c>
      <c r="C10" s="36">
        <v>4.0637012630422846E-2</v>
      </c>
      <c r="D10" s="37">
        <v>991.74</v>
      </c>
      <c r="E10" s="36">
        <v>0.17166239417579585</v>
      </c>
      <c r="F10" s="28">
        <v>74.155524633472481</v>
      </c>
      <c r="G10" s="38" t="s">
        <v>171</v>
      </c>
      <c r="H10" s="30">
        <v>0.3905198319350584</v>
      </c>
      <c r="I10" s="26">
        <v>62</v>
      </c>
      <c r="J10" s="26">
        <v>46</v>
      </c>
      <c r="K10" s="26">
        <v>16</v>
      </c>
      <c r="L10" s="26">
        <v>17</v>
      </c>
      <c r="M10" s="26">
        <v>14</v>
      </c>
      <c r="N10" s="30">
        <v>-0.16216216216216217</v>
      </c>
      <c r="O10" s="30">
        <v>-0.25806451612903225</v>
      </c>
      <c r="P10" s="30">
        <v>6.25E-2</v>
      </c>
      <c r="Q10" s="30">
        <v>-0.17647058823529413</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181</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23</v>
      </c>
      <c r="B3" s="52" t="s">
        <v>72</v>
      </c>
      <c r="C3" s="7" t="s">
        <v>59</v>
      </c>
      <c r="D3" s="9" t="s">
        <v>46</v>
      </c>
      <c r="E3" s="7" t="s">
        <v>36</v>
      </c>
      <c r="F3" s="113"/>
      <c r="G3" s="139" t="s">
        <v>73</v>
      </c>
      <c r="H3" s="7" t="s">
        <v>59</v>
      </c>
      <c r="I3" s="9" t="s">
        <v>46</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29316</v>
      </c>
      <c r="C5" s="66">
        <v>1.0399727555233919E-2</v>
      </c>
      <c r="D5" s="88">
        <v>1609.6433648332786</v>
      </c>
      <c r="E5" s="88">
        <v>44.206761727522085</v>
      </c>
      <c r="F5" s="71"/>
      <c r="G5" s="107">
        <v>13776</v>
      </c>
      <c r="H5" s="66">
        <v>1.3471648516710477E-2</v>
      </c>
      <c r="I5" s="88">
        <v>756.39401671248629</v>
      </c>
      <c r="J5" s="88">
        <v>48.217348493819323</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167</v>
      </c>
      <c r="B7" s="100">
        <v>10068</v>
      </c>
      <c r="C7" s="112">
        <v>0.34343020875972163</v>
      </c>
      <c r="D7" s="88">
        <v>1195.1382516651572</v>
      </c>
      <c r="E7" s="95">
        <v>40.308048897865426</v>
      </c>
      <c r="F7" s="71"/>
      <c r="G7" s="100">
        <v>5940</v>
      </c>
      <c r="H7" s="112">
        <v>0.43118466898954705</v>
      </c>
      <c r="I7" s="88">
        <v>705.11732368802473</v>
      </c>
      <c r="J7" s="95">
        <v>46.423434015522773</v>
      </c>
      <c r="K7" s="72"/>
      <c r="L7" s="59"/>
      <c r="M7" s="59"/>
      <c r="N7" s="59"/>
      <c r="O7" s="59"/>
      <c r="P7" s="85"/>
      <c r="Q7" s="97"/>
      <c r="R7" s="59"/>
      <c r="S7" s="50"/>
    </row>
    <row r="8" spans="1:19" s="126" customFormat="1" ht="16.5" customHeight="1">
      <c r="A8" s="35" t="s">
        <v>168</v>
      </c>
      <c r="B8" s="100">
        <v>10680</v>
      </c>
      <c r="C8" s="112">
        <v>0.36430618092509209</v>
      </c>
      <c r="D8" s="88">
        <v>2364.4011512065531</v>
      </c>
      <c r="E8" s="95">
        <v>51.305790838468774</v>
      </c>
      <c r="F8" s="71"/>
      <c r="G8" s="100">
        <v>4176</v>
      </c>
      <c r="H8" s="112">
        <v>0.30313588850174217</v>
      </c>
      <c r="I8" s="88">
        <v>924.50741642683192</v>
      </c>
      <c r="J8" s="95">
        <v>54.098793726633957</v>
      </c>
      <c r="K8" s="72"/>
      <c r="L8" s="59"/>
      <c r="M8" s="59"/>
      <c r="N8" s="59"/>
      <c r="O8" s="59"/>
      <c r="P8" s="85"/>
      <c r="Q8" s="97"/>
      <c r="R8" s="59"/>
      <c r="S8" s="50"/>
    </row>
    <row r="9" spans="1:19" s="126" customFormat="1" ht="16.5" customHeight="1">
      <c r="A9" s="35" t="s">
        <v>169</v>
      </c>
      <c r="B9" s="100">
        <v>8172</v>
      </c>
      <c r="C9" s="112">
        <v>0.2787556283258289</v>
      </c>
      <c r="D9" s="88">
        <v>1801.5197843114345</v>
      </c>
      <c r="E9" s="95">
        <v>46.011494732165758</v>
      </c>
      <c r="F9" s="71"/>
      <c r="G9" s="100">
        <v>3348</v>
      </c>
      <c r="H9" s="112">
        <v>0.24303135888501742</v>
      </c>
      <c r="I9" s="88">
        <v>738.06757683243791</v>
      </c>
      <c r="J9" s="95">
        <v>47.576198218766159</v>
      </c>
      <c r="K9" s="72"/>
      <c r="L9" s="59"/>
      <c r="M9" s="59"/>
      <c r="N9" s="59"/>
      <c r="O9" s="59"/>
      <c r="P9" s="85"/>
      <c r="Q9" s="97"/>
      <c r="R9" s="59"/>
      <c r="S9" s="50"/>
    </row>
    <row r="10" spans="1:19" s="126" customFormat="1" ht="16.5" customHeight="1">
      <c r="A10" s="35" t="s">
        <v>170</v>
      </c>
      <c r="B10" s="100">
        <v>396</v>
      </c>
      <c r="C10" s="112">
        <v>1.3507981989357348E-2</v>
      </c>
      <c r="D10" s="88">
        <v>538.46049250098577</v>
      </c>
      <c r="E10" s="95">
        <v>34.131531592600879</v>
      </c>
      <c r="F10" s="71"/>
      <c r="G10" s="100">
        <v>312</v>
      </c>
      <c r="H10" s="112">
        <v>2.2648083623693381E-2</v>
      </c>
      <c r="I10" s="88">
        <v>424.24160015229188</v>
      </c>
      <c r="J10" s="95">
        <v>36.597000263010713</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74</v>
      </c>
      <c r="C12" s="214"/>
      <c r="D12" s="214"/>
      <c r="E12" s="214"/>
      <c r="F12" s="99"/>
      <c r="G12" s="214" t="s">
        <v>74</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75</v>
      </c>
      <c r="C3" s="7" t="s">
        <v>45</v>
      </c>
      <c r="D3" s="7" t="s">
        <v>46</v>
      </c>
      <c r="E3" s="7" t="s">
        <v>36</v>
      </c>
      <c r="F3" s="15"/>
      <c r="G3" s="52" t="s">
        <v>76</v>
      </c>
      <c r="H3" s="7" t="s">
        <v>45</v>
      </c>
      <c r="I3" s="7" t="s">
        <v>46</v>
      </c>
      <c r="J3" s="7" t="s">
        <v>36</v>
      </c>
      <c r="K3" s="113"/>
      <c r="L3" s="52" t="s">
        <v>77</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4285.4000000000005</v>
      </c>
      <c r="C5" s="66">
        <v>1.2574877358706497E-2</v>
      </c>
      <c r="D5" s="109">
        <v>235.2969598736708</v>
      </c>
      <c r="E5" s="88">
        <v>46.341277926337568</v>
      </c>
      <c r="F5" s="140"/>
      <c r="G5" s="107">
        <v>2466.6999999999998</v>
      </c>
      <c r="H5" s="66">
        <v>1.1739906830820081E-2</v>
      </c>
      <c r="I5" s="109">
        <v>135.43823468529976</v>
      </c>
      <c r="J5" s="88">
        <v>45.445748460409121</v>
      </c>
      <c r="K5" s="59"/>
      <c r="L5" s="107">
        <v>1818.6999999999998</v>
      </c>
      <c r="M5" s="66">
        <v>1.3917394025935469E-2</v>
      </c>
      <c r="N5" s="109">
        <v>99.858725188370968</v>
      </c>
      <c r="O5" s="88">
        <v>48.983988547781919</v>
      </c>
      <c r="P5" s="86"/>
      <c r="Q5" s="86"/>
    </row>
    <row r="6" spans="1:18" s="33" customFormat="1" ht="5.0999999999999996" customHeight="1">
      <c r="B6" s="93"/>
      <c r="D6" s="111"/>
      <c r="G6" s="93"/>
      <c r="I6" s="111"/>
      <c r="L6" s="93"/>
      <c r="N6" s="111"/>
    </row>
    <row r="7" spans="1:18" s="50" customFormat="1" ht="16.5" customHeight="1">
      <c r="A7" s="35" t="s">
        <v>167</v>
      </c>
      <c r="B7" s="100">
        <v>1636.4</v>
      </c>
      <c r="C7" s="112">
        <v>0.38185466934241841</v>
      </c>
      <c r="D7" s="109">
        <v>194.25151321264036</v>
      </c>
      <c r="E7" s="95">
        <v>41.893176970684408</v>
      </c>
      <c r="F7" s="140"/>
      <c r="G7" s="100">
        <v>908</v>
      </c>
      <c r="H7" s="112">
        <v>0.36810313374143594</v>
      </c>
      <c r="I7" s="109">
        <v>107.7856110957452</v>
      </c>
      <c r="J7" s="95">
        <v>41.309621477518604</v>
      </c>
      <c r="K7" s="141"/>
      <c r="L7" s="100">
        <v>728.4</v>
      </c>
      <c r="M7" s="112">
        <v>0.40050585583108816</v>
      </c>
      <c r="N7" s="109">
        <v>86.465902116895151</v>
      </c>
      <c r="O7" s="95">
        <v>44.877123919456089</v>
      </c>
      <c r="P7" s="59"/>
      <c r="Q7" s="59"/>
    </row>
    <row r="8" spans="1:18" s="50" customFormat="1" ht="16.5" customHeight="1">
      <c r="A8" s="35" t="s">
        <v>168</v>
      </c>
      <c r="B8" s="100">
        <v>1386.9</v>
      </c>
      <c r="C8" s="112">
        <v>0.32363373314043026</v>
      </c>
      <c r="D8" s="109">
        <v>307.04007084348018</v>
      </c>
      <c r="E8" s="95">
        <v>54.116089176456583</v>
      </c>
      <c r="F8" s="140"/>
      <c r="G8" s="100">
        <v>881.7</v>
      </c>
      <c r="H8" s="112">
        <v>0.35744111566059922</v>
      </c>
      <c r="I8" s="109">
        <v>195.19592649988931</v>
      </c>
      <c r="J8" s="95">
        <v>54.383974547677845</v>
      </c>
      <c r="K8" s="141"/>
      <c r="L8" s="100">
        <v>505.2</v>
      </c>
      <c r="M8" s="112">
        <v>0.27778083246274815</v>
      </c>
      <c r="N8" s="109">
        <v>111.84414434359088</v>
      </c>
      <c r="O8" s="95">
        <v>52.659277448526538</v>
      </c>
      <c r="P8" s="59"/>
      <c r="Q8" s="59"/>
    </row>
    <row r="9" spans="1:18" s="50" customFormat="1" ht="16.5" customHeight="1">
      <c r="A9" s="35" t="s">
        <v>169</v>
      </c>
      <c r="B9" s="100">
        <v>1090.3</v>
      </c>
      <c r="C9" s="112">
        <v>0.25442199094600265</v>
      </c>
      <c r="D9" s="109">
        <v>240.35695311242745</v>
      </c>
      <c r="E9" s="95">
        <v>46.889630121083712</v>
      </c>
      <c r="F9" s="140"/>
      <c r="G9" s="100">
        <v>606</v>
      </c>
      <c r="H9" s="112">
        <v>0.24567235577897598</v>
      </c>
      <c r="I9" s="109">
        <v>133.59287681017247</v>
      </c>
      <c r="J9" s="95">
        <v>45.169730003220607</v>
      </c>
      <c r="K9" s="141"/>
      <c r="L9" s="100">
        <v>484.3</v>
      </c>
      <c r="M9" s="112">
        <v>0.26628910760433278</v>
      </c>
      <c r="N9" s="109">
        <v>106.76407630225499</v>
      </c>
      <c r="O9" s="95">
        <v>51.101491488306891</v>
      </c>
      <c r="P9" s="59"/>
      <c r="Q9" s="59"/>
    </row>
    <row r="10" spans="1:18" s="50" customFormat="1" ht="16.5" customHeight="1">
      <c r="A10" s="35" t="s">
        <v>170</v>
      </c>
      <c r="B10" s="100">
        <v>171.8</v>
      </c>
      <c r="C10" s="112">
        <v>4.0089606571148545E-2</v>
      </c>
      <c r="D10" s="109">
        <v>233.6048298274479</v>
      </c>
      <c r="E10" s="95">
        <v>46.157901549955248</v>
      </c>
      <c r="F10" s="140"/>
      <c r="G10" s="100">
        <v>71</v>
      </c>
      <c r="H10" s="112">
        <v>2.8783394818988936E-2</v>
      </c>
      <c r="I10" s="109">
        <v>96.542159009015137</v>
      </c>
      <c r="J10" s="95">
        <v>39.627887901456504</v>
      </c>
      <c r="K10" s="141"/>
      <c r="L10" s="100">
        <v>100.8</v>
      </c>
      <c r="M10" s="112">
        <v>5.5424204101830979E-2</v>
      </c>
      <c r="N10" s="109">
        <v>137.06267081843276</v>
      </c>
      <c r="O10" s="95">
        <v>60.392454673768107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78</v>
      </c>
      <c r="C12" s="214"/>
      <c r="D12" s="214"/>
      <c r="E12" s="214"/>
      <c r="F12" s="99"/>
      <c r="G12" s="214" t="s">
        <v>79</v>
      </c>
      <c r="H12" s="214"/>
      <c r="I12" s="214"/>
      <c r="J12" s="214"/>
      <c r="K12" s="99"/>
      <c r="L12" s="214" t="s">
        <v>74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80</v>
      </c>
      <c r="C3" s="7" t="s">
        <v>45</v>
      </c>
      <c r="D3" s="7" t="s">
        <v>46</v>
      </c>
      <c r="E3" s="7" t="s">
        <v>36</v>
      </c>
      <c r="F3" s="15"/>
      <c r="G3" s="52" t="s">
        <v>81</v>
      </c>
      <c r="H3" s="7" t="s">
        <v>45</v>
      </c>
      <c r="I3" s="7" t="s">
        <v>46</v>
      </c>
      <c r="J3" s="7" t="s">
        <v>36</v>
      </c>
      <c r="K3" s="113"/>
      <c r="L3" s="52" t="s">
        <v>82</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272</v>
      </c>
      <c r="C5" s="66">
        <v>1.7364657814096015E-2</v>
      </c>
      <c r="D5" s="108">
        <v>14.934608924636779</v>
      </c>
      <c r="E5" s="88">
        <v>53.805375458528239</v>
      </c>
      <c r="F5" s="140"/>
      <c r="G5" s="107">
        <v>155</v>
      </c>
      <c r="H5" s="66">
        <v>1.2405954858332E-2</v>
      </c>
      <c r="I5" s="108">
        <v>8.5105308210246342</v>
      </c>
      <c r="J5" s="88">
        <v>47.040583767604062</v>
      </c>
      <c r="K5" s="59"/>
      <c r="L5" s="107">
        <v>121</v>
      </c>
      <c r="M5" s="66">
        <v>1.1586708800153212E-2</v>
      </c>
      <c r="N5" s="108">
        <v>6.643704705445038</v>
      </c>
      <c r="O5" s="88">
        <v>45.819820135655256</v>
      </c>
      <c r="P5" s="86"/>
      <c r="Q5" s="86"/>
    </row>
    <row r="6" spans="1:18" s="33" customFormat="1" ht="5.0999999999999996" customHeight="1">
      <c r="B6" s="93"/>
      <c r="D6" s="110"/>
      <c r="G6" s="93"/>
      <c r="I6" s="110"/>
      <c r="L6" s="93"/>
      <c r="N6" s="110"/>
    </row>
    <row r="7" spans="1:18" s="50" customFormat="1" ht="16.5" customHeight="1">
      <c r="A7" s="35" t="s">
        <v>167</v>
      </c>
      <c r="B7" s="100">
        <v>105</v>
      </c>
      <c r="C7" s="112">
        <v>0.3860294117647059</v>
      </c>
      <c r="D7" s="108">
        <v>12.464195115697407</v>
      </c>
      <c r="E7" s="95">
        <v>50.144167198578828</v>
      </c>
      <c r="F7" s="140"/>
      <c r="G7" s="100">
        <v>52</v>
      </c>
      <c r="H7" s="112">
        <v>0.33548387096774196</v>
      </c>
      <c r="I7" s="108">
        <v>6.172744247773954</v>
      </c>
      <c r="J7" s="95">
        <v>41.929537590901063</v>
      </c>
      <c r="K7" s="141"/>
      <c r="L7" s="100">
        <v>57</v>
      </c>
      <c r="M7" s="112">
        <v>0.47107438016528924</v>
      </c>
      <c r="N7" s="108">
        <v>6.7662773485214496</v>
      </c>
      <c r="O7" s="95">
        <v>46.139820882395199</v>
      </c>
      <c r="P7" s="59"/>
      <c r="Q7" s="59"/>
    </row>
    <row r="8" spans="1:18" s="50" customFormat="1" ht="16.5" customHeight="1">
      <c r="A8" s="35" t="s">
        <v>168</v>
      </c>
      <c r="B8" s="100">
        <v>84</v>
      </c>
      <c r="C8" s="112">
        <v>0.30882352941176472</v>
      </c>
      <c r="D8" s="108">
        <v>18.596413548815587</v>
      </c>
      <c r="E8" s="95">
        <v>59.23225142880154</v>
      </c>
      <c r="F8" s="140"/>
      <c r="G8" s="100">
        <v>68</v>
      </c>
      <c r="H8" s="112">
        <v>0.43870967741935485</v>
      </c>
      <c r="I8" s="108">
        <v>15.054239539517379</v>
      </c>
      <c r="J8" s="95">
        <v>61.346935686036481</v>
      </c>
      <c r="K8" s="141"/>
      <c r="L8" s="100">
        <v>34</v>
      </c>
      <c r="M8" s="112">
        <v>0.28099173553719009</v>
      </c>
      <c r="N8" s="108">
        <v>7.5271197697586896</v>
      </c>
      <c r="O8" s="95">
        <v>48.126154348302137</v>
      </c>
      <c r="P8" s="59"/>
      <c r="Q8" s="59"/>
    </row>
    <row r="9" spans="1:18" s="50" customFormat="1" ht="16.5" customHeight="1">
      <c r="A9" s="35" t="s">
        <v>169</v>
      </c>
      <c r="B9" s="100">
        <v>77</v>
      </c>
      <c r="C9" s="112">
        <v>0.28308823529411764</v>
      </c>
      <c r="D9" s="108">
        <v>16.974672465979008</v>
      </c>
      <c r="E9" s="95">
        <v>56.82879504165895</v>
      </c>
      <c r="F9" s="140"/>
      <c r="G9" s="100">
        <v>33</v>
      </c>
      <c r="H9" s="112">
        <v>0.2129032258064516</v>
      </c>
      <c r="I9" s="108">
        <v>7.2748596282767179</v>
      </c>
      <c r="J9" s="95">
        <v>44.339065760092147</v>
      </c>
      <c r="K9" s="141"/>
      <c r="L9" s="100">
        <v>29</v>
      </c>
      <c r="M9" s="112">
        <v>0.23966942148760331</v>
      </c>
      <c r="N9" s="108">
        <v>6.3930584612128731</v>
      </c>
      <c r="O9" s="95">
        <v>45.165457275323902</v>
      </c>
      <c r="P9" s="59"/>
      <c r="Q9" s="59"/>
    </row>
    <row r="10" spans="1:18" s="50" customFormat="1" ht="16.5" customHeight="1">
      <c r="A10" s="35" t="s">
        <v>170</v>
      </c>
      <c r="B10" s="100">
        <v>6</v>
      </c>
      <c r="C10" s="112">
        <v>2.2058823529411766E-2</v>
      </c>
      <c r="D10" s="108">
        <v>8.1584923106209981</v>
      </c>
      <c r="E10" s="95">
        <v>43.763019790080037</v>
      </c>
      <c r="F10" s="140"/>
      <c r="G10" s="100">
        <v>2</v>
      </c>
      <c r="H10" s="112">
        <v>1.2903225806451613E-2</v>
      </c>
      <c r="I10" s="108">
        <v>2.7194974368736657</v>
      </c>
      <c r="J10" s="95">
        <v>34.379787706966219</v>
      </c>
      <c r="K10" s="141"/>
      <c r="L10" s="100">
        <v>1</v>
      </c>
      <c r="M10" s="112">
        <v>8.2644628099173556E-3</v>
      </c>
      <c r="N10" s="108">
        <v>1.3597487184368329</v>
      </c>
      <c r="O10" s="95">
        <v>32.024981261784106</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83</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84</v>
      </c>
      <c r="C3" s="7" t="s">
        <v>45</v>
      </c>
      <c r="D3" s="7" t="s">
        <v>46</v>
      </c>
      <c r="E3" s="7" t="s">
        <v>36</v>
      </c>
      <c r="F3" s="15"/>
      <c r="G3" s="52" t="s">
        <v>85</v>
      </c>
      <c r="H3" s="7" t="s">
        <v>45</v>
      </c>
      <c r="I3" s="7" t="s">
        <v>46</v>
      </c>
      <c r="J3" s="7" t="s">
        <v>36</v>
      </c>
      <c r="K3" s="113"/>
      <c r="L3" s="52" t="s">
        <v>86</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65</v>
      </c>
      <c r="C5" s="66">
        <v>1.2315270935960592E-2</v>
      </c>
      <c r="D5" s="108">
        <v>3.5689322797845242</v>
      </c>
      <c r="E5" s="88">
        <v>47.197869546253429</v>
      </c>
      <c r="F5" s="140"/>
      <c r="G5" s="107">
        <v>122</v>
      </c>
      <c r="H5" s="66">
        <v>1.2989778534923339E-2</v>
      </c>
      <c r="I5" s="108">
        <v>6.6986113559032612</v>
      </c>
      <c r="J5" s="88">
        <v>47.768969688528493</v>
      </c>
      <c r="K5" s="59"/>
      <c r="L5" s="107">
        <v>108</v>
      </c>
      <c r="M5" s="66">
        <v>1.4465577283686044E-2</v>
      </c>
      <c r="N5" s="108">
        <v>5.9299182494881331</v>
      </c>
      <c r="O5" s="88">
        <v>50.13535865947054</v>
      </c>
      <c r="P5" s="86"/>
      <c r="Q5" s="86"/>
    </row>
    <row r="6" spans="1:18" s="33" customFormat="1" ht="5.0999999999999996" customHeight="1">
      <c r="B6" s="93"/>
      <c r="D6" s="110"/>
      <c r="G6" s="93"/>
      <c r="I6" s="110"/>
      <c r="L6" s="93"/>
      <c r="N6" s="110"/>
    </row>
    <row r="7" spans="1:18" s="50" customFormat="1" ht="16.5" customHeight="1">
      <c r="A7" s="35" t="s">
        <v>167</v>
      </c>
      <c r="B7" s="100">
        <v>27</v>
      </c>
      <c r="C7" s="112">
        <v>0.41538461538461541</v>
      </c>
      <c r="D7" s="108">
        <v>3.2050787440364763</v>
      </c>
      <c r="E7" s="95">
        <v>45.493232379689744</v>
      </c>
      <c r="F7" s="140"/>
      <c r="G7" s="100">
        <v>48</v>
      </c>
      <c r="H7" s="112">
        <v>0.39344262295081966</v>
      </c>
      <c r="I7" s="108">
        <v>5.6979177671759578</v>
      </c>
      <c r="J7" s="95">
        <v>44.652961278015646</v>
      </c>
      <c r="K7" s="141"/>
      <c r="L7" s="100">
        <v>45</v>
      </c>
      <c r="M7" s="112">
        <v>0.41666666666666669</v>
      </c>
      <c r="N7" s="108">
        <v>5.3417979067274599</v>
      </c>
      <c r="O7" s="95">
        <v>47.88788882505542</v>
      </c>
      <c r="P7" s="59"/>
      <c r="Q7" s="59"/>
    </row>
    <row r="8" spans="1:18" s="50" customFormat="1" ht="16.5" customHeight="1">
      <c r="A8" s="35" t="s">
        <v>168</v>
      </c>
      <c r="B8" s="100">
        <v>21</v>
      </c>
      <c r="C8" s="112">
        <v>0.32307692307692309</v>
      </c>
      <c r="D8" s="108">
        <v>4.6491033872038967</v>
      </c>
      <c r="E8" s="95">
        <v>52.258421760401319</v>
      </c>
      <c r="F8" s="140"/>
      <c r="G8" s="100">
        <v>38</v>
      </c>
      <c r="H8" s="112">
        <v>0.31147540983606559</v>
      </c>
      <c r="I8" s="108">
        <v>8.4126632720832415</v>
      </c>
      <c r="J8" s="95">
        <v>53.106267985467966</v>
      </c>
      <c r="K8" s="141"/>
      <c r="L8" s="100">
        <v>35</v>
      </c>
      <c r="M8" s="112">
        <v>0.32407407407407407</v>
      </c>
      <c r="N8" s="108">
        <v>7.7485056453398276</v>
      </c>
      <c r="O8" s="95">
        <v>57.084991270780279</v>
      </c>
      <c r="P8" s="59"/>
      <c r="Q8" s="59"/>
    </row>
    <row r="9" spans="1:18" s="50" customFormat="1" ht="16.5" customHeight="1">
      <c r="A9" s="35" t="s">
        <v>169</v>
      </c>
      <c r="B9" s="100">
        <v>17</v>
      </c>
      <c r="C9" s="112">
        <v>0.26153846153846155</v>
      </c>
      <c r="D9" s="108">
        <v>3.7476549600213396</v>
      </c>
      <c r="E9" s="95">
        <v>48.035177125560601</v>
      </c>
      <c r="F9" s="140"/>
      <c r="G9" s="100">
        <v>33</v>
      </c>
      <c r="H9" s="112">
        <v>0.27049180327868855</v>
      </c>
      <c r="I9" s="108">
        <v>7.2748596282767179</v>
      </c>
      <c r="J9" s="95">
        <v>49.563319610908685</v>
      </c>
      <c r="K9" s="141"/>
      <c r="L9" s="100">
        <v>27</v>
      </c>
      <c r="M9" s="112">
        <v>0.25</v>
      </c>
      <c r="N9" s="108">
        <v>5.9521578776809507</v>
      </c>
      <c r="O9" s="95">
        <v>50.220346186440523</v>
      </c>
      <c r="P9" s="59"/>
      <c r="Q9" s="59"/>
    </row>
    <row r="10" spans="1:18" s="50" customFormat="1" ht="16.5" customHeight="1">
      <c r="A10" s="35" t="s">
        <v>170</v>
      </c>
      <c r="B10" s="100">
        <v>0</v>
      </c>
      <c r="C10" s="112">
        <v>0</v>
      </c>
      <c r="D10" s="108">
        <v>0</v>
      </c>
      <c r="E10" s="95">
        <v>30.477585114876366</v>
      </c>
      <c r="F10" s="140"/>
      <c r="G10" s="100">
        <v>3</v>
      </c>
      <c r="H10" s="112">
        <v>2.4590163934426229E-2</v>
      </c>
      <c r="I10" s="108">
        <v>4.0792461553104991</v>
      </c>
      <c r="J10" s="95">
        <v>39.612662815780141</v>
      </c>
      <c r="K10" s="141"/>
      <c r="L10" s="100">
        <v>1</v>
      </c>
      <c r="M10" s="112">
        <v>9.2592592592592587E-3</v>
      </c>
      <c r="N10" s="108">
        <v>1.3597487184368329</v>
      </c>
      <c r="O10" s="95">
        <v>32.670704893224844</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83</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23</v>
      </c>
      <c r="B3" s="52" t="s">
        <v>87</v>
      </c>
      <c r="C3" s="7" t="s">
        <v>45</v>
      </c>
      <c r="D3" s="7" t="s">
        <v>46</v>
      </c>
      <c r="E3" s="7" t="s">
        <v>36</v>
      </c>
      <c r="F3" s="15"/>
      <c r="G3" s="52" t="s">
        <v>88</v>
      </c>
      <c r="H3" s="7" t="s">
        <v>45</v>
      </c>
      <c r="I3" s="7" t="s">
        <v>46</v>
      </c>
      <c r="J3" s="7" t="s">
        <v>36</v>
      </c>
      <c r="K3" s="113"/>
      <c r="L3" s="52" t="s">
        <v>89</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111</v>
      </c>
      <c r="C5" s="66">
        <v>1.3384782346557338E-2</v>
      </c>
      <c r="D5" s="108">
        <v>6.0946382008628035</v>
      </c>
      <c r="E5" s="88">
        <v>48.716213698081582</v>
      </c>
      <c r="F5" s="140"/>
      <c r="G5" s="107">
        <v>252</v>
      </c>
      <c r="H5" s="66">
        <v>1.2355969600392253E-2</v>
      </c>
      <c r="I5" s="108">
        <v>13.83647591547231</v>
      </c>
      <c r="J5" s="88">
        <v>46.833845524158839</v>
      </c>
      <c r="K5" s="59"/>
      <c r="L5" s="107">
        <v>206</v>
      </c>
      <c r="M5" s="66">
        <v>1.3403604658728609E-2</v>
      </c>
      <c r="N5" s="108">
        <v>11.310769994394031</v>
      </c>
      <c r="O5" s="88">
        <v>48.17259029370031</v>
      </c>
      <c r="P5" s="86"/>
      <c r="Q5" s="86"/>
    </row>
    <row r="6" spans="1:18" s="33" customFormat="1" ht="5.0999999999999996" customHeight="1">
      <c r="B6" s="93"/>
      <c r="D6" s="110"/>
      <c r="G6" s="93"/>
      <c r="I6" s="110"/>
      <c r="L6" s="93"/>
      <c r="N6" s="110"/>
    </row>
    <row r="7" spans="1:18" s="50" customFormat="1" ht="16.5" customHeight="1">
      <c r="A7" s="35" t="s">
        <v>167</v>
      </c>
      <c r="B7" s="100">
        <v>55</v>
      </c>
      <c r="C7" s="112">
        <v>0.49549549549549549</v>
      </c>
      <c r="D7" s="108">
        <v>6.5288641082224519</v>
      </c>
      <c r="E7" s="95">
        <v>49.947377115122976</v>
      </c>
      <c r="F7" s="140"/>
      <c r="G7" s="100">
        <v>86</v>
      </c>
      <c r="H7" s="112">
        <v>0.34126984126984128</v>
      </c>
      <c r="I7" s="108">
        <v>10.208769332856924</v>
      </c>
      <c r="J7" s="95">
        <v>41.764212993565103</v>
      </c>
      <c r="K7" s="141"/>
      <c r="L7" s="100">
        <v>85</v>
      </c>
      <c r="M7" s="112">
        <v>0.41262135922330095</v>
      </c>
      <c r="N7" s="108">
        <v>10.090062712707425</v>
      </c>
      <c r="O7" s="95">
        <v>45.462897207658706</v>
      </c>
      <c r="P7" s="59"/>
      <c r="Q7" s="59"/>
    </row>
    <row r="8" spans="1:18" s="50" customFormat="1" ht="16.5" customHeight="1">
      <c r="A8" s="35" t="s">
        <v>168</v>
      </c>
      <c r="B8" s="100">
        <v>36</v>
      </c>
      <c r="C8" s="112">
        <v>0.32432432432432434</v>
      </c>
      <c r="D8" s="108">
        <v>7.9698915209209655</v>
      </c>
      <c r="E8" s="95">
        <v>54.033131104920706</v>
      </c>
      <c r="F8" s="140"/>
      <c r="G8" s="100">
        <v>101</v>
      </c>
      <c r="H8" s="112">
        <v>0.40079365079365081</v>
      </c>
      <c r="I8" s="108">
        <v>22.359973433694929</v>
      </c>
      <c r="J8" s="95">
        <v>58.745227911006552</v>
      </c>
      <c r="K8" s="141"/>
      <c r="L8" s="100">
        <v>61</v>
      </c>
      <c r="M8" s="112">
        <v>0.29611650485436891</v>
      </c>
      <c r="N8" s="108">
        <v>13.504538410449413</v>
      </c>
      <c r="O8" s="95">
        <v>53.04225823010232</v>
      </c>
      <c r="P8" s="59"/>
      <c r="Q8" s="59"/>
    </row>
    <row r="9" spans="1:18" s="50" customFormat="1" ht="16.5" customHeight="1">
      <c r="A9" s="35" t="s">
        <v>169</v>
      </c>
      <c r="B9" s="100">
        <v>19</v>
      </c>
      <c r="C9" s="112">
        <v>0.17117117117117117</v>
      </c>
      <c r="D9" s="108">
        <v>4.188555543553262</v>
      </c>
      <c r="E9" s="95">
        <v>43.311885679502765</v>
      </c>
      <c r="F9" s="140"/>
      <c r="G9" s="100">
        <v>61</v>
      </c>
      <c r="H9" s="112">
        <v>0.24206349206349206</v>
      </c>
      <c r="I9" s="108">
        <v>13.447467797723631</v>
      </c>
      <c r="J9" s="95">
        <v>46.290216053723022</v>
      </c>
      <c r="K9" s="141"/>
      <c r="L9" s="100">
        <v>57</v>
      </c>
      <c r="M9" s="112">
        <v>0.27669902912621358</v>
      </c>
      <c r="N9" s="108">
        <v>12.565666630659786</v>
      </c>
      <c r="O9" s="95">
        <v>50.958175986519315</v>
      </c>
      <c r="P9" s="59"/>
      <c r="Q9" s="59"/>
    </row>
    <row r="10" spans="1:18" s="50" customFormat="1" ht="16.5" customHeight="1">
      <c r="A10" s="35" t="s">
        <v>170</v>
      </c>
      <c r="B10" s="100">
        <v>1</v>
      </c>
      <c r="C10" s="112">
        <v>9.0090090090090089E-3</v>
      </c>
      <c r="D10" s="108">
        <v>1.3597487184368329</v>
      </c>
      <c r="E10" s="95">
        <v>35.291352086430457</v>
      </c>
      <c r="F10" s="140"/>
      <c r="G10" s="100">
        <v>4</v>
      </c>
      <c r="H10" s="112">
        <v>1.5873015873015872E-2</v>
      </c>
      <c r="I10" s="108">
        <v>5.4389948737473315</v>
      </c>
      <c r="J10" s="95">
        <v>35.098568126536215</v>
      </c>
      <c r="K10" s="141"/>
      <c r="L10" s="100">
        <v>3</v>
      </c>
      <c r="M10" s="112">
        <v>1.4563106796116505E-2</v>
      </c>
      <c r="N10" s="108">
        <v>4.0792461553104991</v>
      </c>
      <c r="O10" s="95">
        <v>32.12024880095872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83</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90</v>
      </c>
      <c r="C3" s="7" t="s">
        <v>45</v>
      </c>
      <c r="D3" s="7" t="s">
        <v>46</v>
      </c>
      <c r="E3" s="7" t="s">
        <v>36</v>
      </c>
      <c r="F3" s="15"/>
      <c r="G3" s="52" t="s">
        <v>91</v>
      </c>
      <c r="H3" s="7" t="s">
        <v>45</v>
      </c>
      <c r="I3" s="7" t="s">
        <v>46</v>
      </c>
      <c r="J3" s="7" t="s">
        <v>36</v>
      </c>
      <c r="K3" s="113"/>
      <c r="L3" s="52" t="s">
        <v>92</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76</v>
      </c>
      <c r="C5" s="66">
        <v>1.3307651899842409E-2</v>
      </c>
      <c r="D5" s="108">
        <v>4.1729054348249823</v>
      </c>
      <c r="E5" s="88">
        <v>48.374414980634484</v>
      </c>
      <c r="F5" s="140"/>
      <c r="G5" s="107">
        <v>77</v>
      </c>
      <c r="H5" s="66">
        <v>1.2076537013801757E-2</v>
      </c>
      <c r="I5" s="108">
        <v>4.2278120852832055</v>
      </c>
      <c r="J5" s="88">
        <v>46.602355750215551</v>
      </c>
      <c r="K5" s="59"/>
      <c r="L5" s="107">
        <v>62</v>
      </c>
      <c r="M5" s="66">
        <v>1.169811320754717E-2</v>
      </c>
      <c r="N5" s="108">
        <v>3.4042123284098538</v>
      </c>
      <c r="O5" s="88">
        <v>47.374080324053651</v>
      </c>
      <c r="P5" s="86"/>
      <c r="Q5" s="86"/>
    </row>
    <row r="6" spans="1:18" s="33" customFormat="1" ht="5.0999999999999996" customHeight="1">
      <c r="B6" s="93"/>
      <c r="D6" s="110"/>
      <c r="G6" s="93"/>
      <c r="I6" s="110"/>
      <c r="L6" s="93"/>
      <c r="N6" s="110"/>
    </row>
    <row r="7" spans="1:18" s="50" customFormat="1" ht="16.5" customHeight="1">
      <c r="A7" s="35" t="s">
        <v>167</v>
      </c>
      <c r="B7" s="100">
        <v>28</v>
      </c>
      <c r="C7" s="112">
        <v>0.36842105263157893</v>
      </c>
      <c r="D7" s="108">
        <v>3.3237853641859751</v>
      </c>
      <c r="E7" s="95">
        <v>44.266307702943372</v>
      </c>
      <c r="F7" s="140"/>
      <c r="G7" s="100">
        <v>30</v>
      </c>
      <c r="H7" s="112">
        <v>0.38961038961038963</v>
      </c>
      <c r="I7" s="108">
        <v>3.5611986044849737</v>
      </c>
      <c r="J7" s="95">
        <v>43.792695347458157</v>
      </c>
      <c r="K7" s="141"/>
      <c r="L7" s="100">
        <v>19</v>
      </c>
      <c r="M7" s="112">
        <v>0.30645161290322581</v>
      </c>
      <c r="N7" s="108">
        <v>2.2554257828404833</v>
      </c>
      <c r="O7" s="95">
        <v>43.507617974143052</v>
      </c>
      <c r="P7" s="59"/>
      <c r="Q7" s="59"/>
    </row>
    <row r="8" spans="1:18" s="50" customFormat="1" ht="16.5" customHeight="1">
      <c r="A8" s="35" t="s">
        <v>168</v>
      </c>
      <c r="B8" s="100">
        <v>24</v>
      </c>
      <c r="C8" s="112">
        <v>0.31578947368421051</v>
      </c>
      <c r="D8" s="108">
        <v>5.3132610139473098</v>
      </c>
      <c r="E8" s="95">
        <v>53.89154172835417</v>
      </c>
      <c r="F8" s="140"/>
      <c r="G8" s="100">
        <v>24</v>
      </c>
      <c r="H8" s="112">
        <v>0.31168831168831168</v>
      </c>
      <c r="I8" s="108">
        <v>5.3132610139473098</v>
      </c>
      <c r="J8" s="95">
        <v>51.177335047710521</v>
      </c>
      <c r="K8" s="141"/>
      <c r="L8" s="100">
        <v>26</v>
      </c>
      <c r="M8" s="112">
        <v>0.41935483870967744</v>
      </c>
      <c r="N8" s="108">
        <v>5.7560327651095857</v>
      </c>
      <c r="O8" s="95">
        <v>55.289584912195366</v>
      </c>
      <c r="P8" s="59"/>
      <c r="Q8" s="59"/>
    </row>
    <row r="9" spans="1:18" s="50" customFormat="1" ht="16.5" customHeight="1">
      <c r="A9" s="35" t="s">
        <v>169</v>
      </c>
      <c r="B9" s="100">
        <v>23</v>
      </c>
      <c r="C9" s="112">
        <v>0.30263157894736842</v>
      </c>
      <c r="D9" s="108">
        <v>5.0703567106171068</v>
      </c>
      <c r="E9" s="95">
        <v>52.716352293081087</v>
      </c>
      <c r="F9" s="140"/>
      <c r="G9" s="100">
        <v>21</v>
      </c>
      <c r="H9" s="112">
        <v>0.27272727272727271</v>
      </c>
      <c r="I9" s="108">
        <v>4.6294561270851844</v>
      </c>
      <c r="J9" s="95">
        <v>48.29521584494865</v>
      </c>
      <c r="K9" s="141"/>
      <c r="L9" s="100">
        <v>17</v>
      </c>
      <c r="M9" s="112">
        <v>0.27419354838709675</v>
      </c>
      <c r="N9" s="108">
        <v>3.7476549600213396</v>
      </c>
      <c r="O9" s="95">
        <v>48.530002640171901</v>
      </c>
      <c r="P9" s="59"/>
      <c r="Q9" s="59"/>
    </row>
    <row r="10" spans="1:18" s="50" customFormat="1" ht="16.5" customHeight="1">
      <c r="A10" s="35" t="s">
        <v>170</v>
      </c>
      <c r="B10" s="100">
        <v>1</v>
      </c>
      <c r="C10" s="112">
        <v>1.3157894736842105E-2</v>
      </c>
      <c r="D10" s="108">
        <v>1.3597487184368329</v>
      </c>
      <c r="E10" s="95">
        <v>34.764149507598695</v>
      </c>
      <c r="F10" s="140"/>
      <c r="G10" s="100">
        <v>2</v>
      </c>
      <c r="H10" s="112">
        <v>2.5974025974025976E-2</v>
      </c>
      <c r="I10" s="108">
        <v>2.7194974368736657</v>
      </c>
      <c r="J10" s="95">
        <v>40.24507065982008</v>
      </c>
      <c r="K10" s="141"/>
      <c r="L10" s="100">
        <v>0</v>
      </c>
      <c r="M10" s="112">
        <v>0</v>
      </c>
      <c r="N10" s="108">
        <v>0</v>
      </c>
      <c r="O10" s="95">
        <v>35.916548157035962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83</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93</v>
      </c>
      <c r="C3" s="7" t="s">
        <v>45</v>
      </c>
      <c r="D3" s="7" t="s">
        <v>46</v>
      </c>
      <c r="E3" s="7" t="s">
        <v>36</v>
      </c>
      <c r="F3" s="15"/>
      <c r="G3" s="52" t="s">
        <v>94</v>
      </c>
      <c r="H3" s="7" t="s">
        <v>45</v>
      </c>
      <c r="I3" s="7" t="s">
        <v>46</v>
      </c>
      <c r="J3" s="7" t="s">
        <v>36</v>
      </c>
      <c r="K3" s="113"/>
      <c r="L3" s="52" t="s">
        <v>95</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57</v>
      </c>
      <c r="C5" s="66">
        <v>8.6810843740481262E-3</v>
      </c>
      <c r="D5" s="108">
        <v>3.1296790761187365</v>
      </c>
      <c r="E5" s="88">
        <v>43.35940800610188</v>
      </c>
      <c r="F5" s="140"/>
      <c r="G5" s="107">
        <v>16</v>
      </c>
      <c r="H5" s="66">
        <v>1.0382868267358857E-2</v>
      </c>
      <c r="I5" s="108">
        <v>0.87850640733157526</v>
      </c>
      <c r="J5" s="88">
        <v>46.356890554526622</v>
      </c>
      <c r="K5" s="59"/>
      <c r="L5" s="107">
        <v>30</v>
      </c>
      <c r="M5" s="66">
        <v>9.1157702825888781E-3</v>
      </c>
      <c r="N5" s="108">
        <v>1.6471995137467035</v>
      </c>
      <c r="O5" s="88">
        <v>44.483667608989435</v>
      </c>
      <c r="P5" s="86"/>
      <c r="Q5" s="86"/>
    </row>
    <row r="6" spans="1:18" s="33" customFormat="1" ht="5.0999999999999996" customHeight="1">
      <c r="B6" s="93"/>
      <c r="D6" s="110"/>
      <c r="G6" s="93"/>
      <c r="I6" s="110"/>
      <c r="L6" s="93"/>
      <c r="N6" s="110"/>
    </row>
    <row r="7" spans="1:18" s="50" customFormat="1" ht="16.5" customHeight="1">
      <c r="A7" s="35" t="s">
        <v>167</v>
      </c>
      <c r="B7" s="100">
        <v>18</v>
      </c>
      <c r="C7" s="112">
        <v>0.31578947368421051</v>
      </c>
      <c r="D7" s="108">
        <v>2.1367191626909841</v>
      </c>
      <c r="E7" s="95">
        <v>40.149566129032337</v>
      </c>
      <c r="F7" s="140"/>
      <c r="G7" s="100">
        <v>4</v>
      </c>
      <c r="H7" s="112">
        <v>0.25</v>
      </c>
      <c r="I7" s="108">
        <v>0.47482648059799648</v>
      </c>
      <c r="J7" s="95">
        <v>42.007550085874151</v>
      </c>
      <c r="K7" s="141"/>
      <c r="L7" s="100">
        <v>6</v>
      </c>
      <c r="M7" s="112">
        <v>0.2</v>
      </c>
      <c r="N7" s="108">
        <v>0.71223972089699472</v>
      </c>
      <c r="O7" s="95">
        <v>39.060861265694804</v>
      </c>
      <c r="P7" s="59"/>
      <c r="Q7" s="59"/>
    </row>
    <row r="8" spans="1:18" s="50" customFormat="1" ht="16.5" customHeight="1">
      <c r="A8" s="35" t="s">
        <v>168</v>
      </c>
      <c r="B8" s="100">
        <v>17</v>
      </c>
      <c r="C8" s="112">
        <v>0.2982456140350877</v>
      </c>
      <c r="D8" s="108">
        <v>3.7635598848793448</v>
      </c>
      <c r="E8" s="95">
        <v>45.408490892043126</v>
      </c>
      <c r="F8" s="140"/>
      <c r="G8" s="100">
        <v>7</v>
      </c>
      <c r="H8" s="112">
        <v>0.4375</v>
      </c>
      <c r="I8" s="108">
        <v>1.5497011290679654</v>
      </c>
      <c r="J8" s="95">
        <v>53.588497013672331</v>
      </c>
      <c r="K8" s="141"/>
      <c r="L8" s="100">
        <v>15</v>
      </c>
      <c r="M8" s="112">
        <v>0.5</v>
      </c>
      <c r="N8" s="108">
        <v>3.3207881337170688</v>
      </c>
      <c r="O8" s="95">
        <v>54.190552390397208</v>
      </c>
      <c r="P8" s="59"/>
      <c r="Q8" s="59"/>
    </row>
    <row r="9" spans="1:18" s="50" customFormat="1" ht="16.5" customHeight="1">
      <c r="A9" s="35" t="s">
        <v>169</v>
      </c>
      <c r="B9" s="100">
        <v>21</v>
      </c>
      <c r="C9" s="112">
        <v>0.36842105263157893</v>
      </c>
      <c r="D9" s="108">
        <v>4.6294561270851844</v>
      </c>
      <c r="E9" s="95">
        <v>48.207586788910547</v>
      </c>
      <c r="F9" s="140"/>
      <c r="G9" s="100">
        <v>5</v>
      </c>
      <c r="H9" s="112">
        <v>0.3125</v>
      </c>
      <c r="I9" s="108">
        <v>1.1022514588298058</v>
      </c>
      <c r="J9" s="95">
        <v>48.767571251524075</v>
      </c>
      <c r="K9" s="141"/>
      <c r="L9" s="100">
        <v>8</v>
      </c>
      <c r="M9" s="112">
        <v>0.26666666666666666</v>
      </c>
      <c r="N9" s="108">
        <v>1.7636023341276892</v>
      </c>
      <c r="O9" s="95">
        <v>45.158808890536356</v>
      </c>
      <c r="P9" s="59"/>
      <c r="Q9" s="59"/>
    </row>
    <row r="10" spans="1:18" s="50" customFormat="1" ht="16.5" customHeight="1">
      <c r="A10" s="35" t="s">
        <v>170</v>
      </c>
      <c r="B10" s="100">
        <v>1</v>
      </c>
      <c r="C10" s="112">
        <v>1.7543859649122806E-2</v>
      </c>
      <c r="D10" s="108">
        <v>1.3597487184368329</v>
      </c>
      <c r="E10" s="95">
        <v>37.637931736257073</v>
      </c>
      <c r="F10" s="140"/>
      <c r="G10" s="100">
        <v>0</v>
      </c>
      <c r="H10" s="112">
        <v>0</v>
      </c>
      <c r="I10" s="108">
        <v>0</v>
      </c>
      <c r="J10" s="95">
        <v>36.891660266027657</v>
      </c>
      <c r="K10" s="141"/>
      <c r="L10" s="100">
        <v>1</v>
      </c>
      <c r="M10" s="112">
        <v>3.3333333333333333E-2</v>
      </c>
      <c r="N10" s="108">
        <v>1.3597487184368329</v>
      </c>
      <c r="O10" s="95">
        <v>42.816440838263453</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83</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188</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96</v>
      </c>
      <c r="C3" s="7" t="s">
        <v>45</v>
      </c>
      <c r="D3" s="7" t="s">
        <v>46</v>
      </c>
      <c r="E3" s="7" t="s">
        <v>36</v>
      </c>
      <c r="F3" s="15"/>
      <c r="G3" s="52" t="s">
        <v>97</v>
      </c>
      <c r="H3" s="7" t="s">
        <v>45</v>
      </c>
      <c r="I3" s="7" t="s">
        <v>46</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6</v>
      </c>
      <c r="C5" s="66">
        <v>3.0241935483870967E-3</v>
      </c>
      <c r="D5" s="108">
        <v>0.32943990274934071</v>
      </c>
      <c r="E5" s="88">
        <v>39.850326920259825</v>
      </c>
      <c r="F5" s="140"/>
      <c r="G5" s="107">
        <v>28</v>
      </c>
      <c r="H5" s="66">
        <v>1.1814345991561181E-2</v>
      </c>
      <c r="I5" s="108">
        <v>1.5373862128302567</v>
      </c>
      <c r="J5" s="88">
        <v>47.453369115038313</v>
      </c>
      <c r="K5" s="59"/>
      <c r="L5" s="59"/>
      <c r="M5" s="59"/>
      <c r="N5" s="59"/>
      <c r="O5" s="59"/>
      <c r="P5" s="90"/>
      <c r="Q5" s="64"/>
    </row>
    <row r="6" spans="1:18" s="33" customFormat="1" ht="5.0999999999999996" customHeight="1">
      <c r="B6" s="93"/>
      <c r="D6" s="110"/>
      <c r="G6" s="93"/>
      <c r="I6" s="110"/>
      <c r="P6" s="93"/>
    </row>
    <row r="7" spans="1:18" s="50" customFormat="1" ht="16.5" customHeight="1">
      <c r="A7" s="35" t="s">
        <v>167</v>
      </c>
      <c r="B7" s="100">
        <v>4</v>
      </c>
      <c r="C7" s="112">
        <v>0.66666666666666663</v>
      </c>
      <c r="D7" s="108">
        <v>0.47482648059799648</v>
      </c>
      <c r="E7" s="95">
        <v>41.043280306309896</v>
      </c>
      <c r="F7" s="140"/>
      <c r="G7" s="100">
        <v>9</v>
      </c>
      <c r="H7" s="112">
        <v>0.32142857142857145</v>
      </c>
      <c r="I7" s="108">
        <v>1.068359581345492</v>
      </c>
      <c r="J7" s="95">
        <v>43.874609959906394</v>
      </c>
      <c r="K7" s="141"/>
      <c r="L7" s="141"/>
      <c r="M7" s="141"/>
      <c r="N7" s="141"/>
      <c r="O7" s="141"/>
      <c r="P7" s="85"/>
      <c r="Q7" s="97"/>
    </row>
    <row r="8" spans="1:18" s="50" customFormat="1" ht="16.5" customHeight="1">
      <c r="A8" s="35" t="s">
        <v>168</v>
      </c>
      <c r="B8" s="100">
        <v>0</v>
      </c>
      <c r="C8" s="112">
        <v>0</v>
      </c>
      <c r="D8" s="108">
        <v>0</v>
      </c>
      <c r="E8" s="95">
        <v>37.147144458024954</v>
      </c>
      <c r="F8" s="140"/>
      <c r="G8" s="100">
        <v>10</v>
      </c>
      <c r="H8" s="112">
        <v>0.35714285714285715</v>
      </c>
      <c r="I8" s="108">
        <v>2.2138587558113794</v>
      </c>
      <c r="J8" s="95">
        <v>52.614978592788617</v>
      </c>
      <c r="K8" s="141"/>
      <c r="L8" s="141"/>
      <c r="M8" s="141"/>
      <c r="N8" s="141"/>
      <c r="O8" s="141"/>
      <c r="P8" s="85"/>
      <c r="Q8" s="97"/>
    </row>
    <row r="9" spans="1:18" s="50" customFormat="1" ht="16.5" customHeight="1">
      <c r="A9" s="35" t="s">
        <v>169</v>
      </c>
      <c r="B9" s="100">
        <v>2</v>
      </c>
      <c r="C9" s="112">
        <v>0.33333333333333331</v>
      </c>
      <c r="D9" s="108">
        <v>0.4409005835319223</v>
      </c>
      <c r="E9" s="95">
        <v>40.764905133177407</v>
      </c>
      <c r="F9" s="140"/>
      <c r="G9" s="100">
        <v>8</v>
      </c>
      <c r="H9" s="112">
        <v>0.2857142857142857</v>
      </c>
      <c r="I9" s="108">
        <v>1.7636023341276892</v>
      </c>
      <c r="J9" s="95">
        <v>49.179439578390912</v>
      </c>
      <c r="K9" s="141"/>
      <c r="L9" s="141"/>
      <c r="M9" s="141"/>
      <c r="N9" s="141"/>
      <c r="O9" s="141"/>
      <c r="P9" s="85"/>
      <c r="Q9" s="97"/>
    </row>
    <row r="10" spans="1:18" s="50" customFormat="1" ht="16.5" customHeight="1">
      <c r="A10" s="35" t="s">
        <v>170</v>
      </c>
      <c r="B10" s="100">
        <v>0</v>
      </c>
      <c r="C10" s="112">
        <v>0</v>
      </c>
      <c r="D10" s="108">
        <v>0</v>
      </c>
      <c r="E10" s="95">
        <v>37.147144458024954</v>
      </c>
      <c r="F10" s="140"/>
      <c r="G10" s="100">
        <v>1</v>
      </c>
      <c r="H10" s="112">
        <v>3.5714285714285712E-2</v>
      </c>
      <c r="I10" s="108">
        <v>1.3597487184368329</v>
      </c>
      <c r="J10" s="95">
        <v>46.097962477801744</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83</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23</v>
      </c>
      <c r="B3" s="9" t="s">
        <v>98</v>
      </c>
      <c r="C3" s="7" t="s">
        <v>45</v>
      </c>
      <c r="D3" s="7" t="s">
        <v>46</v>
      </c>
      <c r="E3" s="7" t="s">
        <v>36</v>
      </c>
      <c r="F3" s="15"/>
      <c r="G3" s="9" t="s">
        <v>99</v>
      </c>
      <c r="H3" s="7" t="s">
        <v>45</v>
      </c>
      <c r="I3" s="7" t="s">
        <v>46</v>
      </c>
      <c r="J3" s="7" t="s">
        <v>36</v>
      </c>
      <c r="K3" s="113"/>
      <c r="L3" s="9" t="s">
        <v>100</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14205.300000000001</v>
      </c>
      <c r="C5" s="66">
        <v>1.2906853735317232E-2</v>
      </c>
      <c r="D5" s="109">
        <v>779.96544175420161</v>
      </c>
      <c r="E5" s="88">
        <v>46.923492301235726</v>
      </c>
      <c r="F5" s="140"/>
      <c r="G5" s="107">
        <v>11693.900000000001</v>
      </c>
      <c r="H5" s="66">
        <v>1.2942891630966616E-2</v>
      </c>
      <c r="I5" s="109">
        <v>642.07287979341936</v>
      </c>
      <c r="J5" s="88">
        <v>47.04868758685366</v>
      </c>
      <c r="K5" s="59"/>
      <c r="L5" s="107">
        <v>2511.4</v>
      </c>
      <c r="M5" s="66">
        <v>1.2741658485602591E-2</v>
      </c>
      <c r="N5" s="109">
        <v>137.89256196078239</v>
      </c>
      <c r="O5" s="88">
        <v>47.605325065981098</v>
      </c>
      <c r="P5" s="86"/>
      <c r="Q5" s="86"/>
    </row>
    <row r="6" spans="1:18" s="33" customFormat="1" ht="5.0999999999999996" customHeight="1">
      <c r="B6" s="93"/>
      <c r="D6" s="111"/>
      <c r="G6" s="93"/>
      <c r="I6" s="111"/>
      <c r="L6" s="93"/>
      <c r="N6" s="111"/>
    </row>
    <row r="7" spans="1:18" s="50" customFormat="1" ht="16.5" customHeight="1">
      <c r="A7" s="35" t="s">
        <v>167</v>
      </c>
      <c r="B7" s="100">
        <v>5798.5</v>
      </c>
      <c r="C7" s="112">
        <v>0.40819271680288338</v>
      </c>
      <c r="D7" s="109">
        <v>688.3203369368706</v>
      </c>
      <c r="E7" s="95">
        <v>43.754574981244104</v>
      </c>
      <c r="F7" s="140"/>
      <c r="G7" s="100">
        <v>4803.1000000000004</v>
      </c>
      <c r="H7" s="112">
        <v>0.41073551167702815</v>
      </c>
      <c r="I7" s="109">
        <v>570.1597672400593</v>
      </c>
      <c r="J7" s="95">
        <v>44.069956184343518</v>
      </c>
      <c r="K7" s="141"/>
      <c r="L7" s="100">
        <v>995.4</v>
      </c>
      <c r="M7" s="112">
        <v>0.39635263199808868</v>
      </c>
      <c r="N7" s="109">
        <v>118.16056969681142</v>
      </c>
      <c r="O7" s="95">
        <v>44.938969870658156</v>
      </c>
      <c r="P7" s="59"/>
      <c r="Q7" s="59"/>
    </row>
    <row r="8" spans="1:18" s="50" customFormat="1" ht="16.5" customHeight="1">
      <c r="A8" s="35" t="s">
        <v>168</v>
      </c>
      <c r="B8" s="100">
        <v>3826.7000000000003</v>
      </c>
      <c r="C8" s="112">
        <v>0.26938537024913234</v>
      </c>
      <c r="D8" s="109">
        <v>847.17733008634048</v>
      </c>
      <c r="E8" s="95">
        <v>49.247554426207827</v>
      </c>
      <c r="F8" s="140"/>
      <c r="G8" s="100">
        <v>3232.3</v>
      </c>
      <c r="H8" s="112">
        <v>0.27640906797561121</v>
      </c>
      <c r="I8" s="109">
        <v>715.58556564091214</v>
      </c>
      <c r="J8" s="95">
        <v>50.093675323329528</v>
      </c>
      <c r="K8" s="141"/>
      <c r="L8" s="100">
        <v>594.4</v>
      </c>
      <c r="M8" s="112">
        <v>0.23668073584454885</v>
      </c>
      <c r="N8" s="109">
        <v>131.59176444542837</v>
      </c>
      <c r="O8" s="95">
        <v>46.753907532211947</v>
      </c>
      <c r="P8" s="59"/>
      <c r="Q8" s="59"/>
    </row>
    <row r="9" spans="1:18" s="50" customFormat="1" ht="16.5" customHeight="1">
      <c r="A9" s="35" t="s">
        <v>169</v>
      </c>
      <c r="B9" s="100">
        <v>3924</v>
      </c>
      <c r="C9" s="112">
        <v>0.27623492640070957</v>
      </c>
      <c r="D9" s="109">
        <v>865.04694488963162</v>
      </c>
      <c r="E9" s="95">
        <v>49.865452479405526</v>
      </c>
      <c r="F9" s="140"/>
      <c r="G9" s="100">
        <v>3132.5</v>
      </c>
      <c r="H9" s="112">
        <v>0.26787470390545493</v>
      </c>
      <c r="I9" s="109">
        <v>690.5605389568733</v>
      </c>
      <c r="J9" s="95">
        <v>49.05710730136984</v>
      </c>
      <c r="K9" s="141"/>
      <c r="L9" s="100">
        <v>791.5</v>
      </c>
      <c r="M9" s="112">
        <v>0.31516285737039101</v>
      </c>
      <c r="N9" s="109">
        <v>174.48640593275826</v>
      </c>
      <c r="O9" s="95">
        <v>52.550197569791763</v>
      </c>
      <c r="P9" s="59"/>
      <c r="Q9" s="59"/>
    </row>
    <row r="10" spans="1:18" s="50" customFormat="1" ht="16.5" customHeight="1">
      <c r="A10" s="35" t="s">
        <v>170</v>
      </c>
      <c r="B10" s="100">
        <v>656.1</v>
      </c>
      <c r="C10" s="112">
        <v>4.6186986547274607E-2</v>
      </c>
      <c r="D10" s="109">
        <v>892.13113416640601</v>
      </c>
      <c r="E10" s="95">
        <v>50.801973384348294</v>
      </c>
      <c r="F10" s="140"/>
      <c r="G10" s="100">
        <v>526</v>
      </c>
      <c r="H10" s="112">
        <v>4.4980716441905606E-2</v>
      </c>
      <c r="I10" s="109">
        <v>715.2278258977741</v>
      </c>
      <c r="J10" s="95">
        <v>50.07885729405816</v>
      </c>
      <c r="K10" s="141"/>
      <c r="L10" s="100">
        <v>130.1</v>
      </c>
      <c r="M10" s="112">
        <v>5.1803774786971409E-2</v>
      </c>
      <c r="N10" s="109">
        <v>176.90330826863195</v>
      </c>
      <c r="O10" s="95">
        <v>52.876790040214111</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101</v>
      </c>
      <c r="C12" s="214"/>
      <c r="D12" s="214"/>
      <c r="E12" s="214"/>
      <c r="F12" s="99"/>
      <c r="G12" s="214" t="s">
        <v>79</v>
      </c>
      <c r="H12" s="214"/>
      <c r="I12" s="214"/>
      <c r="J12" s="214"/>
      <c r="K12" s="99"/>
      <c r="L12" s="214" t="s">
        <v>74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190</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102</v>
      </c>
      <c r="C3" s="7" t="s">
        <v>59</v>
      </c>
      <c r="D3" s="7" t="s">
        <v>46</v>
      </c>
      <c r="E3" s="7" t="s">
        <v>36</v>
      </c>
      <c r="F3" s="113"/>
      <c r="G3" s="52" t="s">
        <v>103</v>
      </c>
      <c r="H3" s="7" t="s">
        <v>59</v>
      </c>
      <c r="I3" s="7" t="s">
        <v>46</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1236.4000000000001</v>
      </c>
      <c r="C5" s="66">
        <v>1.0352421063208042E-2</v>
      </c>
      <c r="D5" s="109">
        <v>67.886582626547479</v>
      </c>
      <c r="E5" s="88">
        <v>44.888442764736595</v>
      </c>
      <c r="F5" s="71"/>
      <c r="G5" s="107">
        <v>3229</v>
      </c>
      <c r="H5" s="66">
        <v>1.12059302240839E-2</v>
      </c>
      <c r="I5" s="109">
        <v>177.29357432960353</v>
      </c>
      <c r="J5" s="88">
        <v>44.85099173190774</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167</v>
      </c>
      <c r="B7" s="100">
        <v>555.5</v>
      </c>
      <c r="C7" s="112">
        <v>0.44928825622775798</v>
      </c>
      <c r="D7" s="109">
        <v>65.941527493046763</v>
      </c>
      <c r="E7" s="95">
        <v>44.511922403512521</v>
      </c>
      <c r="F7" s="71"/>
      <c r="G7" s="100">
        <v>1451</v>
      </c>
      <c r="H7" s="112">
        <v>0.44936512852276245</v>
      </c>
      <c r="I7" s="109">
        <v>172.24330583692321</v>
      </c>
      <c r="J7" s="95">
        <v>44.333039210283047</v>
      </c>
      <c r="K7" s="72"/>
      <c r="L7" s="59"/>
      <c r="M7" s="59"/>
      <c r="N7" s="85"/>
      <c r="O7" s="97"/>
      <c r="P7" s="86"/>
      <c r="Q7" s="59"/>
      <c r="R7" s="59"/>
      <c r="S7" s="50"/>
    </row>
    <row r="8" spans="1:19" s="126" customFormat="1" ht="16.5" customHeight="1">
      <c r="A8" s="35" t="s">
        <v>168</v>
      </c>
      <c r="B8" s="100">
        <v>359.79999999999995</v>
      </c>
      <c r="C8" s="112">
        <v>0.29100614687803295</v>
      </c>
      <c r="D8" s="109">
        <v>79.654638034093409</v>
      </c>
      <c r="E8" s="95">
        <v>47.166482290011778</v>
      </c>
      <c r="F8" s="71"/>
      <c r="G8" s="100">
        <v>984</v>
      </c>
      <c r="H8" s="112">
        <v>0.30473830907401672</v>
      </c>
      <c r="I8" s="109">
        <v>217.84370157183972</v>
      </c>
      <c r="J8" s="95">
        <v>49.009788573651747</v>
      </c>
      <c r="K8" s="72"/>
      <c r="L8" s="59"/>
      <c r="M8" s="59"/>
      <c r="N8" s="85"/>
      <c r="O8" s="97"/>
      <c r="P8" s="86"/>
      <c r="Q8" s="59"/>
      <c r="R8" s="59"/>
      <c r="S8" s="50"/>
    </row>
    <row r="9" spans="1:19" s="126" customFormat="1" ht="16.5" customHeight="1">
      <c r="A9" s="35" t="s">
        <v>169</v>
      </c>
      <c r="B9" s="100">
        <v>284.10000000000002</v>
      </c>
      <c r="C9" s="112">
        <v>0.22978000647039792</v>
      </c>
      <c r="D9" s="109">
        <v>62.629927890709574</v>
      </c>
      <c r="E9" s="95">
        <v>43.870868760854421</v>
      </c>
      <c r="F9" s="71"/>
      <c r="G9" s="100">
        <v>714</v>
      </c>
      <c r="H9" s="112">
        <v>0.22112109012078043</v>
      </c>
      <c r="I9" s="109">
        <v>157.40150832089626</v>
      </c>
      <c r="J9" s="95">
        <v>42.810873317516958</v>
      </c>
      <c r="K9" s="72"/>
      <c r="L9" s="59"/>
      <c r="M9" s="59"/>
      <c r="N9" s="85"/>
      <c r="O9" s="97"/>
      <c r="P9" s="86"/>
      <c r="Q9" s="59"/>
      <c r="R9" s="59"/>
      <c r="S9" s="50"/>
    </row>
    <row r="10" spans="1:19" s="126" customFormat="1" ht="16.5" customHeight="1">
      <c r="A10" s="35" t="s">
        <v>170</v>
      </c>
      <c r="B10" s="100">
        <v>37</v>
      </c>
      <c r="C10" s="112">
        <v>2.9925590423811061E-2</v>
      </c>
      <c r="D10" s="109">
        <v>50.310702582162818</v>
      </c>
      <c r="E10" s="95">
        <v>41.486134732864983</v>
      </c>
      <c r="F10" s="71"/>
      <c r="G10" s="100">
        <v>80</v>
      </c>
      <c r="H10" s="112">
        <v>2.4775472282440383E-2</v>
      </c>
      <c r="I10" s="109">
        <v>108.77989747494664</v>
      </c>
      <c r="J10" s="95">
        <v>37.824269936010758</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79</v>
      </c>
      <c r="C12" s="214"/>
      <c r="D12" s="214"/>
      <c r="E12" s="214"/>
      <c r="F12" s="99"/>
      <c r="G12" s="214" t="s">
        <v>104</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173</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0.89005460527475999</v>
      </c>
      <c r="C5" s="65">
        <v>0.84798123918935553</v>
      </c>
      <c r="D5" s="59"/>
      <c r="E5" s="66">
        <v>5.4760116898227441E-2</v>
      </c>
      <c r="F5" s="66">
        <v>-0.19195344941998119</v>
      </c>
      <c r="G5" s="66">
        <v>-0.18455575833882035</v>
      </c>
      <c r="H5" s="59"/>
      <c r="I5" s="67">
        <v>-0.22614512043261412</v>
      </c>
      <c r="J5" s="66">
        <v>-0.54617672393725514</v>
      </c>
      <c r="K5" s="68">
        <v>-0.53658059602962993</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167</v>
      </c>
      <c r="B7" s="65">
        <v>0.81446378500232308</v>
      </c>
      <c r="C7" s="65">
        <v>0.91024688192834002</v>
      </c>
      <c r="D7" s="71"/>
      <c r="E7" s="66">
        <v>-0.12136984412859264</v>
      </c>
      <c r="F7" s="66">
        <v>-0.53985254158712137</v>
      </c>
      <c r="G7" s="66">
        <v>-0.59688060061401393</v>
      </c>
      <c r="H7" s="72"/>
      <c r="I7" s="67">
        <v>-0.56695161146875817</v>
      </c>
      <c r="J7" s="66">
        <v>-1.1517204462897148</v>
      </c>
      <c r="K7" s="68">
        <v>-1.2314088822317084</v>
      </c>
      <c r="L7" s="64"/>
      <c r="M7" s="64"/>
      <c r="N7" s="64"/>
      <c r="O7" s="64"/>
      <c r="P7" s="64"/>
      <c r="Q7" s="64"/>
      <c r="R7" s="59"/>
    </row>
    <row r="8" spans="1:18" s="50" customFormat="1" ht="16.5" customHeight="1">
      <c r="A8" s="35" t="s">
        <v>168</v>
      </c>
      <c r="B8" s="65">
        <v>1.0349904394361362</v>
      </c>
      <c r="C8" s="65">
        <v>0.93185924060010605</v>
      </c>
      <c r="D8" s="71"/>
      <c r="E8" s="66">
        <v>0.12268171107615171</v>
      </c>
      <c r="F8" s="66">
        <v>-0.10911869040657766</v>
      </c>
      <c r="G8" s="66">
        <v>-9.7769932524936903E-2</v>
      </c>
      <c r="H8" s="72"/>
      <c r="I8" s="67">
        <v>-0.97115767926962426</v>
      </c>
      <c r="J8" s="66">
        <v>-1.4919665432919775</v>
      </c>
      <c r="K8" s="68">
        <v>-1.4664681676955813</v>
      </c>
      <c r="L8" s="64"/>
      <c r="M8" s="64"/>
      <c r="N8" s="64"/>
      <c r="O8" s="64"/>
      <c r="P8" s="64"/>
      <c r="Q8" s="64"/>
      <c r="R8" s="59"/>
    </row>
    <row r="9" spans="1:18" s="50" customFormat="1" ht="16.5" customHeight="1">
      <c r="A9" s="35" t="s">
        <v>169</v>
      </c>
      <c r="B9" s="65">
        <v>0.92287516053292507</v>
      </c>
      <c r="C9" s="65">
        <v>2.1982578867467972</v>
      </c>
      <c r="D9" s="71"/>
      <c r="E9" s="66">
        <v>2.3809218526380301E-2</v>
      </c>
      <c r="F9" s="66">
        <v>-0.12667005395333614</v>
      </c>
      <c r="G9" s="66">
        <v>-8.4845357774452082E-2</v>
      </c>
      <c r="H9" s="72"/>
      <c r="I9" s="67">
        <v>-4.5624110973261078E-2</v>
      </c>
      <c r="J9" s="66">
        <v>-0.206806493036924</v>
      </c>
      <c r="K9" s="68">
        <v>-0.16200693992830434</v>
      </c>
      <c r="L9" s="64"/>
      <c r="M9" s="64"/>
      <c r="N9" s="64"/>
      <c r="O9" s="64"/>
      <c r="P9" s="64"/>
      <c r="Q9" s="64"/>
      <c r="R9" s="59"/>
    </row>
    <row r="10" spans="1:18" s="50" customFormat="1" ht="16.5" customHeight="1">
      <c r="A10" s="35" t="s">
        <v>170</v>
      </c>
      <c r="B10" s="65">
        <v>0.6571434617021783</v>
      </c>
      <c r="C10" s="65">
        <v>0.74223309274184801</v>
      </c>
      <c r="D10" s="71"/>
      <c r="E10" s="66">
        <v>0.12546267914669706</v>
      </c>
      <c r="F10" s="66">
        <v>5.8882332563243357E-2</v>
      </c>
      <c r="G10" s="66">
        <v>0.21198361610791375</v>
      </c>
      <c r="H10" s="72"/>
      <c r="I10" s="67">
        <v>0.6002351967717019</v>
      </c>
      <c r="J10" s="66">
        <v>0.56980027019265556</v>
      </c>
      <c r="K10" s="68">
        <v>0.63978528173054694</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34</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191</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23</v>
      </c>
      <c r="B3" s="52" t="s">
        <v>105</v>
      </c>
      <c r="C3" s="7" t="s">
        <v>59</v>
      </c>
      <c r="D3" s="146" t="s">
        <v>106</v>
      </c>
      <c r="E3" s="7" t="s">
        <v>36</v>
      </c>
      <c r="F3" s="113"/>
      <c r="G3" s="52" t="s">
        <v>107</v>
      </c>
      <c r="H3" s="7" t="s">
        <v>59</v>
      </c>
      <c r="I3" s="146" t="s">
        <v>106</v>
      </c>
      <c r="J3" s="7" t="s">
        <v>36</v>
      </c>
      <c r="K3" s="113"/>
      <c r="L3" s="52" t="s">
        <v>108</v>
      </c>
      <c r="M3" s="7" t="s">
        <v>59</v>
      </c>
      <c r="N3" s="146" t="s">
        <v>106</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177</v>
      </c>
      <c r="C5" s="66">
        <v>1.2058042100960556E-2</v>
      </c>
      <c r="D5" s="108">
        <v>0.71001929487462345</v>
      </c>
      <c r="E5" s="88">
        <v>46.036500970096938</v>
      </c>
      <c r="F5" s="71"/>
      <c r="G5" s="107">
        <v>11</v>
      </c>
      <c r="H5" s="66">
        <v>9.8214285714285712E-3</v>
      </c>
      <c r="I5" s="108">
        <v>4.4125492901812759E-2</v>
      </c>
      <c r="J5" s="88">
        <v>46.292290390494159</v>
      </c>
      <c r="K5" s="147"/>
      <c r="L5" s="107">
        <v>143</v>
      </c>
      <c r="M5" s="66">
        <v>1.4892730681108102E-2</v>
      </c>
      <c r="N5" s="108">
        <v>0.5736314077235658</v>
      </c>
      <c r="O5" s="88">
        <v>49.468412607883202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167</v>
      </c>
      <c r="B7" s="100">
        <v>83</v>
      </c>
      <c r="C7" s="112">
        <v>0.46892655367231639</v>
      </c>
      <c r="D7" s="108">
        <v>0.87846490903125429</v>
      </c>
      <c r="E7" s="95">
        <v>49.708637039462779</v>
      </c>
      <c r="F7" s="71"/>
      <c r="G7" s="100">
        <v>6</v>
      </c>
      <c r="H7" s="112">
        <v>0.54545454545454541</v>
      </c>
      <c r="I7" s="108">
        <v>6.3503487399849706E-2</v>
      </c>
      <c r="J7" s="95">
        <v>49.295883427330139</v>
      </c>
      <c r="K7" s="71"/>
      <c r="L7" s="100">
        <v>59</v>
      </c>
      <c r="M7" s="112">
        <v>0.41258741258741261</v>
      </c>
      <c r="N7" s="108">
        <v>0.62445095943185547</v>
      </c>
      <c r="O7" s="95">
        <v>52.241181287288704</v>
      </c>
      <c r="P7" s="72"/>
      <c r="Q7" s="59"/>
      <c r="R7" s="59"/>
      <c r="S7" s="50"/>
    </row>
    <row r="8" spans="1:19" s="126" customFormat="1" ht="16.5" customHeight="1">
      <c r="A8" s="35" t="s">
        <v>168</v>
      </c>
      <c r="B8" s="100">
        <v>37</v>
      </c>
      <c r="C8" s="112">
        <v>0.20903954802259886</v>
      </c>
      <c r="D8" s="108">
        <v>0.56843496028636831</v>
      </c>
      <c r="E8" s="95">
        <v>42.94994425265552</v>
      </c>
      <c r="F8" s="71"/>
      <c r="G8" s="100">
        <v>3</v>
      </c>
      <c r="H8" s="112">
        <v>0.27272727272727271</v>
      </c>
      <c r="I8" s="108">
        <v>4.6089321104300134E-2</v>
      </c>
      <c r="J8" s="95">
        <v>46.596684156068335</v>
      </c>
      <c r="K8" s="71"/>
      <c r="L8" s="100">
        <v>30</v>
      </c>
      <c r="M8" s="112">
        <v>0.20979020979020979</v>
      </c>
      <c r="N8" s="108">
        <v>0.46089321104300135</v>
      </c>
      <c r="O8" s="95">
        <v>43.317296940376515</v>
      </c>
      <c r="P8" s="72"/>
      <c r="Q8" s="59"/>
      <c r="R8" s="59"/>
      <c r="S8" s="50"/>
    </row>
    <row r="9" spans="1:19" s="126" customFormat="1" ht="16.5" customHeight="1">
      <c r="A9" s="35" t="s">
        <v>169</v>
      </c>
      <c r="B9" s="100">
        <v>46</v>
      </c>
      <c r="C9" s="112">
        <v>0.25988700564971751</v>
      </c>
      <c r="D9" s="108">
        <v>0.62113478624861596</v>
      </c>
      <c r="E9" s="95">
        <v>44.098807241663501</v>
      </c>
      <c r="F9" s="71"/>
      <c r="G9" s="100">
        <v>2</v>
      </c>
      <c r="H9" s="112">
        <v>0.18181818181818182</v>
      </c>
      <c r="I9" s="108">
        <v>2.7005860271678953E-2</v>
      </c>
      <c r="J9" s="95">
        <v>43.63874389649196</v>
      </c>
      <c r="K9" s="71"/>
      <c r="L9" s="100">
        <v>45</v>
      </c>
      <c r="M9" s="112">
        <v>0.31468531468531469</v>
      </c>
      <c r="N9" s="108">
        <v>0.60763185611277648</v>
      </c>
      <c r="O9" s="95">
        <v>51.323513158956509</v>
      </c>
      <c r="P9" s="72"/>
      <c r="Q9" s="59"/>
      <c r="R9" s="59"/>
      <c r="S9" s="50"/>
    </row>
    <row r="10" spans="1:19" s="126" customFormat="1" ht="16.5" customHeight="1">
      <c r="A10" s="35" t="s">
        <v>170</v>
      </c>
      <c r="B10" s="100">
        <v>11</v>
      </c>
      <c r="C10" s="112">
        <v>6.2146892655367235E-2</v>
      </c>
      <c r="D10" s="108">
        <v>0.70256115475506165</v>
      </c>
      <c r="E10" s="95">
        <v>45.873912555548124</v>
      </c>
      <c r="F10" s="71"/>
      <c r="G10" s="100">
        <v>0</v>
      </c>
      <c r="H10" s="112">
        <v>0</v>
      </c>
      <c r="I10" s="108">
        <v>0</v>
      </c>
      <c r="J10" s="95">
        <v>39.452830133641143</v>
      </c>
      <c r="K10" s="71"/>
      <c r="L10" s="100">
        <v>9</v>
      </c>
      <c r="M10" s="112">
        <v>6.2937062937062943E-2</v>
      </c>
      <c r="N10" s="108">
        <v>0.5748227629814141</v>
      </c>
      <c r="O10" s="95">
        <v>49.533414215216702</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109</v>
      </c>
      <c r="C12" s="214"/>
      <c r="D12" s="214"/>
      <c r="E12" s="214"/>
      <c r="F12" s="99"/>
      <c r="G12" s="214" t="s">
        <v>109</v>
      </c>
      <c r="H12" s="214"/>
      <c r="I12" s="214"/>
      <c r="J12" s="214"/>
      <c r="K12" s="99"/>
      <c r="L12" s="214" t="s">
        <v>110</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192</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111</v>
      </c>
      <c r="B3" s="9" t="s">
        <v>112</v>
      </c>
      <c r="C3" s="7" t="s">
        <v>113</v>
      </c>
      <c r="D3" s="146" t="s">
        <v>106</v>
      </c>
      <c r="E3" s="7" t="s">
        <v>36</v>
      </c>
      <c r="F3" s="113"/>
      <c r="G3" s="9" t="s">
        <v>114</v>
      </c>
      <c r="H3" s="7" t="s">
        <v>113</v>
      </c>
      <c r="I3" s="146" t="s">
        <v>106</v>
      </c>
      <c r="J3" s="7" t="s">
        <v>36</v>
      </c>
      <c r="K3" s="113"/>
      <c r="L3" s="52" t="s">
        <v>115</v>
      </c>
      <c r="M3" s="7" t="s">
        <v>113</v>
      </c>
      <c r="N3" s="146" t="s">
        <v>106</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26161</v>
      </c>
      <c r="C5" s="66">
        <v>1.6014137935467205E-2</v>
      </c>
      <c r="D5" s="154">
        <v>104.94245634584759</v>
      </c>
      <c r="E5" s="88">
        <v>53.407290405329157</v>
      </c>
      <c r="F5" s="155"/>
      <c r="G5" s="107">
        <v>16811</v>
      </c>
      <c r="H5" s="66">
        <v>1.7086433304874579E-2</v>
      </c>
      <c r="I5" s="154">
        <v>67.435787379306745</v>
      </c>
      <c r="J5" s="88">
        <v>56.08023496246993</v>
      </c>
      <c r="K5" s="155"/>
      <c r="L5" s="107">
        <v>9350</v>
      </c>
      <c r="M5" s="66">
        <v>1.4390393681155049E-2</v>
      </c>
      <c r="N5" s="154">
        <v>37.506668966540843</v>
      </c>
      <c r="O5" s="88">
        <v>48.680263335333237</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167</v>
      </c>
      <c r="B7" s="107">
        <v>8962</v>
      </c>
      <c r="C7" s="157">
        <v>0.34257100263751383</v>
      </c>
      <c r="D7" s="109">
        <v>94.853042346242177</v>
      </c>
      <c r="E7" s="95">
        <v>47.366711308902659</v>
      </c>
      <c r="F7" s="155"/>
      <c r="G7" s="107">
        <v>5709</v>
      </c>
      <c r="H7" s="157">
        <v>0.33959907203616679</v>
      </c>
      <c r="I7" s="109">
        <v>60.423568260956998</v>
      </c>
      <c r="J7" s="95">
        <v>50.513936896518693</v>
      </c>
      <c r="K7" s="155"/>
      <c r="L7" s="107">
        <v>3253</v>
      </c>
      <c r="M7" s="157">
        <v>0.34791443850267378</v>
      </c>
      <c r="N7" s="109">
        <v>34.429474085285186</v>
      </c>
      <c r="O7" s="95">
        <v>46.617283773868017</v>
      </c>
      <c r="P7" s="72"/>
      <c r="Q7" s="59"/>
      <c r="R7" s="140"/>
      <c r="S7" s="152"/>
    </row>
    <row r="8" spans="1:19" s="153" customFormat="1" ht="16.5" customHeight="1">
      <c r="A8" s="35" t="s">
        <v>168</v>
      </c>
      <c r="B8" s="107">
        <v>7605</v>
      </c>
      <c r="C8" s="157">
        <v>0.29069989679293606</v>
      </c>
      <c r="D8" s="109">
        <v>116.83642899940084</v>
      </c>
      <c r="E8" s="95">
        <v>60.528267162485918</v>
      </c>
      <c r="F8" s="155"/>
      <c r="G8" s="107">
        <v>4922</v>
      </c>
      <c r="H8" s="157">
        <v>0.2927844863482244</v>
      </c>
      <c r="I8" s="109">
        <v>75.617212825121754</v>
      </c>
      <c r="J8" s="95">
        <v>62.574648766025128</v>
      </c>
      <c r="K8" s="155"/>
      <c r="L8" s="107">
        <v>2683</v>
      </c>
      <c r="M8" s="157">
        <v>0.28695187165775399</v>
      </c>
      <c r="N8" s="109">
        <v>41.219216174279083</v>
      </c>
      <c r="O8" s="95">
        <v>51.169188901013868</v>
      </c>
      <c r="P8" s="72"/>
      <c r="Q8" s="59"/>
      <c r="R8" s="140"/>
      <c r="S8" s="152"/>
    </row>
    <row r="9" spans="1:19" s="153" customFormat="1" ht="16.5" customHeight="1">
      <c r="A9" s="35" t="s">
        <v>169</v>
      </c>
      <c r="B9" s="107">
        <v>7896</v>
      </c>
      <c r="C9" s="157">
        <v>0.30182332479645274</v>
      </c>
      <c r="D9" s="109">
        <v>106.61913635258851</v>
      </c>
      <c r="E9" s="95">
        <v>54.411126525099</v>
      </c>
      <c r="F9" s="155"/>
      <c r="G9" s="107">
        <v>5002</v>
      </c>
      <c r="H9" s="157">
        <v>0.2975432752364523</v>
      </c>
      <c r="I9" s="109">
        <v>67.541656539469059</v>
      </c>
      <c r="J9" s="95">
        <v>56.16427387961005</v>
      </c>
      <c r="K9" s="155"/>
      <c r="L9" s="107">
        <v>2894</v>
      </c>
      <c r="M9" s="157">
        <v>0.3095187165775401</v>
      </c>
      <c r="N9" s="109">
        <v>39.077479813119446</v>
      </c>
      <c r="O9" s="95">
        <v>49.733349277715028</v>
      </c>
      <c r="P9" s="72"/>
      <c r="Q9" s="59"/>
      <c r="R9" s="140"/>
      <c r="S9" s="152"/>
    </row>
    <row r="10" spans="1:19" s="153" customFormat="1" ht="16.5" customHeight="1">
      <c r="A10" s="35" t="s">
        <v>170</v>
      </c>
      <c r="B10" s="107">
        <v>1698</v>
      </c>
      <c r="C10" s="157">
        <v>6.4905775773097363E-2</v>
      </c>
      <c r="D10" s="109">
        <v>108.44989461582679</v>
      </c>
      <c r="E10" s="95">
        <v>55.507210013789198</v>
      </c>
      <c r="F10" s="155"/>
      <c r="G10" s="107">
        <v>1178</v>
      </c>
      <c r="H10" s="157">
        <v>7.0073166379156504E-2</v>
      </c>
      <c r="I10" s="109">
        <v>75.237912754678419</v>
      </c>
      <c r="J10" s="95">
        <v>62.273560449631958</v>
      </c>
      <c r="K10" s="155"/>
      <c r="L10" s="107">
        <v>520</v>
      </c>
      <c r="M10" s="157">
        <v>5.5614973262032089E-2</v>
      </c>
      <c r="N10" s="109">
        <v>33.211981861148367</v>
      </c>
      <c r="O10" s="95">
        <v>45.801065863869347</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116</v>
      </c>
      <c r="C12" s="214"/>
      <c r="D12" s="214"/>
      <c r="E12" s="214"/>
      <c r="F12" s="99"/>
      <c r="G12" s="214" t="s">
        <v>117</v>
      </c>
      <c r="H12" s="214"/>
      <c r="I12" s="214"/>
      <c r="J12" s="214"/>
      <c r="K12" s="99"/>
      <c r="L12" s="214" t="s">
        <v>118</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193</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23</v>
      </c>
      <c r="B3" s="161" t="s">
        <v>119</v>
      </c>
      <c r="C3" s="7" t="s">
        <v>113</v>
      </c>
      <c r="D3" s="146" t="s">
        <v>106</v>
      </c>
      <c r="E3" s="7" t="s">
        <v>36</v>
      </c>
      <c r="F3" s="113"/>
      <c r="G3" s="80" t="s">
        <v>120</v>
      </c>
      <c r="H3" s="7" t="s">
        <v>113</v>
      </c>
      <c r="I3" s="146" t="s">
        <v>106</v>
      </c>
      <c r="J3" s="7" t="s">
        <v>36</v>
      </c>
      <c r="K3" s="113"/>
      <c r="L3" s="80" t="s">
        <v>121</v>
      </c>
      <c r="M3" s="7" t="s">
        <v>113</v>
      </c>
      <c r="N3" s="146" t="s">
        <v>106</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6709</v>
      </c>
      <c r="C5" s="66">
        <v>1.8533507554013475E-2</v>
      </c>
      <c r="D5" s="154">
        <v>26.912539261660161</v>
      </c>
      <c r="E5" s="88">
        <v>58.619948759007812</v>
      </c>
      <c r="F5" s="155"/>
      <c r="G5" s="107">
        <v>9187</v>
      </c>
      <c r="H5" s="66">
        <v>1.6574386285854489E-2</v>
      </c>
      <c r="I5" s="154">
        <v>36.852809389904891</v>
      </c>
      <c r="J5" s="88">
        <v>53.1866241175398</v>
      </c>
      <c r="K5" s="155"/>
      <c r="L5" s="107">
        <v>915</v>
      </c>
      <c r="M5" s="66">
        <v>1.3535903429095535E-2</v>
      </c>
      <c r="N5" s="165">
        <v>3.6704387277416974</v>
      </c>
      <c r="O5" s="88">
        <v>48.944247797697564</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167</v>
      </c>
      <c r="B7" s="100">
        <v>2482</v>
      </c>
      <c r="C7" s="157">
        <v>0.36995081234163063</v>
      </c>
      <c r="D7" s="109">
        <v>26.269275954404495</v>
      </c>
      <c r="E7" s="95">
        <v>57.492815947057572</v>
      </c>
      <c r="F7" s="155"/>
      <c r="G7" s="107">
        <v>2922</v>
      </c>
      <c r="H7" s="157">
        <v>0.3180581256122782</v>
      </c>
      <c r="I7" s="109">
        <v>30.926198363726808</v>
      </c>
      <c r="J7" s="95">
        <v>47.241497327257932</v>
      </c>
      <c r="K7" s="155"/>
      <c r="L7" s="107">
        <v>305</v>
      </c>
      <c r="M7" s="157">
        <v>0.33333333333333331</v>
      </c>
      <c r="N7" s="108">
        <v>3.2280939428256934</v>
      </c>
      <c r="O7" s="95">
        <v>47.874388632867763</v>
      </c>
      <c r="P7" s="72"/>
      <c r="Q7" s="59"/>
      <c r="R7" s="140"/>
      <c r="S7" s="152"/>
    </row>
    <row r="8" spans="1:19" s="153" customFormat="1" ht="16.5" customHeight="1">
      <c r="A8" s="35" t="s">
        <v>168</v>
      </c>
      <c r="B8" s="100">
        <v>1805</v>
      </c>
      <c r="C8" s="157">
        <v>0.26904158592934863</v>
      </c>
      <c r="D8" s="109">
        <v>27.730408197753913</v>
      </c>
      <c r="E8" s="95">
        <v>60.053027411789913</v>
      </c>
      <c r="F8" s="155"/>
      <c r="G8" s="107">
        <v>2736</v>
      </c>
      <c r="H8" s="157">
        <v>0.29781212582997713</v>
      </c>
      <c r="I8" s="109">
        <v>42.033460847121724</v>
      </c>
      <c r="J8" s="95">
        <v>58.383460831366534</v>
      </c>
      <c r="K8" s="155"/>
      <c r="L8" s="107">
        <v>381</v>
      </c>
      <c r="M8" s="157">
        <v>0.4163934426229508</v>
      </c>
      <c r="N8" s="108">
        <v>5.8533437802461172</v>
      </c>
      <c r="O8" s="95">
        <v>54.223842032811241</v>
      </c>
      <c r="P8" s="72"/>
      <c r="Q8" s="59"/>
      <c r="R8" s="140"/>
      <c r="S8" s="152"/>
    </row>
    <row r="9" spans="1:19" s="153" customFormat="1" ht="16.5" customHeight="1">
      <c r="A9" s="35" t="s">
        <v>169</v>
      </c>
      <c r="B9" s="100">
        <v>2064</v>
      </c>
      <c r="C9" s="157">
        <v>0.30764644507378147</v>
      </c>
      <c r="D9" s="109">
        <v>27.870047800372681</v>
      </c>
      <c r="E9" s="95">
        <v>60.297705409406134</v>
      </c>
      <c r="F9" s="155"/>
      <c r="G9" s="107">
        <v>2814</v>
      </c>
      <c r="H9" s="157">
        <v>0.30630238380320018</v>
      </c>
      <c r="I9" s="109">
        <v>37.99724540225229</v>
      </c>
      <c r="J9" s="95">
        <v>54.334635547126979</v>
      </c>
      <c r="K9" s="155"/>
      <c r="L9" s="107">
        <v>124</v>
      </c>
      <c r="M9" s="157">
        <v>0.1355191256830601</v>
      </c>
      <c r="N9" s="108">
        <v>1.6743633368440951</v>
      </c>
      <c r="O9" s="95">
        <v>44.116521500328567</v>
      </c>
      <c r="P9" s="72"/>
      <c r="Q9" s="59"/>
      <c r="R9" s="140"/>
      <c r="S9" s="152"/>
    </row>
    <row r="10" spans="1:19" s="153" customFormat="1" ht="16.5" customHeight="1">
      <c r="A10" s="35" t="s">
        <v>170</v>
      </c>
      <c r="B10" s="100">
        <v>358</v>
      </c>
      <c r="C10" s="157">
        <v>5.3361156655239231E-2</v>
      </c>
      <c r="D10" s="109">
        <v>22.865172127482914</v>
      </c>
      <c r="E10" s="95">
        <v>51.528108998393186</v>
      </c>
      <c r="F10" s="155"/>
      <c r="G10" s="107">
        <v>715</v>
      </c>
      <c r="H10" s="157">
        <v>7.7827364754544465E-2</v>
      </c>
      <c r="I10" s="109">
        <v>45.666475059079005</v>
      </c>
      <c r="J10" s="95">
        <v>62.02782521188341</v>
      </c>
      <c r="K10" s="155"/>
      <c r="L10" s="107">
        <v>105</v>
      </c>
      <c r="M10" s="157">
        <v>0.11475409836065574</v>
      </c>
      <c r="N10" s="108">
        <v>6.7062655681164971</v>
      </c>
      <c r="O10" s="95">
        <v>56.286726512865457</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122</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111</v>
      </c>
      <c r="B3" s="52" t="s">
        <v>123</v>
      </c>
      <c r="C3" s="7" t="s">
        <v>113</v>
      </c>
      <c r="D3" s="146" t="s">
        <v>106</v>
      </c>
      <c r="E3" s="7" t="s">
        <v>36</v>
      </c>
      <c r="F3" s="113"/>
      <c r="G3" s="52" t="s">
        <v>124</v>
      </c>
      <c r="H3" s="7" t="s">
        <v>113</v>
      </c>
      <c r="I3" s="146" t="s">
        <v>106</v>
      </c>
      <c r="J3" s="7" t="s">
        <v>36</v>
      </c>
      <c r="K3" s="171"/>
      <c r="L3" s="52" t="s">
        <v>125</v>
      </c>
      <c r="M3" s="7" t="s">
        <v>113</v>
      </c>
      <c r="N3" s="146" t="s">
        <v>106</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1449</v>
      </c>
      <c r="C5" s="66">
        <v>6.4876917428563757E-3</v>
      </c>
      <c r="D5" s="165">
        <v>5.8125308377024254</v>
      </c>
      <c r="E5" s="174">
        <v>42.452349436420761</v>
      </c>
      <c r="F5" s="155"/>
      <c r="G5" s="107">
        <v>274</v>
      </c>
      <c r="H5" s="66">
        <v>1.2055614220344948E-2</v>
      </c>
      <c r="I5" s="165">
        <v>1.0991259140996996</v>
      </c>
      <c r="J5" s="174">
        <v>48.639186660819739</v>
      </c>
      <c r="K5" s="155"/>
      <c r="L5" s="107">
        <v>2416</v>
      </c>
      <c r="M5" s="66">
        <v>1.2637040756548664E-2</v>
      </c>
      <c r="N5" s="165">
        <v>9.6915628046163285</v>
      </c>
      <c r="O5" s="174">
        <v>46.573410302943941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167</v>
      </c>
      <c r="B7" s="100">
        <v>447</v>
      </c>
      <c r="C7" s="157">
        <v>0.30848861283643891</v>
      </c>
      <c r="D7" s="108">
        <v>4.7310098112888035</v>
      </c>
      <c r="E7" s="95">
        <v>41.400012768005382</v>
      </c>
      <c r="F7" s="155"/>
      <c r="G7" s="100">
        <v>0</v>
      </c>
      <c r="H7" s="157">
        <v>0</v>
      </c>
      <c r="I7" s="108">
        <v>0</v>
      </c>
      <c r="J7" s="95">
        <v>43.330095350083752</v>
      </c>
      <c r="K7" s="155"/>
      <c r="L7" s="100">
        <v>894</v>
      </c>
      <c r="M7" s="157">
        <v>0.37003311258278143</v>
      </c>
      <c r="N7" s="108">
        <v>9.462019622577607</v>
      </c>
      <c r="O7" s="95">
        <v>46.164583005103083</v>
      </c>
      <c r="P7" s="72"/>
      <c r="Q7" s="59"/>
      <c r="R7" s="173"/>
      <c r="S7" s="152"/>
    </row>
    <row r="8" spans="1:19" s="153" customFormat="1" ht="16.5" customHeight="1">
      <c r="A8" s="35" t="s">
        <v>168</v>
      </c>
      <c r="B8" s="100">
        <v>240</v>
      </c>
      <c r="C8" s="157">
        <v>0.16563146997929606</v>
      </c>
      <c r="D8" s="108">
        <v>3.6871456883440108</v>
      </c>
      <c r="E8" s="95">
        <v>40.384316848471826</v>
      </c>
      <c r="F8" s="155"/>
      <c r="G8" s="100">
        <v>154</v>
      </c>
      <c r="H8" s="157">
        <v>0.56204379562043794</v>
      </c>
      <c r="I8" s="108">
        <v>2.3659184833540734</v>
      </c>
      <c r="J8" s="95">
        <v>54.75815568489395</v>
      </c>
      <c r="K8" s="155"/>
      <c r="L8" s="100">
        <v>642</v>
      </c>
      <c r="M8" s="157">
        <v>0.26572847682119205</v>
      </c>
      <c r="N8" s="108">
        <v>9.8631147163202293</v>
      </c>
      <c r="O8" s="95">
        <v>46.878952396934388</v>
      </c>
      <c r="P8" s="72"/>
      <c r="Q8" s="59"/>
      <c r="R8" s="173"/>
      <c r="S8" s="152"/>
    </row>
    <row r="9" spans="1:19" s="153" customFormat="1" ht="16.5" customHeight="1">
      <c r="A9" s="35" t="s">
        <v>169</v>
      </c>
      <c r="B9" s="100">
        <v>762</v>
      </c>
      <c r="C9" s="157">
        <v>0.52587991718426497</v>
      </c>
      <c r="D9" s="108">
        <v>10.289232763509682</v>
      </c>
      <c r="E9" s="95">
        <v>46.808249576166169</v>
      </c>
      <c r="F9" s="155"/>
      <c r="G9" s="100">
        <v>120</v>
      </c>
      <c r="H9" s="157">
        <v>0.43795620437956206</v>
      </c>
      <c r="I9" s="108">
        <v>1.6203516163007372</v>
      </c>
      <c r="J9" s="95">
        <v>51.156855301863885</v>
      </c>
      <c r="K9" s="155"/>
      <c r="L9" s="100">
        <v>664</v>
      </c>
      <c r="M9" s="157">
        <v>0.27483443708609273</v>
      </c>
      <c r="N9" s="108">
        <v>8.9659456101974122</v>
      </c>
      <c r="O9" s="95">
        <v>45.281051652922649</v>
      </c>
      <c r="P9" s="72"/>
      <c r="Q9" s="59"/>
      <c r="R9" s="173"/>
      <c r="S9" s="152"/>
    </row>
    <row r="10" spans="1:19" s="153" customFormat="1" ht="16.5" customHeight="1">
      <c r="A10" s="35" t="s">
        <v>170</v>
      </c>
      <c r="B10" s="100">
        <v>0</v>
      </c>
      <c r="C10" s="157">
        <v>0</v>
      </c>
      <c r="D10" s="108">
        <v>0</v>
      </c>
      <c r="E10" s="95">
        <v>36.796667126579038</v>
      </c>
      <c r="F10" s="155"/>
      <c r="G10" s="100">
        <v>0</v>
      </c>
      <c r="H10" s="157">
        <v>0</v>
      </c>
      <c r="I10" s="108">
        <v>0</v>
      </c>
      <c r="J10" s="95">
        <v>43.330095350083752</v>
      </c>
      <c r="K10" s="155"/>
      <c r="L10" s="100">
        <v>216</v>
      </c>
      <c r="M10" s="157">
        <v>8.9403973509933773E-2</v>
      </c>
      <c r="N10" s="108">
        <v>13.795746311553938</v>
      </c>
      <c r="O10" s="95">
        <v>53.883155850957202</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122</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126</v>
      </c>
      <c r="C3" s="7" t="s">
        <v>113</v>
      </c>
      <c r="D3" s="146" t="s">
        <v>106</v>
      </c>
      <c r="E3" s="7" t="s">
        <v>36</v>
      </c>
      <c r="F3" s="113"/>
      <c r="G3" s="52" t="s">
        <v>127</v>
      </c>
      <c r="H3" s="7" t="s">
        <v>113</v>
      </c>
      <c r="I3" s="146" t="s">
        <v>106</v>
      </c>
      <c r="J3" s="7" t="s">
        <v>36</v>
      </c>
      <c r="K3" s="171"/>
      <c r="L3" s="52" t="s">
        <v>128</v>
      </c>
      <c r="M3" s="7" t="s">
        <v>113</v>
      </c>
      <c r="N3" s="146" t="s">
        <v>106</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5211</v>
      </c>
      <c r="C5" s="66">
        <v>2.452454572408827E-2</v>
      </c>
      <c r="D5" s="165">
        <v>20.903449410122388</v>
      </c>
      <c r="E5" s="174">
        <v>61.892292195208931</v>
      </c>
      <c r="F5" s="155"/>
      <c r="G5" s="107">
        <v>513</v>
      </c>
      <c r="H5" s="66">
        <v>3.9379749750518153E-2</v>
      </c>
      <c r="I5" s="165">
        <v>2.0578525326027219</v>
      </c>
      <c r="J5" s="174">
        <v>57.955731084909843</v>
      </c>
      <c r="K5" s="155"/>
      <c r="L5" s="107">
        <v>4698</v>
      </c>
      <c r="M5" s="66">
        <v>2.3554303247866677E-2</v>
      </c>
      <c r="N5" s="165">
        <v>18.845596877519665</v>
      </c>
      <c r="O5" s="174">
        <v>60.698233753778808</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167</v>
      </c>
      <c r="B7" s="100">
        <v>1912</v>
      </c>
      <c r="C7" s="157">
        <v>0.36691613893686431</v>
      </c>
      <c r="D7" s="108">
        <v>20.236444651418775</v>
      </c>
      <c r="E7" s="95">
        <v>60.90002829158739</v>
      </c>
      <c r="F7" s="155"/>
      <c r="G7" s="100">
        <v>0</v>
      </c>
      <c r="H7" s="157">
        <v>0</v>
      </c>
      <c r="I7" s="108">
        <v>0</v>
      </c>
      <c r="J7" s="95">
        <v>45.027869581000374</v>
      </c>
      <c r="K7" s="155"/>
      <c r="L7" s="100">
        <v>1912</v>
      </c>
      <c r="M7" s="157">
        <v>0.40698169433801618</v>
      </c>
      <c r="N7" s="108">
        <v>20.236444651418775</v>
      </c>
      <c r="O7" s="95">
        <v>62.909938481953347</v>
      </c>
      <c r="P7" s="72"/>
      <c r="Q7" s="59"/>
      <c r="R7" s="173"/>
      <c r="S7" s="152"/>
    </row>
    <row r="8" spans="1:19" s="153" customFormat="1" ht="16.5" customHeight="1">
      <c r="A8" s="35" t="s">
        <v>168</v>
      </c>
      <c r="B8" s="100">
        <v>1647</v>
      </c>
      <c r="C8" s="157">
        <v>0.31606217616580312</v>
      </c>
      <c r="D8" s="108">
        <v>25.303037286260775</v>
      </c>
      <c r="E8" s="95">
        <v>68.437301332456983</v>
      </c>
      <c r="F8" s="155"/>
      <c r="G8" s="100">
        <v>450</v>
      </c>
      <c r="H8" s="157">
        <v>0.8771929824561403</v>
      </c>
      <c r="I8" s="108">
        <v>6.9133981656450203</v>
      </c>
      <c r="J8" s="95">
        <v>88.459287814745579</v>
      </c>
      <c r="K8" s="155"/>
      <c r="L8" s="100">
        <v>1197</v>
      </c>
      <c r="M8" s="157">
        <v>0.25478927203065133</v>
      </c>
      <c r="N8" s="108">
        <v>18.389639120615755</v>
      </c>
      <c r="O8" s="95">
        <v>59.973176744868951</v>
      </c>
      <c r="P8" s="72"/>
      <c r="Q8" s="59"/>
      <c r="R8" s="173"/>
      <c r="S8" s="152"/>
    </row>
    <row r="9" spans="1:19" s="153" customFormat="1" ht="16.5" customHeight="1">
      <c r="A9" s="35" t="s">
        <v>169</v>
      </c>
      <c r="B9" s="100">
        <v>1348</v>
      </c>
      <c r="C9" s="157">
        <v>0.2586835540203416</v>
      </c>
      <c r="D9" s="108">
        <v>18.201949823111615</v>
      </c>
      <c r="E9" s="95">
        <v>57.873429524649737</v>
      </c>
      <c r="F9" s="155"/>
      <c r="G9" s="100">
        <v>0</v>
      </c>
      <c r="H9" s="157">
        <v>0</v>
      </c>
      <c r="I9" s="108">
        <v>0</v>
      </c>
      <c r="J9" s="95">
        <v>45.027869581000374</v>
      </c>
      <c r="K9" s="155"/>
      <c r="L9" s="100">
        <v>1348</v>
      </c>
      <c r="M9" s="157">
        <v>0.28693060876968923</v>
      </c>
      <c r="N9" s="108">
        <v>18.201949823111615</v>
      </c>
      <c r="O9" s="95">
        <v>59.674716112075231</v>
      </c>
      <c r="P9" s="72"/>
      <c r="Q9" s="59"/>
      <c r="R9" s="173"/>
      <c r="S9" s="152"/>
    </row>
    <row r="10" spans="1:19" s="153" customFormat="1" ht="16.5" customHeight="1">
      <c r="A10" s="35" t="s">
        <v>170</v>
      </c>
      <c r="B10" s="100">
        <v>304</v>
      </c>
      <c r="C10" s="157">
        <v>5.8338130876990982E-2</v>
      </c>
      <c r="D10" s="108">
        <v>19.416235549594429</v>
      </c>
      <c r="E10" s="95">
        <v>59.6798512620502</v>
      </c>
      <c r="F10" s="155"/>
      <c r="G10" s="100">
        <v>63</v>
      </c>
      <c r="H10" s="157">
        <v>0.12280701754385964</v>
      </c>
      <c r="I10" s="108">
        <v>4.0237593408698986</v>
      </c>
      <c r="J10" s="95">
        <v>70.305970251331814</v>
      </c>
      <c r="K10" s="155"/>
      <c r="L10" s="100">
        <v>241</v>
      </c>
      <c r="M10" s="157">
        <v>5.1298424861643252E-2</v>
      </c>
      <c r="N10" s="108">
        <v>15.392476208724533</v>
      </c>
      <c r="O10" s="95">
        <v>55.207134401675738</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129</v>
      </c>
      <c r="C12" s="199"/>
      <c r="D12" s="199"/>
      <c r="E12" s="200"/>
      <c r="F12" s="180"/>
      <c r="G12" s="198" t="s">
        <v>130</v>
      </c>
      <c r="H12" s="199"/>
      <c r="I12" s="199"/>
      <c r="J12" s="200"/>
      <c r="K12" s="180"/>
      <c r="L12" s="198" t="s">
        <v>131</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132</v>
      </c>
      <c r="C3" s="7" t="s">
        <v>113</v>
      </c>
      <c r="D3" s="146" t="s">
        <v>106</v>
      </c>
      <c r="E3" s="7" t="s">
        <v>36</v>
      </c>
      <c r="F3" s="113"/>
      <c r="G3" s="52" t="s">
        <v>133</v>
      </c>
      <c r="H3" s="7" t="s">
        <v>113</v>
      </c>
      <c r="I3" s="146" t="s">
        <v>106</v>
      </c>
      <c r="J3" s="7" t="s">
        <v>36</v>
      </c>
      <c r="K3" s="171"/>
      <c r="L3" s="52" t="s">
        <v>134</v>
      </c>
      <c r="M3" s="7" t="s">
        <v>113</v>
      </c>
      <c r="N3" s="146" t="s">
        <v>106</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2556.21</v>
      </c>
      <c r="C5" s="66">
        <v>1.5929754755118677E-2</v>
      </c>
      <c r="D5" s="182">
        <v>10.254002382776617</v>
      </c>
      <c r="E5" s="174">
        <v>52.133796260898485</v>
      </c>
      <c r="F5" s="155"/>
      <c r="G5" s="107">
        <v>1966.7699999999998</v>
      </c>
      <c r="H5" s="66">
        <v>1.6627923526786659E-2</v>
      </c>
      <c r="I5" s="182">
        <v>7.8895177885907515</v>
      </c>
      <c r="J5" s="174">
        <v>53.237235075128631</v>
      </c>
      <c r="K5" s="155"/>
      <c r="L5" s="107">
        <v>589.44000000000005</v>
      </c>
      <c r="M5" s="66">
        <v>1.3972250419450185E-2</v>
      </c>
      <c r="N5" s="165">
        <v>2.3644845941858645</v>
      </c>
      <c r="O5" s="174">
        <v>47.660591474714508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167</v>
      </c>
      <c r="B7" s="100">
        <v>967.49</v>
      </c>
      <c r="C7" s="157">
        <v>0.37848611812018573</v>
      </c>
      <c r="D7" s="184">
        <v>10.239831504080099</v>
      </c>
      <c r="E7" s="95">
        <v>52.07388508304259</v>
      </c>
      <c r="F7" s="155"/>
      <c r="G7" s="100">
        <v>731.88</v>
      </c>
      <c r="H7" s="157">
        <v>0.3721228206653549</v>
      </c>
      <c r="I7" s="184">
        <v>7.7461553930336677</v>
      </c>
      <c r="J7" s="95">
        <v>52.577336117537676</v>
      </c>
      <c r="K7" s="155"/>
      <c r="L7" s="100">
        <v>235.61</v>
      </c>
      <c r="M7" s="157">
        <v>0.39971837676438654</v>
      </c>
      <c r="N7" s="108">
        <v>2.4936761110464318</v>
      </c>
      <c r="O7" s="95">
        <v>49.182585533229116</v>
      </c>
      <c r="P7" s="72"/>
      <c r="Q7" s="59"/>
      <c r="R7" s="173"/>
      <c r="S7" s="152"/>
    </row>
    <row r="8" spans="1:19" s="153" customFormat="1" ht="16.5" customHeight="1">
      <c r="A8" s="35" t="s">
        <v>168</v>
      </c>
      <c r="B8" s="100">
        <v>758.82</v>
      </c>
      <c r="C8" s="157">
        <v>0.29685354489654608</v>
      </c>
      <c r="D8" s="184">
        <v>11.657832880121676</v>
      </c>
      <c r="E8" s="95">
        <v>58.068864961093233</v>
      </c>
      <c r="F8" s="155"/>
      <c r="G8" s="100">
        <v>619.49</v>
      </c>
      <c r="H8" s="157">
        <v>0.31497836554350539</v>
      </c>
      <c r="I8" s="184">
        <v>9.5172911769676301</v>
      </c>
      <c r="J8" s="95">
        <v>60.729896996758484</v>
      </c>
      <c r="K8" s="155"/>
      <c r="L8" s="100">
        <v>139.33000000000001</v>
      </c>
      <c r="M8" s="157">
        <v>0.23637690010857762</v>
      </c>
      <c r="N8" s="108">
        <v>2.1405417031540459</v>
      </c>
      <c r="O8" s="95">
        <v>45.022339692557068</v>
      </c>
      <c r="P8" s="72"/>
      <c r="Q8" s="59"/>
      <c r="R8" s="173"/>
      <c r="S8" s="152"/>
    </row>
    <row r="9" spans="1:19" s="153" customFormat="1" ht="16.5" customHeight="1">
      <c r="A9" s="35" t="s">
        <v>169</v>
      </c>
      <c r="B9" s="100">
        <v>695.09999999999991</v>
      </c>
      <c r="C9" s="157">
        <v>0.27192601546821266</v>
      </c>
      <c r="D9" s="184">
        <v>9.3858867374220196</v>
      </c>
      <c r="E9" s="95">
        <v>48.463605305054756</v>
      </c>
      <c r="F9" s="155"/>
      <c r="G9" s="100">
        <v>512.29999999999995</v>
      </c>
      <c r="H9" s="157">
        <v>0.26047783929996898</v>
      </c>
      <c r="I9" s="184">
        <v>6.9175511085905637</v>
      </c>
      <c r="J9" s="95">
        <v>48.763259898773036</v>
      </c>
      <c r="K9" s="155"/>
      <c r="L9" s="100">
        <v>182.8</v>
      </c>
      <c r="M9" s="157">
        <v>0.31012486427795871</v>
      </c>
      <c r="N9" s="108">
        <v>2.4683356288314564</v>
      </c>
      <c r="O9" s="95">
        <v>48.88405150941459</v>
      </c>
      <c r="P9" s="72"/>
      <c r="Q9" s="59"/>
      <c r="R9" s="173"/>
      <c r="S9" s="152"/>
    </row>
    <row r="10" spans="1:19" s="153" customFormat="1" ht="16.5" customHeight="1">
      <c r="A10" s="35" t="s">
        <v>170</v>
      </c>
      <c r="B10" s="100">
        <v>134.79999999999998</v>
      </c>
      <c r="C10" s="157">
        <v>5.2734321515055485E-2</v>
      </c>
      <c r="D10" s="184">
        <v>8.6095676055438446</v>
      </c>
      <c r="E10" s="95">
        <v>45.181508649022355</v>
      </c>
      <c r="F10" s="155"/>
      <c r="G10" s="100">
        <v>103.1</v>
      </c>
      <c r="H10" s="157">
        <v>5.2420974491170808E-2</v>
      </c>
      <c r="I10" s="184">
        <v>6.5849140959315324</v>
      </c>
      <c r="J10" s="95">
        <v>47.232127435082717</v>
      </c>
      <c r="K10" s="155"/>
      <c r="L10" s="100">
        <v>31.7</v>
      </c>
      <c r="M10" s="157">
        <v>5.3779858849077086E-2</v>
      </c>
      <c r="N10" s="108">
        <v>2.0246535096123139</v>
      </c>
      <c r="O10" s="95">
        <v>43.657070932589875</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122</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135</v>
      </c>
      <c r="C3" s="7" t="s">
        <v>113</v>
      </c>
      <c r="D3" s="146" t="s">
        <v>106</v>
      </c>
      <c r="E3" s="7" t="s">
        <v>36</v>
      </c>
      <c r="F3" s="113"/>
      <c r="G3" s="52" t="s">
        <v>136</v>
      </c>
      <c r="H3" s="7" t="s">
        <v>113</v>
      </c>
      <c r="I3" s="146" t="s">
        <v>106</v>
      </c>
      <c r="J3" s="7" t="s">
        <v>36</v>
      </c>
      <c r="K3" s="171"/>
      <c r="L3" s="52" t="s">
        <v>137</v>
      </c>
      <c r="M3" s="7" t="s">
        <v>113</v>
      </c>
      <c r="N3" s="146" t="s">
        <v>106</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23114.70600000002</v>
      </c>
      <c r="C5" s="66">
        <v>1.5588651259958097E-2</v>
      </c>
      <c r="D5" s="154">
        <v>92.722526866408145</v>
      </c>
      <c r="E5" s="174">
        <v>52.144335577624815</v>
      </c>
      <c r="F5" s="155"/>
      <c r="G5" s="107">
        <v>19978.556000000022</v>
      </c>
      <c r="H5" s="66">
        <v>1.5866185469539013E-2</v>
      </c>
      <c r="I5" s="154">
        <v>80.142148269679055</v>
      </c>
      <c r="J5" s="174">
        <v>53.162569413487276</v>
      </c>
      <c r="K5" s="155"/>
      <c r="L5" s="107">
        <v>3136.1499999999996</v>
      </c>
      <c r="M5" s="66">
        <v>1.4025731163682201E-2</v>
      </c>
      <c r="N5" s="165">
        <v>12.580378596729096</v>
      </c>
      <c r="O5" s="174">
        <v>48.172253789212249</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167</v>
      </c>
      <c r="B7" s="100">
        <v>7967.8</v>
      </c>
      <c r="C7" s="157">
        <v>0.34470695841859261</v>
      </c>
      <c r="D7" s="109">
        <v>84.330514484087089</v>
      </c>
      <c r="E7" s="95">
        <v>45.314559518020154</v>
      </c>
      <c r="F7" s="155"/>
      <c r="G7" s="100">
        <v>7073.7</v>
      </c>
      <c r="H7" s="157">
        <v>0.35406462809424222</v>
      </c>
      <c r="I7" s="109">
        <v>74.867436470052809</v>
      </c>
      <c r="J7" s="95">
        <v>48.578903213627363</v>
      </c>
      <c r="K7" s="155"/>
      <c r="L7" s="100">
        <v>894.1</v>
      </c>
      <c r="M7" s="157">
        <v>0.28509478181847175</v>
      </c>
      <c r="N7" s="108">
        <v>9.4630780140342701</v>
      </c>
      <c r="O7" s="95">
        <v>42.500357995074317</v>
      </c>
      <c r="P7" s="72"/>
      <c r="Q7" s="59"/>
      <c r="R7" s="173"/>
      <c r="S7" s="152"/>
    </row>
    <row r="8" spans="1:19" s="153" customFormat="1" ht="16.5" customHeight="1">
      <c r="A8" s="35" t="s">
        <v>168</v>
      </c>
      <c r="B8" s="100">
        <v>6265.1800000000094</v>
      </c>
      <c r="C8" s="157">
        <v>0.27104735833542526</v>
      </c>
      <c r="D8" s="109">
        <v>96.252630932079853</v>
      </c>
      <c r="E8" s="95">
        <v>55.017284178895757</v>
      </c>
      <c r="F8" s="155"/>
      <c r="G8" s="100">
        <v>5440.4100000000099</v>
      </c>
      <c r="H8" s="157">
        <v>0.27231247343401616</v>
      </c>
      <c r="I8" s="109">
        <v>83.58160114301532</v>
      </c>
      <c r="J8" s="95">
        <v>56.151415909828472</v>
      </c>
      <c r="K8" s="155"/>
      <c r="L8" s="100">
        <v>824.77</v>
      </c>
      <c r="M8" s="157">
        <v>0.26298805860689062</v>
      </c>
      <c r="N8" s="108">
        <v>12.671029789064541</v>
      </c>
      <c r="O8" s="95">
        <v>48.337192685190161</v>
      </c>
      <c r="P8" s="72"/>
      <c r="Q8" s="59"/>
      <c r="R8" s="173"/>
      <c r="S8" s="152"/>
    </row>
    <row r="9" spans="1:19" s="153" customFormat="1" ht="16.5" customHeight="1">
      <c r="A9" s="35" t="s">
        <v>169</v>
      </c>
      <c r="B9" s="100">
        <v>7332.4760000000097</v>
      </c>
      <c r="C9" s="157">
        <v>0.31722125299798332</v>
      </c>
      <c r="D9" s="109">
        <v>99.00991115071983</v>
      </c>
      <c r="E9" s="95">
        <v>57.261275914008095</v>
      </c>
      <c r="F9" s="155"/>
      <c r="G9" s="100">
        <v>6240.8160000000098</v>
      </c>
      <c r="H9" s="157">
        <v>0.31237572925690937</v>
      </c>
      <c r="I9" s="109">
        <v>84.269302438629325</v>
      </c>
      <c r="J9" s="95">
        <v>56.749020727693427</v>
      </c>
      <c r="K9" s="155"/>
      <c r="L9" s="100">
        <v>1091.6600000000001</v>
      </c>
      <c r="M9" s="157">
        <v>0.34808921767134871</v>
      </c>
      <c r="N9" s="108">
        <v>14.740608712090523</v>
      </c>
      <c r="O9" s="95">
        <v>52.10276988179146</v>
      </c>
      <c r="P9" s="72"/>
      <c r="Q9" s="59"/>
      <c r="R9" s="173"/>
      <c r="S9" s="152"/>
    </row>
    <row r="10" spans="1:19" s="153" customFormat="1" ht="16.5" customHeight="1">
      <c r="A10" s="35" t="s">
        <v>170</v>
      </c>
      <c r="B10" s="100">
        <v>1549.25</v>
      </c>
      <c r="C10" s="157">
        <v>6.702443024799877E-2</v>
      </c>
      <c r="D10" s="109">
        <v>98.94935172766175</v>
      </c>
      <c r="E10" s="95">
        <v>57.211990083751587</v>
      </c>
      <c r="F10" s="155"/>
      <c r="G10" s="100">
        <v>1223.6300000000001</v>
      </c>
      <c r="H10" s="157">
        <v>6.124716921483208E-2</v>
      </c>
      <c r="I10" s="109">
        <v>78.152264162994186</v>
      </c>
      <c r="J10" s="95">
        <v>51.433382138820221</v>
      </c>
      <c r="K10" s="155"/>
      <c r="L10" s="100">
        <v>325.62</v>
      </c>
      <c r="M10" s="157">
        <v>0.10382794190328908</v>
      </c>
      <c r="N10" s="108">
        <v>20.79708756466756</v>
      </c>
      <c r="O10" s="95">
        <v>63.122469785584769</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122</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138</v>
      </c>
      <c r="C3" s="7" t="s">
        <v>113</v>
      </c>
      <c r="D3" s="146" t="s">
        <v>106</v>
      </c>
      <c r="E3" s="7" t="s">
        <v>36</v>
      </c>
      <c r="F3" s="113"/>
      <c r="G3" s="52" t="s">
        <v>139</v>
      </c>
      <c r="H3" s="7" t="s">
        <v>113</v>
      </c>
      <c r="I3" s="146" t="s">
        <v>106</v>
      </c>
      <c r="J3" s="7" t="s">
        <v>36</v>
      </c>
      <c r="K3" s="171"/>
      <c r="L3" s="52" t="s">
        <v>140</v>
      </c>
      <c r="M3" s="7" t="s">
        <v>113</v>
      </c>
      <c r="N3" s="146" t="s">
        <v>106</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11461</v>
      </c>
      <c r="C5" s="66">
        <v>1.0688389747128796E-2</v>
      </c>
      <c r="D5" s="186">
        <v>45.974752195243269</v>
      </c>
      <c r="E5" s="174">
        <v>43.714125775623536</v>
      </c>
      <c r="F5" s="155"/>
      <c r="G5" s="107">
        <v>5017</v>
      </c>
      <c r="H5" s="66">
        <v>1.2172250568337591E-2</v>
      </c>
      <c r="I5" s="186">
        <v>20.125236171672235</v>
      </c>
      <c r="J5" s="174">
        <v>45.411509737484366</v>
      </c>
      <c r="K5" s="155"/>
      <c r="L5" s="107">
        <v>18551</v>
      </c>
      <c r="M5" s="66">
        <v>1.2419977477869529E-2</v>
      </c>
      <c r="N5" s="186">
        <v>74.415638074684409</v>
      </c>
      <c r="O5" s="174">
        <v>44.762013292891474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167</v>
      </c>
      <c r="B7" s="100">
        <v>3660</v>
      </c>
      <c r="C7" s="157">
        <v>0.31934386179216473</v>
      </c>
      <c r="D7" s="188">
        <v>38.737127313908324</v>
      </c>
      <c r="E7" s="95">
        <v>41.341202262639314</v>
      </c>
      <c r="F7" s="155"/>
      <c r="G7" s="100">
        <v>1601</v>
      </c>
      <c r="H7" s="157">
        <v>0.31911500896950368</v>
      </c>
      <c r="I7" s="188">
        <v>16.944847221193232</v>
      </c>
      <c r="J7" s="95">
        <v>42.443110351893878</v>
      </c>
      <c r="K7" s="155"/>
      <c r="L7" s="100">
        <v>5646</v>
      </c>
      <c r="M7" s="157">
        <v>0.304350169802167</v>
      </c>
      <c r="N7" s="188">
        <v>59.756781643258577</v>
      </c>
      <c r="O7" s="95">
        <v>40.060446094264549</v>
      </c>
      <c r="P7" s="72"/>
      <c r="Q7" s="59"/>
      <c r="R7" s="173"/>
      <c r="S7" s="152"/>
    </row>
    <row r="8" spans="1:19" s="153" customFormat="1" ht="16.5" customHeight="1">
      <c r="A8" s="35" t="s">
        <v>168</v>
      </c>
      <c r="B8" s="100">
        <v>3180</v>
      </c>
      <c r="C8" s="157">
        <v>0.2774626995899136</v>
      </c>
      <c r="D8" s="188">
        <v>48.854680370558142</v>
      </c>
      <c r="E8" s="95">
        <v>44.658337363672842</v>
      </c>
      <c r="F8" s="155"/>
      <c r="G8" s="100">
        <v>1314</v>
      </c>
      <c r="H8" s="157">
        <v>0.26190950767390869</v>
      </c>
      <c r="I8" s="188">
        <v>20.187122643683459</v>
      </c>
      <c r="J8" s="95">
        <v>45.469271152315976</v>
      </c>
      <c r="K8" s="155"/>
      <c r="L8" s="100">
        <v>5056</v>
      </c>
      <c r="M8" s="157">
        <v>0.27254595439598944</v>
      </c>
      <c r="N8" s="188">
        <v>77.67586916778049</v>
      </c>
      <c r="O8" s="95">
        <v>45.807674367406356</v>
      </c>
      <c r="P8" s="72"/>
      <c r="Q8" s="59"/>
      <c r="R8" s="173"/>
      <c r="S8" s="152"/>
    </row>
    <row r="9" spans="1:19" s="153" customFormat="1" ht="16.5" customHeight="1">
      <c r="A9" s="35" t="s">
        <v>169</v>
      </c>
      <c r="B9" s="100">
        <v>4236</v>
      </c>
      <c r="C9" s="157">
        <v>0.36960125643486608</v>
      </c>
      <c r="D9" s="188">
        <v>57.198412055416028</v>
      </c>
      <c r="E9" s="95">
        <v>47.393908414348637</v>
      </c>
      <c r="F9" s="155"/>
      <c r="G9" s="100">
        <v>1826</v>
      </c>
      <c r="H9" s="157">
        <v>0.36396252740681684</v>
      </c>
      <c r="I9" s="188">
        <v>24.656350428042884</v>
      </c>
      <c r="J9" s="95">
        <v>49.640601519678235</v>
      </c>
      <c r="K9" s="155"/>
      <c r="L9" s="100">
        <v>5845</v>
      </c>
      <c r="M9" s="157">
        <v>0.31507735432052181</v>
      </c>
      <c r="N9" s="188">
        <v>78.924626643981739</v>
      </c>
      <c r="O9" s="95">
        <v>46.208191093701686</v>
      </c>
      <c r="P9" s="72"/>
      <c r="Q9" s="59"/>
      <c r="R9" s="173"/>
      <c r="S9" s="152"/>
    </row>
    <row r="10" spans="1:19" s="153" customFormat="1" ht="16.5" customHeight="1">
      <c r="A10" s="35" t="s">
        <v>170</v>
      </c>
      <c r="B10" s="100">
        <v>385</v>
      </c>
      <c r="C10" s="157">
        <v>3.3592182183055583E-2</v>
      </c>
      <c r="D10" s="188">
        <v>24.589640416427159</v>
      </c>
      <c r="E10" s="95">
        <v>36.702815380328659</v>
      </c>
      <c r="F10" s="155"/>
      <c r="G10" s="100">
        <v>276</v>
      </c>
      <c r="H10" s="157">
        <v>5.5012955949770778E-2</v>
      </c>
      <c r="I10" s="188">
        <v>17.627898064763365</v>
      </c>
      <c r="J10" s="95">
        <v>43.080632282686423</v>
      </c>
      <c r="K10" s="155"/>
      <c r="L10" s="100">
        <v>2004</v>
      </c>
      <c r="M10" s="157">
        <v>0.10802652148132176</v>
      </c>
      <c r="N10" s="188">
        <v>127.99386855719486</v>
      </c>
      <c r="O10" s="95">
        <v>61.946276756787256</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122</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199</v>
      </c>
    </row>
    <row r="2" spans="1:16" ht="24" customHeight="1">
      <c r="A2" s="215" t="s">
        <v>23</v>
      </c>
      <c r="B2" s="220" t="s">
        <v>5</v>
      </c>
      <c r="C2" s="222" t="s">
        <v>141</v>
      </c>
      <c r="D2" s="222"/>
      <c r="E2" s="222"/>
      <c r="F2" s="222"/>
      <c r="G2" s="222"/>
      <c r="I2" s="223" t="s">
        <v>142</v>
      </c>
      <c r="J2" s="224"/>
      <c r="K2" s="225"/>
    </row>
    <row r="3" spans="1:16" s="4" customFormat="1" ht="47.25" customHeight="1" thickBot="1">
      <c r="A3" s="216"/>
      <c r="B3" s="221"/>
      <c r="C3" s="189" t="s">
        <v>143</v>
      </c>
      <c r="D3" s="190" t="s">
        <v>144</v>
      </c>
      <c r="E3" s="191" t="s">
        <v>145</v>
      </c>
      <c r="F3" s="190" t="s">
        <v>146</v>
      </c>
      <c r="G3" s="191" t="s">
        <v>147</v>
      </c>
      <c r="H3" s="192"/>
      <c r="I3" s="13" t="s">
        <v>148</v>
      </c>
      <c r="J3" s="13" t="s">
        <v>149</v>
      </c>
      <c r="K3" s="13" t="s">
        <v>150</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1866963</v>
      </c>
      <c r="D5" s="26">
        <v>1821273</v>
      </c>
      <c r="E5" s="23">
        <v>-2.4472900641308908E-2</v>
      </c>
      <c r="F5" s="26">
        <v>1714523</v>
      </c>
      <c r="G5" s="23">
        <v>-8.1651323566669501E-2</v>
      </c>
      <c r="H5" s="31"/>
      <c r="I5" s="30">
        <v>9.8108516135005763E-2</v>
      </c>
      <c r="J5" s="30">
        <v>2.2107504910181621E-2</v>
      </c>
      <c r="K5" s="30">
        <v>0.12238495554737266</v>
      </c>
      <c r="L5" s="31"/>
      <c r="M5" s="31"/>
      <c r="N5" s="31"/>
      <c r="O5" s="31"/>
      <c r="P5" s="32"/>
    </row>
    <row r="6" spans="1:16" s="33" customFormat="1" ht="5.0999999999999996" customHeight="1">
      <c r="C6" s="34"/>
      <c r="D6" s="34"/>
      <c r="F6" s="34"/>
    </row>
    <row r="7" spans="1:16" ht="16.5" customHeight="1">
      <c r="A7" s="35" t="s">
        <v>167</v>
      </c>
      <c r="B7" s="38" t="s">
        <v>22</v>
      </c>
      <c r="C7" s="26">
        <v>823631</v>
      </c>
      <c r="D7" s="26">
        <v>842413</v>
      </c>
      <c r="E7" s="36">
        <v>2.2803901261608656E-2</v>
      </c>
      <c r="F7" s="26">
        <v>820324</v>
      </c>
      <c r="G7" s="36">
        <v>-4.0151475600117047E-3</v>
      </c>
      <c r="H7" s="31"/>
      <c r="I7" s="30">
        <v>0.14804866156664606</v>
      </c>
      <c r="J7" s="30">
        <v>5.7471901375322862E-2</v>
      </c>
      <c r="K7" s="30">
        <v>0.21402920101827577</v>
      </c>
      <c r="L7" s="31"/>
      <c r="M7" s="31"/>
      <c r="N7" s="31"/>
      <c r="O7" s="31"/>
      <c r="P7" s="39"/>
    </row>
    <row r="8" spans="1:16" ht="16.5" customHeight="1">
      <c r="A8" s="35" t="s">
        <v>168</v>
      </c>
      <c r="B8" s="38" t="s">
        <v>22</v>
      </c>
      <c r="C8" s="26">
        <v>471317</v>
      </c>
      <c r="D8" s="26">
        <v>451700</v>
      </c>
      <c r="E8" s="36">
        <v>-4.1621668643397121E-2</v>
      </c>
      <c r="F8" s="26">
        <v>420574</v>
      </c>
      <c r="G8" s="36">
        <v>-0.10766214670805424</v>
      </c>
      <c r="H8" s="31"/>
      <c r="I8" s="30">
        <v>8.9947341801515368E-2</v>
      </c>
      <c r="J8" s="30">
        <v>2.2393874297520686E-2</v>
      </c>
      <c r="K8" s="30">
        <v>0.11435548556473532</v>
      </c>
      <c r="L8" s="31"/>
      <c r="M8" s="31"/>
      <c r="N8" s="31"/>
      <c r="O8" s="31"/>
      <c r="P8" s="40"/>
    </row>
    <row r="9" spans="1:16" ht="16.5" customHeight="1">
      <c r="A9" s="35" t="s">
        <v>169</v>
      </c>
      <c r="B9" s="38" t="s">
        <v>22</v>
      </c>
      <c r="C9" s="26">
        <v>486168</v>
      </c>
      <c r="D9" s="26">
        <v>453617</v>
      </c>
      <c r="E9" s="36">
        <v>-6.6954221585953821E-2</v>
      </c>
      <c r="F9" s="26">
        <v>411573</v>
      </c>
      <c r="G9" s="36">
        <v>-0.15343461519474749</v>
      </c>
      <c r="H9" s="31"/>
      <c r="I9" s="30">
        <v>5.4850224498897551E-2</v>
      </c>
      <c r="J9" s="30">
        <v>-1.7219625234189486E-2</v>
      </c>
      <c r="K9" s="30">
        <v>3.6686098954825892E-2</v>
      </c>
      <c r="L9" s="31"/>
      <c r="M9" s="31"/>
      <c r="N9" s="31"/>
      <c r="O9" s="31"/>
      <c r="P9" s="40"/>
    </row>
    <row r="10" spans="1:16" ht="16.5" customHeight="1">
      <c r="A10" s="35" t="s">
        <v>170</v>
      </c>
      <c r="B10" s="38" t="s">
        <v>171</v>
      </c>
      <c r="C10" s="26">
        <v>85847</v>
      </c>
      <c r="D10" s="26">
        <v>73543</v>
      </c>
      <c r="E10" s="36">
        <v>-0.14332475217538179</v>
      </c>
      <c r="F10" s="26">
        <v>62052</v>
      </c>
      <c r="G10" s="36">
        <v>-0.27717916758884992</v>
      </c>
      <c r="H10" s="31"/>
      <c r="I10" s="30">
        <v>-2.296641017920328E-2</v>
      </c>
      <c r="J10" s="30">
        <v>-7.9138205338982068E-2</v>
      </c>
      <c r="K10" s="30">
        <v>-0.10028709503352427</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151</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200</v>
      </c>
      <c r="D1" s="2"/>
      <c r="G1" s="2"/>
      <c r="K1" s="1"/>
      <c r="L1" s="1"/>
      <c r="M1" s="1"/>
      <c r="N1" s="2"/>
      <c r="P1" s="3"/>
    </row>
    <row r="2" spans="1:16" s="50" customFormat="1" ht="15.75" customHeight="1">
      <c r="A2" s="215" t="s">
        <v>23</v>
      </c>
      <c r="B2" s="226" t="s">
        <v>152</v>
      </c>
      <c r="C2" s="226"/>
      <c r="D2" s="226"/>
      <c r="E2" s="226" t="s">
        <v>153</v>
      </c>
      <c r="F2" s="226"/>
      <c r="G2" s="226"/>
      <c r="H2" s="227" t="s">
        <v>154</v>
      </c>
      <c r="I2" s="227"/>
      <c r="J2" s="193" t="s">
        <v>155</v>
      </c>
      <c r="N2" s="79"/>
      <c r="O2" s="48"/>
      <c r="P2" s="48"/>
    </row>
    <row r="3" spans="1:16" s="57" customFormat="1" ht="40.5" customHeight="1" thickBot="1">
      <c r="A3" s="216"/>
      <c r="B3" s="52" t="s">
        <v>156</v>
      </c>
      <c r="C3" s="9" t="s">
        <v>46</v>
      </c>
      <c r="D3" s="7" t="s">
        <v>36</v>
      </c>
      <c r="E3" s="52" t="s">
        <v>156</v>
      </c>
      <c r="F3" s="9" t="s">
        <v>46</v>
      </c>
      <c r="G3" s="7" t="s">
        <v>36</v>
      </c>
      <c r="H3" s="13" t="s">
        <v>157</v>
      </c>
      <c r="I3" s="13" t="s">
        <v>158</v>
      </c>
      <c r="J3" s="52" t="s">
        <v>159</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113</v>
      </c>
      <c r="C5" s="108">
        <v>6.0526105766423868</v>
      </c>
      <c r="D5" s="88">
        <v>47.26962842642817</v>
      </c>
      <c r="E5" s="107">
        <v>102</v>
      </c>
      <c r="F5" s="108">
        <v>5.6004783467387922</v>
      </c>
      <c r="G5" s="88">
        <v>47.314519317665528</v>
      </c>
      <c r="H5" s="194">
        <v>-11</v>
      </c>
      <c r="I5" s="23">
        <v>-9.7345132743362831E-2</v>
      </c>
      <c r="J5" s="107">
        <v>90</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167</v>
      </c>
      <c r="B7" s="100">
        <v>45</v>
      </c>
      <c r="C7" s="108">
        <v>5.4636117387519407</v>
      </c>
      <c r="D7" s="95">
        <v>45.740458790395373</v>
      </c>
      <c r="E7" s="100">
        <v>44</v>
      </c>
      <c r="F7" s="108">
        <v>5.2230912865779615</v>
      </c>
      <c r="G7" s="95">
        <v>46.397229681801257</v>
      </c>
      <c r="H7" s="195">
        <v>-1</v>
      </c>
      <c r="I7" s="36">
        <v>-2.2222222222222223E-2</v>
      </c>
      <c r="J7" s="100">
        <v>43</v>
      </c>
      <c r="K7" s="85"/>
      <c r="L7" s="85"/>
      <c r="M7" s="85"/>
      <c r="N7" s="97"/>
      <c r="O7" s="86"/>
      <c r="P7" s="59"/>
    </row>
    <row r="8" spans="1:16" s="50" customFormat="1" ht="16.5" customHeight="1">
      <c r="A8" s="35" t="s">
        <v>168</v>
      </c>
      <c r="B8" s="100">
        <v>34</v>
      </c>
      <c r="C8" s="108">
        <v>7.2138284848626295</v>
      </c>
      <c r="D8" s="95">
        <v>50.284403756762856</v>
      </c>
      <c r="E8" s="100">
        <v>30</v>
      </c>
      <c r="F8" s="108">
        <v>6.6415762674341376</v>
      </c>
      <c r="G8" s="95">
        <v>49.845046814201027</v>
      </c>
      <c r="H8" s="195">
        <v>-4</v>
      </c>
      <c r="I8" s="36">
        <v>-0.11764705882352941</v>
      </c>
      <c r="J8" s="100">
        <v>26</v>
      </c>
      <c r="K8" s="85"/>
      <c r="L8" s="85"/>
      <c r="M8" s="85"/>
      <c r="N8" s="97"/>
      <c r="O8" s="86"/>
      <c r="P8" s="59"/>
    </row>
    <row r="9" spans="1:16" s="50" customFormat="1" ht="16.5" customHeight="1">
      <c r="A9" s="35" t="s">
        <v>169</v>
      </c>
      <c r="B9" s="100">
        <v>29</v>
      </c>
      <c r="C9" s="108">
        <v>5.96501620838887</v>
      </c>
      <c r="D9" s="95">
        <v>47.042214313523473</v>
      </c>
      <c r="E9" s="100">
        <v>23</v>
      </c>
      <c r="F9" s="108">
        <v>5.0703567106171068</v>
      </c>
      <c r="G9" s="95">
        <v>46.02598790285073</v>
      </c>
      <c r="H9" s="195">
        <v>-6</v>
      </c>
      <c r="I9" s="36">
        <v>-0.20689655172413793</v>
      </c>
      <c r="J9" s="100">
        <v>16</v>
      </c>
      <c r="K9" s="85"/>
      <c r="L9" s="85"/>
      <c r="M9" s="85"/>
      <c r="N9" s="97"/>
      <c r="O9" s="86"/>
      <c r="P9" s="59"/>
    </row>
    <row r="10" spans="1:16" s="50" customFormat="1" ht="16.5" customHeight="1">
      <c r="A10" s="35" t="s">
        <v>170</v>
      </c>
      <c r="B10" s="100">
        <v>5</v>
      </c>
      <c r="C10" s="108">
        <v>5.8243153517304043</v>
      </c>
      <c r="D10" s="95">
        <v>46.676924156862846</v>
      </c>
      <c r="E10" s="100">
        <v>5</v>
      </c>
      <c r="F10" s="108">
        <v>6.7987435921841648</v>
      </c>
      <c r="G10" s="95">
        <v>50.227062980913992</v>
      </c>
      <c r="H10" s="195">
        <v>0</v>
      </c>
      <c r="I10" s="36">
        <v>0</v>
      </c>
      <c r="J10" s="100">
        <v>5</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160</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174</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327599.13350502454</v>
      </c>
      <c r="C5" s="88">
        <v>52.150438886346791</v>
      </c>
      <c r="D5" s="89">
        <v>0.9237033467151412</v>
      </c>
      <c r="E5" s="59"/>
      <c r="F5" s="87">
        <v>265846.79009587283</v>
      </c>
      <c r="G5" s="88">
        <v>53.271260796603023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167</v>
      </c>
      <c r="B7" s="94">
        <v>322103.77844825381</v>
      </c>
      <c r="C7" s="95">
        <v>50.818411639301821</v>
      </c>
      <c r="D7" s="96">
        <v>0.97357967277959467</v>
      </c>
      <c r="E7" s="71"/>
      <c r="F7" s="94">
        <v>232050.38497745301</v>
      </c>
      <c r="G7" s="95">
        <v>44.139777046659013</v>
      </c>
      <c r="H7" s="72"/>
      <c r="I7" s="85"/>
      <c r="J7" s="85"/>
      <c r="K7" s="85"/>
      <c r="L7" s="85"/>
      <c r="M7" s="85"/>
      <c r="N7" s="85"/>
      <c r="O7" s="85"/>
      <c r="P7" s="97"/>
      <c r="Q7" s="86"/>
      <c r="R7" s="59"/>
    </row>
    <row r="8" spans="1:18" s="50" customFormat="1" ht="16.5" customHeight="1">
      <c r="A8" s="35" t="s">
        <v>168</v>
      </c>
      <c r="B8" s="94">
        <v>337457.36255794071</v>
      </c>
      <c r="C8" s="95">
        <v>54.539989619727656</v>
      </c>
      <c r="D8" s="96">
        <v>0.98389110286356751</v>
      </c>
      <c r="E8" s="71"/>
      <c r="F8" s="94">
        <v>285319.210934198</v>
      </c>
      <c r="G8" s="95">
        <v>58.532533225850997</v>
      </c>
      <c r="H8" s="72"/>
      <c r="I8" s="85"/>
      <c r="J8" s="85"/>
      <c r="K8" s="85"/>
      <c r="L8" s="85"/>
      <c r="M8" s="85"/>
      <c r="N8" s="85"/>
      <c r="O8" s="85"/>
      <c r="P8" s="97"/>
      <c r="Q8" s="86"/>
      <c r="R8" s="59"/>
    </row>
    <row r="9" spans="1:18" s="50" customFormat="1" ht="16.5" customHeight="1">
      <c r="A9" s="35" t="s">
        <v>169</v>
      </c>
      <c r="B9" s="94">
        <v>322820.22923351696</v>
      </c>
      <c r="C9" s="95">
        <v>50.992073205711705</v>
      </c>
      <c r="D9" s="96">
        <v>0.96637237552576283</v>
      </c>
      <c r="E9" s="71"/>
      <c r="F9" s="94">
        <v>290030.268891746</v>
      </c>
      <c r="G9" s="95">
        <v>59.805418582552676</v>
      </c>
      <c r="H9" s="72"/>
      <c r="I9" s="85"/>
      <c r="J9" s="85"/>
      <c r="K9" s="85"/>
      <c r="L9" s="85"/>
      <c r="M9" s="85"/>
      <c r="N9" s="85"/>
      <c r="O9" s="85"/>
      <c r="P9" s="97"/>
      <c r="Q9" s="86"/>
      <c r="R9" s="59"/>
    </row>
    <row r="10" spans="1:18" s="50" customFormat="1" ht="16.5" customHeight="1">
      <c r="A10" s="35" t="s">
        <v>170</v>
      </c>
      <c r="B10" s="94">
        <v>352397.04856691125</v>
      </c>
      <c r="C10" s="95">
        <v>58.161242226822964</v>
      </c>
      <c r="D10" s="96">
        <v>1.0086757346996937</v>
      </c>
      <c r="E10" s="71"/>
      <c r="F10" s="94">
        <v>298700.766359017</v>
      </c>
      <c r="G10" s="95">
        <v>62.148108772497281</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39</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201</v>
      </c>
      <c r="D1" s="2"/>
      <c r="G1" s="2"/>
      <c r="K1" s="1"/>
      <c r="L1" s="1"/>
      <c r="M1" s="1"/>
      <c r="N1" s="2"/>
      <c r="P1" s="3"/>
    </row>
    <row r="2" spans="1:16" s="50" customFormat="1" ht="15.75" customHeight="1">
      <c r="A2" s="215" t="s">
        <v>111</v>
      </c>
      <c r="B2" s="226" t="s">
        <v>152</v>
      </c>
      <c r="C2" s="226"/>
      <c r="D2" s="226"/>
      <c r="E2" s="226" t="s">
        <v>153</v>
      </c>
      <c r="F2" s="226"/>
      <c r="G2" s="226"/>
      <c r="H2" s="227" t="s">
        <v>154</v>
      </c>
      <c r="I2" s="227"/>
      <c r="J2" s="193" t="s">
        <v>155</v>
      </c>
      <c r="N2" s="79"/>
      <c r="O2" s="48"/>
      <c r="P2" s="48"/>
    </row>
    <row r="3" spans="1:16" s="57" customFormat="1" ht="40.5" customHeight="1" thickBot="1">
      <c r="A3" s="216"/>
      <c r="B3" s="52" t="s">
        <v>156</v>
      </c>
      <c r="C3" s="9" t="s">
        <v>46</v>
      </c>
      <c r="D3" s="7" t="s">
        <v>36</v>
      </c>
      <c r="E3" s="52" t="s">
        <v>156</v>
      </c>
      <c r="F3" s="9" t="s">
        <v>46</v>
      </c>
      <c r="G3" s="7" t="s">
        <v>36</v>
      </c>
      <c r="H3" s="13" t="s">
        <v>157</v>
      </c>
      <c r="I3" s="13" t="s">
        <v>158</v>
      </c>
      <c r="J3" s="52" t="s">
        <v>159</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1416</v>
      </c>
      <c r="C5" s="109">
        <v>75.845102447129378</v>
      </c>
      <c r="D5" s="88">
        <v>49.943342257356157</v>
      </c>
      <c r="E5" s="107">
        <v>1527</v>
      </c>
      <c r="F5" s="109">
        <v>83.842455249707214</v>
      </c>
      <c r="G5" s="88">
        <v>52.322980293488932</v>
      </c>
      <c r="H5" s="194">
        <v>111</v>
      </c>
      <c r="I5" s="23">
        <v>7.8389830508474576E-2</v>
      </c>
      <c r="J5" s="107">
        <v>1650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167</v>
      </c>
      <c r="B7" s="100">
        <v>567</v>
      </c>
      <c r="C7" s="109">
        <v>68.841507908274451</v>
      </c>
      <c r="D7" s="95">
        <v>46.452470676412496</v>
      </c>
      <c r="E7" s="100">
        <v>622</v>
      </c>
      <c r="F7" s="109">
        <v>73.83551773298845</v>
      </c>
      <c r="G7" s="95">
        <v>47.188346390203066</v>
      </c>
      <c r="H7" s="195">
        <v>55</v>
      </c>
      <c r="I7" s="36">
        <v>9.700176366843033E-2</v>
      </c>
      <c r="J7" s="100">
        <v>683</v>
      </c>
      <c r="K7" s="85"/>
      <c r="L7" s="85"/>
      <c r="M7" s="85"/>
      <c r="N7" s="97"/>
      <c r="O7" s="86"/>
      <c r="P7" s="59"/>
    </row>
    <row r="8" spans="1:16" s="50" customFormat="1" ht="16.5" customHeight="1">
      <c r="A8" s="35" t="s">
        <v>168</v>
      </c>
      <c r="B8" s="100">
        <v>397</v>
      </c>
      <c r="C8" s="109">
        <v>84.232056132072472</v>
      </c>
      <c r="D8" s="95">
        <v>54.12373535507615</v>
      </c>
      <c r="E8" s="100">
        <v>415</v>
      </c>
      <c r="F8" s="109">
        <v>91.875138366172237</v>
      </c>
      <c r="G8" s="95">
        <v>56.444609612673219</v>
      </c>
      <c r="H8" s="195">
        <v>18</v>
      </c>
      <c r="I8" s="36">
        <v>4.534005037783375E-2</v>
      </c>
      <c r="J8" s="100">
        <v>435</v>
      </c>
      <c r="K8" s="85"/>
      <c r="L8" s="85"/>
      <c r="M8" s="85"/>
      <c r="N8" s="97"/>
      <c r="O8" s="86"/>
      <c r="P8" s="59"/>
    </row>
    <row r="9" spans="1:16" s="50" customFormat="1" ht="16.5" customHeight="1">
      <c r="A9" s="35" t="s">
        <v>169</v>
      </c>
      <c r="B9" s="100">
        <v>380</v>
      </c>
      <c r="C9" s="109">
        <v>78.162281351302425</v>
      </c>
      <c r="D9" s="95">
        <v>51.098316883551803</v>
      </c>
      <c r="E9" s="100">
        <v>411</v>
      </c>
      <c r="F9" s="109">
        <v>90.605069915810034</v>
      </c>
      <c r="G9" s="95">
        <v>55.792928065363846</v>
      </c>
      <c r="H9" s="195">
        <v>31</v>
      </c>
      <c r="I9" s="36">
        <v>8.1578947368421056E-2</v>
      </c>
      <c r="J9" s="100">
        <v>445</v>
      </c>
      <c r="K9" s="85"/>
      <c r="L9" s="85"/>
      <c r="M9" s="85"/>
      <c r="N9" s="97"/>
      <c r="O9" s="86"/>
      <c r="P9" s="59"/>
    </row>
    <row r="10" spans="1:16" s="50" customFormat="1" ht="16.5" customHeight="1">
      <c r="A10" s="35" t="s">
        <v>170</v>
      </c>
      <c r="B10" s="100">
        <v>72</v>
      </c>
      <c r="C10" s="109">
        <v>83.870141064917817</v>
      </c>
      <c r="D10" s="95">
        <v>53.94334241318947</v>
      </c>
      <c r="E10" s="100">
        <v>79</v>
      </c>
      <c r="F10" s="109">
        <v>107.4201487565098</v>
      </c>
      <c r="G10" s="95">
        <v>64.420869806544232</v>
      </c>
      <c r="H10" s="195">
        <v>7</v>
      </c>
      <c r="I10" s="36">
        <v>9.7222222222222224E-2</v>
      </c>
      <c r="J10" s="100">
        <v>87</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161</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202</v>
      </c>
      <c r="D1" s="2"/>
      <c r="G1" s="2"/>
      <c r="K1" s="1"/>
      <c r="L1" s="1"/>
      <c r="M1" s="1"/>
      <c r="N1" s="2"/>
      <c r="P1" s="3"/>
    </row>
    <row r="2" spans="1:16" s="50" customFormat="1" ht="15.75" customHeight="1">
      <c r="A2" s="215" t="s">
        <v>23</v>
      </c>
      <c r="B2" s="226" t="s">
        <v>152</v>
      </c>
      <c r="C2" s="226"/>
      <c r="D2" s="226"/>
      <c r="E2" s="226" t="s">
        <v>153</v>
      </c>
      <c r="F2" s="226"/>
      <c r="G2" s="226"/>
      <c r="H2" s="227" t="s">
        <v>154</v>
      </c>
      <c r="I2" s="227"/>
      <c r="J2" s="193" t="s">
        <v>155</v>
      </c>
      <c r="N2" s="79"/>
      <c r="O2" s="48"/>
      <c r="P2" s="48"/>
    </row>
    <row r="3" spans="1:16" s="57" customFormat="1" ht="40.5" customHeight="1" thickBot="1">
      <c r="A3" s="216"/>
      <c r="B3" s="52" t="s">
        <v>156</v>
      </c>
      <c r="C3" s="9" t="s">
        <v>46</v>
      </c>
      <c r="D3" s="7" t="s">
        <v>36</v>
      </c>
      <c r="E3" s="52" t="s">
        <v>156</v>
      </c>
      <c r="F3" s="9" t="s">
        <v>46</v>
      </c>
      <c r="G3" s="7" t="s">
        <v>36</v>
      </c>
      <c r="H3" s="13" t="s">
        <v>157</v>
      </c>
      <c r="I3" s="13" t="s">
        <v>158</v>
      </c>
      <c r="J3" s="52" t="s">
        <v>159</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3435</v>
      </c>
      <c r="C5" s="109">
        <v>183.98864894483714</v>
      </c>
      <c r="D5" s="88">
        <v>46.708462768379192</v>
      </c>
      <c r="E5" s="107">
        <v>3942</v>
      </c>
      <c r="F5" s="109">
        <v>216.44201610631686</v>
      </c>
      <c r="G5" s="88">
        <v>47.025506798544207</v>
      </c>
      <c r="H5" s="194">
        <v>507</v>
      </c>
      <c r="I5" s="23">
        <v>0.14759825327510917</v>
      </c>
      <c r="J5" s="107">
        <v>4500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167</v>
      </c>
      <c r="B7" s="100">
        <v>1256</v>
      </c>
      <c r="C7" s="109">
        <v>152.49547430827641</v>
      </c>
      <c r="D7" s="95">
        <v>42.955656287450381</v>
      </c>
      <c r="E7" s="100">
        <v>1503</v>
      </c>
      <c r="F7" s="109">
        <v>178.41605008469716</v>
      </c>
      <c r="G7" s="95">
        <v>43.159638154980378</v>
      </c>
      <c r="H7" s="195">
        <v>247</v>
      </c>
      <c r="I7" s="36">
        <v>0.19665605095541402</v>
      </c>
      <c r="J7" s="100">
        <v>1775</v>
      </c>
      <c r="K7" s="85"/>
      <c r="L7" s="85"/>
      <c r="M7" s="85"/>
      <c r="N7" s="97"/>
      <c r="O7" s="86"/>
      <c r="P7" s="59"/>
    </row>
    <row r="8" spans="1:16" s="50" customFormat="1" ht="16.5" customHeight="1">
      <c r="A8" s="35" t="s">
        <v>168</v>
      </c>
      <c r="B8" s="100">
        <v>1182</v>
      </c>
      <c r="C8" s="109">
        <v>250.78662556198907</v>
      </c>
      <c r="D8" s="95">
        <v>54.668278901706131</v>
      </c>
      <c r="E8" s="100">
        <v>1308</v>
      </c>
      <c r="F8" s="109">
        <v>289.57272526012838</v>
      </c>
      <c r="G8" s="95">
        <v>54.460261125063333</v>
      </c>
      <c r="H8" s="195">
        <v>126</v>
      </c>
      <c r="I8" s="36">
        <v>0.1065989847715736</v>
      </c>
      <c r="J8" s="100">
        <v>1447</v>
      </c>
      <c r="K8" s="85"/>
      <c r="L8" s="85"/>
      <c r="M8" s="85"/>
      <c r="N8" s="97"/>
      <c r="O8" s="86"/>
      <c r="P8" s="59"/>
    </row>
    <row r="9" spans="1:16" s="50" customFormat="1" ht="16.5" customHeight="1">
      <c r="A9" s="35" t="s">
        <v>169</v>
      </c>
      <c r="B9" s="100">
        <v>862</v>
      </c>
      <c r="C9" s="109">
        <v>177.3049645390071</v>
      </c>
      <c r="D9" s="95">
        <v>45.912018000770303</v>
      </c>
      <c r="E9" s="100">
        <v>1012</v>
      </c>
      <c r="F9" s="109">
        <v>223.09569526715268</v>
      </c>
      <c r="G9" s="95">
        <v>47.701945882763262</v>
      </c>
      <c r="H9" s="195">
        <v>150</v>
      </c>
      <c r="I9" s="36">
        <v>0.1740139211136891</v>
      </c>
      <c r="J9" s="100">
        <v>1177</v>
      </c>
      <c r="K9" s="85"/>
      <c r="L9" s="85"/>
      <c r="M9" s="85"/>
      <c r="N9" s="97"/>
      <c r="O9" s="86"/>
      <c r="P9" s="59"/>
    </row>
    <row r="10" spans="1:16" s="50" customFormat="1" ht="16.5" customHeight="1">
      <c r="A10" s="35" t="s">
        <v>170</v>
      </c>
      <c r="B10" s="100">
        <v>135</v>
      </c>
      <c r="C10" s="109">
        <v>157.25651449672091</v>
      </c>
      <c r="D10" s="95">
        <v>43.522993898896345</v>
      </c>
      <c r="E10" s="100">
        <v>119</v>
      </c>
      <c r="F10" s="109">
        <v>161.81009749398311</v>
      </c>
      <c r="G10" s="95">
        <v>41.471411973416707</v>
      </c>
      <c r="H10" s="195">
        <v>-16</v>
      </c>
      <c r="I10" s="36">
        <v>-0.11851851851851852</v>
      </c>
      <c r="J10" s="100">
        <v>101</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162</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23</v>
      </c>
      <c r="B2" s="226" t="s">
        <v>152</v>
      </c>
      <c r="C2" s="226"/>
      <c r="D2" s="226"/>
      <c r="E2" s="226" t="s">
        <v>153</v>
      </c>
      <c r="F2" s="226"/>
      <c r="G2" s="226"/>
      <c r="H2" s="227" t="s">
        <v>154</v>
      </c>
      <c r="I2" s="227"/>
      <c r="J2" s="193" t="s">
        <v>155</v>
      </c>
      <c r="N2" s="79"/>
      <c r="O2" s="48"/>
      <c r="P2" s="48"/>
    </row>
    <row r="3" spans="1:16" s="57" customFormat="1" ht="40.5" customHeight="1" thickBot="1">
      <c r="A3" s="216"/>
      <c r="B3" s="52" t="s">
        <v>156</v>
      </c>
      <c r="C3" s="9" t="s">
        <v>163</v>
      </c>
      <c r="D3" s="7" t="s">
        <v>36</v>
      </c>
      <c r="E3" s="52" t="s">
        <v>156</v>
      </c>
      <c r="F3" s="9" t="s">
        <v>163</v>
      </c>
      <c r="G3" s="7" t="s">
        <v>36</v>
      </c>
      <c r="H3" s="7" t="s">
        <v>157</v>
      </c>
      <c r="I3" s="7" t="s">
        <v>158</v>
      </c>
      <c r="J3" s="52" t="s">
        <v>159</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23597</v>
      </c>
      <c r="C5" s="109">
        <v>126.39243520091186</v>
      </c>
      <c r="D5" s="88">
        <v>47.235941203382545</v>
      </c>
      <c r="E5" s="107">
        <v>21955</v>
      </c>
      <c r="F5" s="109">
        <v>120.54755108102958</v>
      </c>
      <c r="G5" s="88">
        <v>47.851442550414703</v>
      </c>
      <c r="H5" s="194">
        <v>-1642</v>
      </c>
      <c r="I5" s="23">
        <v>-6.9585116752129514E-2</v>
      </c>
      <c r="J5" s="107">
        <v>20149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167</v>
      </c>
      <c r="B7" s="100">
        <v>9719</v>
      </c>
      <c r="C7" s="109">
        <v>118.00187219762248</v>
      </c>
      <c r="D7" s="95">
        <v>45.73682736656864</v>
      </c>
      <c r="E7" s="100">
        <v>8961</v>
      </c>
      <c r="F7" s="109">
        <v>106.37300231596616</v>
      </c>
      <c r="G7" s="95">
        <v>45.342771869365912</v>
      </c>
      <c r="H7" s="195">
        <v>-758</v>
      </c>
      <c r="I7" s="36">
        <v>-7.799156291799568E-2</v>
      </c>
      <c r="J7" s="100">
        <v>8127</v>
      </c>
      <c r="K7" s="85"/>
      <c r="L7" s="85"/>
      <c r="M7" s="85"/>
      <c r="N7" s="97"/>
      <c r="O7" s="86"/>
      <c r="P7" s="59"/>
    </row>
    <row r="8" spans="1:16" s="50" customFormat="1" ht="16.5" customHeight="1">
      <c r="A8" s="35" t="s">
        <v>168</v>
      </c>
      <c r="B8" s="100">
        <v>7050</v>
      </c>
      <c r="C8" s="109">
        <v>149.58085534788688</v>
      </c>
      <c r="D8" s="95">
        <v>51.378938697419201</v>
      </c>
      <c r="E8" s="100">
        <v>6260</v>
      </c>
      <c r="F8" s="109">
        <v>138.58755811379234</v>
      </c>
      <c r="G8" s="95">
        <v>51.044238136299683</v>
      </c>
      <c r="H8" s="194">
        <v>-790</v>
      </c>
      <c r="I8" s="23">
        <v>-0.11205673758865248</v>
      </c>
      <c r="J8" s="100">
        <v>5391</v>
      </c>
      <c r="K8" s="85"/>
      <c r="L8" s="85"/>
      <c r="M8" s="85"/>
      <c r="N8" s="97"/>
      <c r="O8" s="86"/>
      <c r="P8" s="59"/>
    </row>
    <row r="9" spans="1:16" s="50" customFormat="1" ht="16.5" customHeight="1">
      <c r="A9" s="35" t="s">
        <v>169</v>
      </c>
      <c r="B9" s="100">
        <v>5509</v>
      </c>
      <c r="C9" s="109">
        <v>113.31473893798028</v>
      </c>
      <c r="D9" s="95">
        <v>44.899392939133243</v>
      </c>
      <c r="E9" s="100">
        <v>5457</v>
      </c>
      <c r="F9" s="109">
        <v>120.29972421668501</v>
      </c>
      <c r="G9" s="95">
        <v>47.807581119700956</v>
      </c>
      <c r="H9" s="194">
        <v>-52</v>
      </c>
      <c r="I9" s="23">
        <v>-9.43909965510982E-3</v>
      </c>
      <c r="J9" s="100">
        <v>5400</v>
      </c>
      <c r="K9" s="85"/>
      <c r="L9" s="85"/>
      <c r="M9" s="85"/>
      <c r="N9" s="97"/>
      <c r="O9" s="86"/>
      <c r="P9" s="59"/>
    </row>
    <row r="10" spans="1:16" s="50" customFormat="1" ht="16.5" customHeight="1">
      <c r="A10" s="35" t="s">
        <v>170</v>
      </c>
      <c r="B10" s="100">
        <v>1319</v>
      </c>
      <c r="C10" s="109">
        <v>153.64543897864806</v>
      </c>
      <c r="D10" s="95">
        <v>52.105144264241432</v>
      </c>
      <c r="E10" s="100">
        <v>1277</v>
      </c>
      <c r="F10" s="109">
        <v>173.63991134438356</v>
      </c>
      <c r="G10" s="95">
        <v>57.247949613033711</v>
      </c>
      <c r="H10" s="194">
        <v>-42</v>
      </c>
      <c r="I10" s="23">
        <v>-3.1842304776345719E-2</v>
      </c>
      <c r="J10" s="100">
        <v>1231</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204</v>
      </c>
      <c r="D1" s="2"/>
      <c r="G1" s="2"/>
      <c r="L1" s="2"/>
      <c r="N1" s="3"/>
    </row>
    <row r="2" spans="1:14" s="50" customFormat="1" ht="15.75" customHeight="1">
      <c r="A2" s="215" t="s">
        <v>23</v>
      </c>
      <c r="B2" s="226" t="s">
        <v>152</v>
      </c>
      <c r="C2" s="226"/>
      <c r="D2" s="226"/>
      <c r="E2" s="226" t="s">
        <v>153</v>
      </c>
      <c r="F2" s="226"/>
      <c r="G2" s="226"/>
      <c r="H2" s="227" t="s">
        <v>154</v>
      </c>
      <c r="I2" s="227"/>
      <c r="J2" s="201" t="s">
        <v>165</v>
      </c>
      <c r="K2" s="203"/>
      <c r="L2" s="79"/>
      <c r="M2" s="48"/>
      <c r="N2" s="48"/>
    </row>
    <row r="3" spans="1:14" s="57" customFormat="1" ht="40.5" customHeight="1" thickBot="1">
      <c r="A3" s="216"/>
      <c r="B3" s="52" t="s">
        <v>156</v>
      </c>
      <c r="C3" s="9" t="s">
        <v>163</v>
      </c>
      <c r="D3" s="7" t="s">
        <v>36</v>
      </c>
      <c r="E3" s="52" t="s">
        <v>156</v>
      </c>
      <c r="F3" s="9" t="s">
        <v>163</v>
      </c>
      <c r="G3" s="7" t="s">
        <v>36</v>
      </c>
      <c r="H3" s="7" t="s">
        <v>157</v>
      </c>
      <c r="I3" s="7" t="s">
        <v>158</v>
      </c>
      <c r="J3" s="52" t="s">
        <v>156</v>
      </c>
      <c r="K3" s="9" t="s">
        <v>163</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13703</v>
      </c>
      <c r="C5" s="109">
        <v>73.39727675374391</v>
      </c>
      <c r="D5" s="88">
        <v>46.367911010820855</v>
      </c>
      <c r="E5" s="107">
        <v>12618</v>
      </c>
      <c r="F5" s="109">
        <v>69.281211548186349</v>
      </c>
      <c r="G5" s="88">
        <v>46.595701277522828</v>
      </c>
      <c r="H5" s="194">
        <v>-1085</v>
      </c>
      <c r="I5" s="23">
        <v>-7.9179741662409694E-2</v>
      </c>
      <c r="J5" s="107">
        <v>11425</v>
      </c>
      <c r="K5" s="109">
        <v>66.636609715938491</v>
      </c>
      <c r="L5" s="64"/>
      <c r="M5" s="86"/>
      <c r="N5" s="59"/>
    </row>
    <row r="6" spans="1:14" s="33" customFormat="1" ht="5.0999999999999996" customHeight="1">
      <c r="B6" s="93"/>
      <c r="C6" s="111"/>
      <c r="E6" s="93"/>
      <c r="F6" s="111"/>
      <c r="J6" s="93"/>
      <c r="K6" s="111"/>
    </row>
    <row r="7" spans="1:14" s="50" customFormat="1" ht="16.5" customHeight="1">
      <c r="A7" s="35" t="s">
        <v>167</v>
      </c>
      <c r="B7" s="100">
        <v>5471</v>
      </c>
      <c r="C7" s="109">
        <v>66.425377383804161</v>
      </c>
      <c r="D7" s="95">
        <v>43.898860185743942</v>
      </c>
      <c r="E7" s="100">
        <v>4972</v>
      </c>
      <c r="F7" s="109">
        <v>59.020931538330963</v>
      </c>
      <c r="G7" s="95">
        <v>42.835305573130505</v>
      </c>
      <c r="H7" s="195">
        <v>-499</v>
      </c>
      <c r="I7" s="36">
        <v>-9.1208188630963263E-2</v>
      </c>
      <c r="J7" s="100">
        <v>4423</v>
      </c>
      <c r="K7" s="109">
        <v>53.917720315387577</v>
      </c>
      <c r="L7" s="97"/>
      <c r="M7" s="86"/>
      <c r="N7" s="59"/>
    </row>
    <row r="8" spans="1:14" s="50" customFormat="1" ht="16.5" customHeight="1">
      <c r="A8" s="35" t="s">
        <v>168</v>
      </c>
      <c r="B8" s="100">
        <v>4178</v>
      </c>
      <c r="C8" s="109">
        <v>88.645221793400196</v>
      </c>
      <c r="D8" s="95">
        <v>51.767867218337969</v>
      </c>
      <c r="E8" s="100">
        <v>3763</v>
      </c>
      <c r="F8" s="109">
        <v>83.307504981182205</v>
      </c>
      <c r="G8" s="95">
        <v>51.736342032289841</v>
      </c>
      <c r="H8" s="194">
        <v>-415</v>
      </c>
      <c r="I8" s="23">
        <v>-9.9329822881761606E-2</v>
      </c>
      <c r="J8" s="100">
        <v>3307</v>
      </c>
      <c r="K8" s="109">
        <v>78.630633372486173</v>
      </c>
      <c r="L8" s="97"/>
      <c r="M8" s="86"/>
      <c r="N8" s="59"/>
    </row>
    <row r="9" spans="1:14" s="50" customFormat="1" ht="16.5" customHeight="1">
      <c r="A9" s="35" t="s">
        <v>169</v>
      </c>
      <c r="B9" s="100">
        <v>3471</v>
      </c>
      <c r="C9" s="109">
        <v>71.395073307992305</v>
      </c>
      <c r="D9" s="95">
        <v>45.658844254777364</v>
      </c>
      <c r="E9" s="100">
        <v>3389</v>
      </c>
      <c r="F9" s="109">
        <v>74.710603879484239</v>
      </c>
      <c r="G9" s="95">
        <v>48.585575197188007</v>
      </c>
      <c r="H9" s="194">
        <v>-82</v>
      </c>
      <c r="I9" s="23">
        <v>-2.3624315759147221E-2</v>
      </c>
      <c r="J9" s="100">
        <v>3299</v>
      </c>
      <c r="K9" s="109">
        <v>80.155889720657086</v>
      </c>
      <c r="L9" s="97"/>
      <c r="M9" s="86"/>
      <c r="N9" s="59"/>
    </row>
    <row r="10" spans="1:14" s="50" customFormat="1" ht="16.5" customHeight="1">
      <c r="A10" s="35" t="s">
        <v>170</v>
      </c>
      <c r="B10" s="100">
        <v>583</v>
      </c>
      <c r="C10" s="109">
        <v>67.911517001176506</v>
      </c>
      <c r="D10" s="95">
        <v>44.425166440861965</v>
      </c>
      <c r="E10" s="100">
        <v>494</v>
      </c>
      <c r="F10" s="109">
        <v>67.171586690779549</v>
      </c>
      <c r="G10" s="95">
        <v>45.822523133841386</v>
      </c>
      <c r="H10" s="194">
        <v>-89</v>
      </c>
      <c r="I10" s="23">
        <v>-0.15265866209262435</v>
      </c>
      <c r="J10" s="100">
        <v>396</v>
      </c>
      <c r="K10" s="109">
        <v>63.817443434538774</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166</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205</v>
      </c>
      <c r="D1" s="2"/>
      <c r="G1" s="2"/>
      <c r="L1" s="2"/>
      <c r="N1" s="2"/>
    </row>
    <row r="2" spans="1:15" s="50" customFormat="1" ht="15.75" customHeight="1">
      <c r="A2" s="215" t="s">
        <v>111</v>
      </c>
      <c r="B2" s="226" t="s">
        <v>152</v>
      </c>
      <c r="C2" s="226"/>
      <c r="D2" s="226"/>
      <c r="E2" s="226" t="s">
        <v>153</v>
      </c>
      <c r="F2" s="226"/>
      <c r="G2" s="226"/>
      <c r="H2" s="227" t="s">
        <v>154</v>
      </c>
      <c r="I2" s="227"/>
      <c r="J2" s="201" t="s">
        <v>165</v>
      </c>
      <c r="K2" s="203"/>
      <c r="L2" s="79"/>
      <c r="M2" s="48"/>
      <c r="N2" s="79"/>
      <c r="O2" s="48"/>
    </row>
    <row r="3" spans="1:15" s="57" customFormat="1" ht="40.5" customHeight="1" thickBot="1">
      <c r="A3" s="216"/>
      <c r="B3" s="52" t="s">
        <v>156</v>
      </c>
      <c r="C3" s="146" t="s">
        <v>106</v>
      </c>
      <c r="D3" s="7" t="s">
        <v>36</v>
      </c>
      <c r="E3" s="52" t="s">
        <v>156</v>
      </c>
      <c r="F3" s="146" t="s">
        <v>106</v>
      </c>
      <c r="G3" s="7" t="s">
        <v>36</v>
      </c>
      <c r="H3" s="7" t="s">
        <v>157</v>
      </c>
      <c r="I3" s="7" t="s">
        <v>158</v>
      </c>
      <c r="J3" s="52" t="s">
        <v>156</v>
      </c>
      <c r="K3" s="146" t="s">
        <v>106</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4651</v>
      </c>
      <c r="C5" s="109">
        <v>25.00335994409053</v>
      </c>
      <c r="D5" s="88">
        <v>45.904415560422024</v>
      </c>
      <c r="E5" s="107">
        <v>4502</v>
      </c>
      <c r="F5" s="109">
        <v>18.059360822178274</v>
      </c>
      <c r="G5" s="88">
        <v>47.786554498855587</v>
      </c>
      <c r="H5" s="194">
        <v>-149</v>
      </c>
      <c r="I5" s="23">
        <v>-3.2036121264244245E-2</v>
      </c>
      <c r="J5" s="107">
        <v>4338</v>
      </c>
      <c r="K5" s="109">
        <v>13.799685069427877</v>
      </c>
      <c r="L5" s="64"/>
      <c r="M5" s="86"/>
      <c r="N5" s="64"/>
      <c r="O5" s="86"/>
    </row>
    <row r="6" spans="1:15" s="33" customFormat="1" ht="5.0999999999999996" customHeight="1">
      <c r="B6" s="93"/>
      <c r="C6" s="111"/>
      <c r="E6" s="93"/>
      <c r="F6" s="111"/>
      <c r="J6" s="93"/>
      <c r="K6" s="111"/>
    </row>
    <row r="7" spans="1:15" s="50" customFormat="1" ht="16.5" customHeight="1">
      <c r="A7" s="35" t="s">
        <v>167</v>
      </c>
      <c r="B7" s="100">
        <v>1831</v>
      </c>
      <c r="C7" s="109">
        <v>27.321425906859453</v>
      </c>
      <c r="D7" s="95">
        <v>47.219808658825791</v>
      </c>
      <c r="E7" s="100">
        <v>1794</v>
      </c>
      <c r="F7" s="109">
        <v>18.987542732555063</v>
      </c>
      <c r="G7" s="95">
        <v>48.585834028032394</v>
      </c>
      <c r="H7" s="195">
        <v>-37</v>
      </c>
      <c r="I7" s="36">
        <v>-2.0207536865101038E-2</v>
      </c>
      <c r="J7" s="100">
        <v>1753</v>
      </c>
      <c r="K7" s="109">
        <v>13.511326237253648</v>
      </c>
      <c r="L7" s="97"/>
      <c r="M7" s="86"/>
      <c r="N7" s="97"/>
      <c r="O7" s="86"/>
    </row>
    <row r="8" spans="1:15" s="50" customFormat="1" ht="16.5" customHeight="1">
      <c r="A8" s="35" t="s">
        <v>168</v>
      </c>
      <c r="B8" s="100">
        <v>1370</v>
      </c>
      <c r="C8" s="109">
        <v>28.178863795302153</v>
      </c>
      <c r="D8" s="95">
        <v>47.706364218021434</v>
      </c>
      <c r="E8" s="100">
        <v>1092</v>
      </c>
      <c r="F8" s="109">
        <v>16.77651288196525</v>
      </c>
      <c r="G8" s="95">
        <v>46.681863612084626</v>
      </c>
      <c r="H8" s="194">
        <v>-278</v>
      </c>
      <c r="I8" s="36">
        <v>-0.20291970802919709</v>
      </c>
      <c r="J8" s="100">
        <v>786</v>
      </c>
      <c r="K8" s="109">
        <v>9.5517019285688249</v>
      </c>
      <c r="L8" s="97"/>
      <c r="M8" s="86"/>
      <c r="N8" s="97"/>
      <c r="O8" s="86"/>
    </row>
    <row r="9" spans="1:15" s="50" customFormat="1" ht="16.5" customHeight="1">
      <c r="A9" s="35" t="s">
        <v>169</v>
      </c>
      <c r="B9" s="100">
        <v>1087</v>
      </c>
      <c r="C9" s="109">
        <v>19.095300834431271</v>
      </c>
      <c r="D9" s="95">
        <v>42.551870679203731</v>
      </c>
      <c r="E9" s="100">
        <v>1167</v>
      </c>
      <c r="F9" s="109">
        <v>15.757919468524669</v>
      </c>
      <c r="G9" s="95">
        <v>45.80472858627175</v>
      </c>
      <c r="H9" s="194">
        <v>80</v>
      </c>
      <c r="I9" s="36">
        <v>7.3597056117755286E-2</v>
      </c>
      <c r="J9" s="100">
        <v>1255</v>
      </c>
      <c r="K9" s="109">
        <v>14.682827526499286</v>
      </c>
      <c r="L9" s="97"/>
      <c r="M9" s="86"/>
      <c r="N9" s="97"/>
      <c r="O9" s="86"/>
    </row>
    <row r="10" spans="1:15" s="50" customFormat="1" ht="16.5" customHeight="1">
      <c r="A10" s="35" t="s">
        <v>170</v>
      </c>
      <c r="B10" s="100">
        <v>363</v>
      </c>
      <c r="C10" s="109">
        <v>26.97881828316611</v>
      </c>
      <c r="D10" s="95">
        <v>47.025394992042806</v>
      </c>
      <c r="E10" s="100">
        <v>449</v>
      </c>
      <c r="F10" s="109">
        <v>28.67726895318388</v>
      </c>
      <c r="G10" s="95">
        <v>56.929887844306855</v>
      </c>
      <c r="H10" s="194">
        <v>86</v>
      </c>
      <c r="I10" s="36">
        <v>0.23691460055096419</v>
      </c>
      <c r="J10" s="100">
        <v>544</v>
      </c>
      <c r="K10" s="109">
        <v>32.28678259837379</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166</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206</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40</v>
      </c>
      <c r="C3" s="7" t="s">
        <v>36</v>
      </c>
      <c r="D3" s="80" t="s">
        <v>37</v>
      </c>
      <c r="E3" s="15"/>
      <c r="F3" s="80" t="s">
        <v>41</v>
      </c>
      <c r="G3" s="7" t="s">
        <v>36</v>
      </c>
      <c r="H3" s="80" t="s">
        <v>37</v>
      </c>
      <c r="I3" s="81"/>
      <c r="J3" s="80" t="s">
        <v>42</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337520.82679224043</v>
      </c>
      <c r="C5" s="88">
        <v>52.382223744232967</v>
      </c>
      <c r="D5" s="89">
        <v>0.98045505039344505</v>
      </c>
      <c r="E5" s="59"/>
      <c r="F5" s="87">
        <v>128308.82507927154</v>
      </c>
      <c r="G5" s="88">
        <v>50.763709442331702</v>
      </c>
      <c r="H5" s="89">
        <v>0.97145792311036594</v>
      </c>
      <c r="I5" s="90"/>
      <c r="J5" s="87">
        <v>185751.75193616058</v>
      </c>
      <c r="K5" s="88">
        <v>55.040105734917965</v>
      </c>
      <c r="L5" s="89">
        <v>0.99364540419833003</v>
      </c>
      <c r="M5" s="90"/>
      <c r="N5" s="64"/>
      <c r="O5" s="86"/>
      <c r="P5" s="59"/>
    </row>
    <row r="6" spans="1:16" s="33" customFormat="1" ht="5.0999999999999996" customHeight="1">
      <c r="B6" s="91"/>
      <c r="D6" s="92"/>
      <c r="F6" s="91"/>
      <c r="H6" s="92"/>
      <c r="I6" s="93"/>
      <c r="J6" s="91"/>
      <c r="L6" s="92"/>
      <c r="M6" s="93"/>
    </row>
    <row r="7" spans="1:16" s="50" customFormat="1" ht="16.5" customHeight="1">
      <c r="A7" s="35" t="s">
        <v>167</v>
      </c>
      <c r="B7" s="94">
        <v>333057.91748014151</v>
      </c>
      <c r="C7" s="95">
        <v>51.325992929896493</v>
      </c>
      <c r="D7" s="96">
        <v>0.97789591454183133</v>
      </c>
      <c r="E7" s="71"/>
      <c r="F7" s="94">
        <v>124060.90060107956</v>
      </c>
      <c r="G7" s="95">
        <v>49.289445423661775</v>
      </c>
      <c r="H7" s="96">
        <v>0.9466311525920893</v>
      </c>
      <c r="I7" s="85"/>
      <c r="J7" s="94">
        <v>185503.25963831323</v>
      </c>
      <c r="K7" s="95">
        <v>54.895538030068828</v>
      </c>
      <c r="L7" s="96">
        <v>1.0050101218815415</v>
      </c>
      <c r="M7" s="85"/>
      <c r="N7" s="97"/>
      <c r="O7" s="86"/>
      <c r="P7" s="59"/>
    </row>
    <row r="8" spans="1:16" s="50" customFormat="1" ht="16.5" customHeight="1">
      <c r="A8" s="35" t="s">
        <v>168</v>
      </c>
      <c r="B8" s="94">
        <v>349529.39393080235</v>
      </c>
      <c r="C8" s="95">
        <v>55.224275365894115</v>
      </c>
      <c r="D8" s="96">
        <v>0.9912506600340818</v>
      </c>
      <c r="E8" s="71"/>
      <c r="F8" s="94">
        <v>134255.3510824134</v>
      </c>
      <c r="G8" s="95">
        <v>52.827481848720737</v>
      </c>
      <c r="H8" s="96">
        <v>0.98808030795311919</v>
      </c>
      <c r="I8" s="85"/>
      <c r="J8" s="94">
        <v>191917.34752467097</v>
      </c>
      <c r="K8" s="95">
        <v>58.627122358694756</v>
      </c>
      <c r="L8" s="96">
        <v>1.0039545926829718</v>
      </c>
      <c r="M8" s="85"/>
      <c r="N8" s="97"/>
      <c r="O8" s="86"/>
      <c r="P8" s="59"/>
    </row>
    <row r="9" spans="1:16" s="50" customFormat="1" ht="16.5" customHeight="1">
      <c r="A9" s="35" t="s">
        <v>169</v>
      </c>
      <c r="B9" s="94">
        <v>330815.16230764455</v>
      </c>
      <c r="C9" s="95">
        <v>50.795203044522438</v>
      </c>
      <c r="D9" s="96">
        <v>0.96313967504655307</v>
      </c>
      <c r="E9" s="71"/>
      <c r="F9" s="94">
        <v>126777.46908351948</v>
      </c>
      <c r="G9" s="95">
        <v>50.232244474933644</v>
      </c>
      <c r="H9" s="96">
        <v>0.95600840715867008</v>
      </c>
      <c r="I9" s="85"/>
      <c r="J9" s="94">
        <v>180137.05302184165</v>
      </c>
      <c r="K9" s="95">
        <v>51.773589458583771</v>
      </c>
      <c r="L9" s="96">
        <v>0.96938929368342741</v>
      </c>
      <c r="M9" s="85"/>
      <c r="N9" s="97"/>
      <c r="O9" s="86"/>
      <c r="P9" s="59"/>
    </row>
    <row r="10" spans="1:16" s="50" customFormat="1" ht="16.5" customHeight="1">
      <c r="A10" s="35" t="s">
        <v>170</v>
      </c>
      <c r="B10" s="94">
        <v>354620.41087789444</v>
      </c>
      <c r="C10" s="95">
        <v>56.429159579259164</v>
      </c>
      <c r="D10" s="96">
        <v>0.98624329355716911</v>
      </c>
      <c r="E10" s="71"/>
      <c r="F10" s="94">
        <v>143506.13051807432</v>
      </c>
      <c r="G10" s="95">
        <v>56.038012388202283</v>
      </c>
      <c r="H10" s="96">
        <v>1.0323285797974822</v>
      </c>
      <c r="I10" s="85"/>
      <c r="J10" s="94">
        <v>189815.69423621526</v>
      </c>
      <c r="K10" s="95">
        <v>57.404423728062199</v>
      </c>
      <c r="L10" s="96">
        <v>0.97482045543556683</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43</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175</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44</v>
      </c>
      <c r="C3" s="7" t="s">
        <v>45</v>
      </c>
      <c r="D3" s="9" t="s">
        <v>46</v>
      </c>
      <c r="E3" s="7" t="s">
        <v>36</v>
      </c>
      <c r="F3" s="15"/>
      <c r="G3" s="52" t="s">
        <v>47</v>
      </c>
      <c r="H3" s="7" t="s">
        <v>45</v>
      </c>
      <c r="I3" s="9" t="s">
        <v>46</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102</v>
      </c>
      <c r="C5" s="66">
        <v>1.2009890498057224E-2</v>
      </c>
      <c r="D5" s="108">
        <v>5.6004783467387922</v>
      </c>
      <c r="E5" s="88">
        <v>47.314519317665528</v>
      </c>
      <c r="F5" s="59"/>
      <c r="G5" s="107">
        <v>1527</v>
      </c>
      <c r="H5" s="66">
        <v>1.5199928330396871E-2</v>
      </c>
      <c r="I5" s="109">
        <v>83.842455249707214</v>
      </c>
      <c r="J5" s="88">
        <v>52.322980293488932</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167</v>
      </c>
      <c r="B7" s="100">
        <v>44</v>
      </c>
      <c r="C7" s="112">
        <v>0.43137254901960786</v>
      </c>
      <c r="D7" s="108">
        <v>5.2230912865779615</v>
      </c>
      <c r="E7" s="95">
        <v>46.397229681801257</v>
      </c>
      <c r="F7" s="71"/>
      <c r="G7" s="100">
        <v>622</v>
      </c>
      <c r="H7" s="112">
        <v>0.40733464309102818</v>
      </c>
      <c r="I7" s="109">
        <v>73.83551773298845</v>
      </c>
      <c r="J7" s="95">
        <v>47.188346390203066</v>
      </c>
      <c r="K7" s="72"/>
      <c r="L7" s="85"/>
      <c r="M7" s="85"/>
      <c r="N7" s="85"/>
      <c r="O7" s="85"/>
      <c r="P7" s="97"/>
      <c r="Q7" s="86"/>
      <c r="R7" s="59"/>
    </row>
    <row r="8" spans="1:18" s="50" customFormat="1" ht="16.5" customHeight="1">
      <c r="A8" s="35" t="s">
        <v>168</v>
      </c>
      <c r="B8" s="100">
        <v>30</v>
      </c>
      <c r="C8" s="112">
        <v>0.29411764705882354</v>
      </c>
      <c r="D8" s="108">
        <v>6.6415762674341376</v>
      </c>
      <c r="E8" s="95">
        <v>49.845046814201027</v>
      </c>
      <c r="F8" s="71"/>
      <c r="G8" s="100">
        <v>415</v>
      </c>
      <c r="H8" s="112">
        <v>0.27177472167648986</v>
      </c>
      <c r="I8" s="109">
        <v>91.875138366172237</v>
      </c>
      <c r="J8" s="95">
        <v>56.444609612673219</v>
      </c>
      <c r="K8" s="72"/>
      <c r="L8" s="85"/>
      <c r="M8" s="85"/>
      <c r="N8" s="85"/>
      <c r="O8" s="85"/>
      <c r="P8" s="97"/>
      <c r="Q8" s="86"/>
      <c r="R8" s="59"/>
    </row>
    <row r="9" spans="1:18" s="50" customFormat="1" ht="16.5" customHeight="1">
      <c r="A9" s="35" t="s">
        <v>169</v>
      </c>
      <c r="B9" s="100">
        <v>23</v>
      </c>
      <c r="C9" s="112">
        <v>0.22549019607843138</v>
      </c>
      <c r="D9" s="108">
        <v>5.0703567106171068</v>
      </c>
      <c r="E9" s="95">
        <v>46.02598790285073</v>
      </c>
      <c r="F9" s="71"/>
      <c r="G9" s="100">
        <v>411</v>
      </c>
      <c r="H9" s="112">
        <v>0.26915520628683692</v>
      </c>
      <c r="I9" s="109">
        <v>90.605069915810034</v>
      </c>
      <c r="J9" s="95">
        <v>55.792928065363846</v>
      </c>
      <c r="K9" s="72"/>
      <c r="L9" s="85"/>
      <c r="M9" s="85"/>
      <c r="N9" s="85"/>
      <c r="O9" s="85"/>
      <c r="P9" s="97"/>
      <c r="Q9" s="86"/>
      <c r="R9" s="59"/>
    </row>
    <row r="10" spans="1:18" s="50" customFormat="1" ht="16.5" customHeight="1">
      <c r="A10" s="35" t="s">
        <v>170</v>
      </c>
      <c r="B10" s="100">
        <v>5</v>
      </c>
      <c r="C10" s="112">
        <v>4.9019607843137254E-2</v>
      </c>
      <c r="D10" s="108">
        <v>6.7987435921841648</v>
      </c>
      <c r="E10" s="95">
        <v>50.227062980913992</v>
      </c>
      <c r="F10" s="71"/>
      <c r="G10" s="100">
        <v>79</v>
      </c>
      <c r="H10" s="112">
        <v>5.1735428945645055E-2</v>
      </c>
      <c r="I10" s="109">
        <v>107.4201487565098</v>
      </c>
      <c r="J10" s="95">
        <v>64.420869806544232</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48</v>
      </c>
      <c r="C12" s="214"/>
      <c r="D12" s="214"/>
      <c r="E12" s="214"/>
      <c r="F12" s="99"/>
      <c r="G12" s="214" t="s">
        <v>48</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49</v>
      </c>
      <c r="C3" s="7" t="s">
        <v>45</v>
      </c>
      <c r="D3" s="9" t="s">
        <v>46</v>
      </c>
      <c r="E3" s="7" t="s">
        <v>36</v>
      </c>
      <c r="F3" s="15"/>
      <c r="G3" s="52" t="s">
        <v>50</v>
      </c>
      <c r="H3" s="7" t="s">
        <v>45</v>
      </c>
      <c r="I3" s="9" t="s">
        <v>46</v>
      </c>
      <c r="J3" s="7" t="s">
        <v>36</v>
      </c>
      <c r="K3" s="113"/>
      <c r="L3" s="52" t="s">
        <v>51</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1527</v>
      </c>
      <c r="C5" s="66">
        <v>1.5199928330396871E-2</v>
      </c>
      <c r="D5" s="109">
        <v>83.842455249707214</v>
      </c>
      <c r="E5" s="88">
        <v>52.322980293488932</v>
      </c>
      <c r="F5" s="59"/>
      <c r="G5" s="107">
        <v>1413</v>
      </c>
      <c r="H5" s="66">
        <v>1.5341020128981826E-2</v>
      </c>
      <c r="I5" s="109">
        <v>77.583097097469732</v>
      </c>
      <c r="J5" s="88">
        <v>52.565391336787684</v>
      </c>
      <c r="K5" s="59"/>
      <c r="L5" s="107">
        <v>114</v>
      </c>
      <c r="M5" s="66">
        <v>1.3644524236983842E-2</v>
      </c>
      <c r="N5" s="108">
        <v>6.259358152237473</v>
      </c>
      <c r="O5" s="88">
        <v>49.492944407568025</v>
      </c>
      <c r="P5" s="86"/>
      <c r="Q5" s="86"/>
      <c r="R5" s="59"/>
    </row>
    <row r="6" spans="1:18" s="33" customFormat="1" ht="5.0999999999999996" customHeight="1">
      <c r="B6" s="93"/>
      <c r="D6" s="111"/>
      <c r="G6" s="93"/>
      <c r="I6" s="111"/>
      <c r="L6" s="93"/>
      <c r="N6" s="110"/>
    </row>
    <row r="7" spans="1:18" s="50" customFormat="1" ht="16.5" customHeight="1">
      <c r="A7" s="35" t="s">
        <v>167</v>
      </c>
      <c r="B7" s="100">
        <v>622</v>
      </c>
      <c r="C7" s="112">
        <v>0.40733464309102818</v>
      </c>
      <c r="D7" s="109">
        <v>73.83551773298845</v>
      </c>
      <c r="E7" s="95">
        <v>47.188346390203066</v>
      </c>
      <c r="F7" s="71"/>
      <c r="G7" s="100">
        <v>576</v>
      </c>
      <c r="H7" s="112">
        <v>0.40764331210191085</v>
      </c>
      <c r="I7" s="109">
        <v>68.37501320611149</v>
      </c>
      <c r="J7" s="95">
        <v>47.709118792549567</v>
      </c>
      <c r="K7" s="71"/>
      <c r="L7" s="100">
        <v>46</v>
      </c>
      <c r="M7" s="112">
        <v>0.40350877192982454</v>
      </c>
      <c r="N7" s="108">
        <v>5.4605045268769592</v>
      </c>
      <c r="O7" s="95">
        <v>48.291031978221604</v>
      </c>
      <c r="P7" s="72"/>
      <c r="Q7" s="59"/>
      <c r="R7" s="59"/>
    </row>
    <row r="8" spans="1:18" s="50" customFormat="1" ht="16.5" customHeight="1">
      <c r="A8" s="35" t="s">
        <v>168</v>
      </c>
      <c r="B8" s="100">
        <v>415</v>
      </c>
      <c r="C8" s="112">
        <v>0.27177472167648986</v>
      </c>
      <c r="D8" s="109">
        <v>91.875138366172237</v>
      </c>
      <c r="E8" s="95">
        <v>56.444609612673219</v>
      </c>
      <c r="F8" s="71"/>
      <c r="G8" s="100">
        <v>388</v>
      </c>
      <c r="H8" s="112">
        <v>0.27459306440198161</v>
      </c>
      <c r="I8" s="109">
        <v>85.897719725481508</v>
      </c>
      <c r="J8" s="95">
        <v>56.950459290176909</v>
      </c>
      <c r="K8" s="71"/>
      <c r="L8" s="100">
        <v>27</v>
      </c>
      <c r="M8" s="112">
        <v>0.23684210526315788</v>
      </c>
      <c r="N8" s="108">
        <v>5.9774186406907237</v>
      </c>
      <c r="O8" s="95">
        <v>49.068753301094709</v>
      </c>
      <c r="P8" s="72"/>
      <c r="Q8" s="59"/>
      <c r="R8" s="59"/>
    </row>
    <row r="9" spans="1:18" s="50" customFormat="1" ht="16.5" customHeight="1">
      <c r="A9" s="35" t="s">
        <v>169</v>
      </c>
      <c r="B9" s="100">
        <v>411</v>
      </c>
      <c r="C9" s="112">
        <v>0.26915520628683692</v>
      </c>
      <c r="D9" s="109">
        <v>90.605069915810034</v>
      </c>
      <c r="E9" s="95">
        <v>55.792928065363846</v>
      </c>
      <c r="F9" s="71"/>
      <c r="G9" s="100">
        <v>373</v>
      </c>
      <c r="H9" s="112">
        <v>0.26397735314932769</v>
      </c>
      <c r="I9" s="109">
        <v>82.227958828703507</v>
      </c>
      <c r="J9" s="95">
        <v>55.015055649505591</v>
      </c>
      <c r="K9" s="71"/>
      <c r="L9" s="100">
        <v>38</v>
      </c>
      <c r="M9" s="112">
        <v>0.33333333333333331</v>
      </c>
      <c r="N9" s="108">
        <v>8.377111087106524</v>
      </c>
      <c r="O9" s="95">
        <v>52.679202182332816</v>
      </c>
      <c r="P9" s="72"/>
      <c r="Q9" s="59"/>
      <c r="R9" s="59"/>
    </row>
    <row r="10" spans="1:18" s="50" customFormat="1" ht="16.5" customHeight="1">
      <c r="A10" s="35" t="s">
        <v>170</v>
      </c>
      <c r="B10" s="100">
        <v>79</v>
      </c>
      <c r="C10" s="112">
        <v>5.1735428945645055E-2</v>
      </c>
      <c r="D10" s="109">
        <v>107.4201487565098</v>
      </c>
      <c r="E10" s="95">
        <v>64.420869806544232</v>
      </c>
      <c r="F10" s="71"/>
      <c r="G10" s="100">
        <v>76</v>
      </c>
      <c r="H10" s="112">
        <v>5.3786270346779901E-2</v>
      </c>
      <c r="I10" s="109">
        <v>103.3409026011993</v>
      </c>
      <c r="J10" s="95">
        <v>66.149859630455282</v>
      </c>
      <c r="K10" s="71"/>
      <c r="L10" s="100">
        <v>3</v>
      </c>
      <c r="M10" s="112">
        <v>2.6315789473684209E-2</v>
      </c>
      <c r="N10" s="108">
        <v>4.0792461553104991</v>
      </c>
      <c r="O10" s="95">
        <v>46.212864523983264</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48</v>
      </c>
      <c r="C12" s="214"/>
      <c r="D12" s="214"/>
      <c r="E12" s="214"/>
      <c r="F12" s="99"/>
      <c r="G12" s="214" t="s">
        <v>48</v>
      </c>
      <c r="H12" s="214"/>
      <c r="I12" s="214"/>
      <c r="J12" s="214"/>
      <c r="K12" s="99"/>
      <c r="L12" s="214" t="s">
        <v>48</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177</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52</v>
      </c>
      <c r="C3" s="7" t="s">
        <v>45</v>
      </c>
      <c r="D3" s="7" t="s">
        <v>46</v>
      </c>
      <c r="E3" s="7" t="s">
        <v>36</v>
      </c>
      <c r="F3" s="15"/>
      <c r="G3" s="52" t="s">
        <v>53</v>
      </c>
      <c r="H3" s="7" t="s">
        <v>45</v>
      </c>
      <c r="I3" s="7" t="s">
        <v>46</v>
      </c>
      <c r="J3" s="7" t="s">
        <v>36</v>
      </c>
      <c r="K3" s="113"/>
      <c r="L3" s="52" t="s">
        <v>54</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20535</v>
      </c>
      <c r="C5" s="66">
        <v>1.3094121450447343E-2</v>
      </c>
      <c r="D5" s="109">
        <v>1127.5080671596186</v>
      </c>
      <c r="E5" s="88">
        <v>47.799170415277779</v>
      </c>
      <c r="F5" s="59"/>
      <c r="G5" s="107">
        <v>1420</v>
      </c>
      <c r="H5" s="66">
        <v>1.2637499555017622E-2</v>
      </c>
      <c r="I5" s="109">
        <v>77.967443650677296</v>
      </c>
      <c r="J5" s="88">
        <v>48.986226357154074</v>
      </c>
      <c r="K5" s="59"/>
      <c r="L5" s="107">
        <v>21955</v>
      </c>
      <c r="M5" s="66">
        <v>1.3063592413536631E-2</v>
      </c>
      <c r="N5" s="109">
        <v>1205.4755108102959</v>
      </c>
      <c r="O5" s="88">
        <v>47.85144255041471</v>
      </c>
      <c r="P5" s="86"/>
      <c r="Q5" s="86"/>
      <c r="R5" s="59"/>
    </row>
    <row r="6" spans="1:18" s="33" customFormat="1" ht="5.0999999999999996" customHeight="1">
      <c r="B6" s="93"/>
      <c r="D6" s="117"/>
      <c r="G6" s="93"/>
      <c r="I6" s="111"/>
      <c r="L6" s="93"/>
      <c r="N6" s="111"/>
    </row>
    <row r="7" spans="1:18" s="50" customFormat="1" ht="16.5" customHeight="1">
      <c r="A7" s="35" t="s">
        <v>167</v>
      </c>
      <c r="B7" s="100">
        <v>8379</v>
      </c>
      <c r="C7" s="112">
        <v>0.40803506208911616</v>
      </c>
      <c r="D7" s="109">
        <v>994.64277023265311</v>
      </c>
      <c r="E7" s="95">
        <v>45.156549800384781</v>
      </c>
      <c r="F7" s="59"/>
      <c r="G7" s="100">
        <v>582</v>
      </c>
      <c r="H7" s="112">
        <v>0.40985915492957747</v>
      </c>
      <c r="I7" s="109">
        <v>69.087252927008493</v>
      </c>
      <c r="J7" s="95">
        <v>48.14841754995269</v>
      </c>
      <c r="K7" s="59"/>
      <c r="L7" s="100">
        <v>8961</v>
      </c>
      <c r="M7" s="112">
        <v>0.40815304030972444</v>
      </c>
      <c r="N7" s="109">
        <v>1063.7300231596616</v>
      </c>
      <c r="O7" s="95">
        <v>45.342771869365933</v>
      </c>
      <c r="P7" s="59"/>
      <c r="Q7" s="59"/>
      <c r="R7" s="59"/>
    </row>
    <row r="8" spans="1:18" s="50" customFormat="1" ht="16.5" customHeight="1">
      <c r="A8" s="35" t="s">
        <v>168</v>
      </c>
      <c r="B8" s="100">
        <v>5922</v>
      </c>
      <c r="C8" s="112">
        <v>0.28838568298027756</v>
      </c>
      <c r="D8" s="109">
        <v>1311.0471551914989</v>
      </c>
      <c r="E8" s="95">
        <v>51.449665984021507</v>
      </c>
      <c r="F8" s="59"/>
      <c r="G8" s="100">
        <v>338</v>
      </c>
      <c r="H8" s="112">
        <v>0.2380281690140845</v>
      </c>
      <c r="I8" s="109">
        <v>74.828425946424616</v>
      </c>
      <c r="J8" s="95">
        <v>48.690073182023006</v>
      </c>
      <c r="K8" s="59"/>
      <c r="L8" s="100">
        <v>6260</v>
      </c>
      <c r="M8" s="112">
        <v>0.28512867228421773</v>
      </c>
      <c r="N8" s="109">
        <v>1385.8755811379233</v>
      </c>
      <c r="O8" s="95">
        <v>51.044238136299683</v>
      </c>
      <c r="P8" s="59"/>
      <c r="Q8" s="59"/>
      <c r="R8" s="59"/>
    </row>
    <row r="9" spans="1:18" s="50" customFormat="1" ht="16.5" customHeight="1">
      <c r="A9" s="35" t="s">
        <v>169</v>
      </c>
      <c r="B9" s="100">
        <v>4991</v>
      </c>
      <c r="C9" s="112">
        <v>0.24304845385926466</v>
      </c>
      <c r="D9" s="109">
        <v>1100.2674062039121</v>
      </c>
      <c r="E9" s="95">
        <v>47.257368049499519</v>
      </c>
      <c r="F9" s="59"/>
      <c r="G9" s="100">
        <v>466</v>
      </c>
      <c r="H9" s="112">
        <v>0.32816901408450705</v>
      </c>
      <c r="I9" s="109">
        <v>102.7298359629379</v>
      </c>
      <c r="J9" s="95">
        <v>51.322454374339792</v>
      </c>
      <c r="K9" s="59"/>
      <c r="L9" s="100">
        <v>5457</v>
      </c>
      <c r="M9" s="112">
        <v>0.24855386016852654</v>
      </c>
      <c r="N9" s="109">
        <v>1202.9972421668499</v>
      </c>
      <c r="O9" s="95">
        <v>47.807581119700956</v>
      </c>
      <c r="P9" s="59"/>
      <c r="Q9" s="59"/>
      <c r="R9" s="59"/>
    </row>
    <row r="10" spans="1:18" s="50" customFormat="1" ht="16.5" customHeight="1">
      <c r="A10" s="35" t="s">
        <v>170</v>
      </c>
      <c r="B10" s="100">
        <v>1243</v>
      </c>
      <c r="C10" s="112">
        <v>6.0530801071341615E-2</v>
      </c>
      <c r="D10" s="109">
        <v>1690.1676570169832</v>
      </c>
      <c r="E10" s="95">
        <v>58.990172623639523</v>
      </c>
      <c r="F10" s="59"/>
      <c r="G10" s="100">
        <v>34</v>
      </c>
      <c r="H10" s="112">
        <v>2.3943661971830985E-2</v>
      </c>
      <c r="I10" s="109">
        <v>46.231456426852318</v>
      </c>
      <c r="J10" s="95">
        <v>45.992068863387303</v>
      </c>
      <c r="K10" s="59"/>
      <c r="L10" s="100">
        <v>1277</v>
      </c>
      <c r="M10" s="112">
        <v>5.8164427237531312E-2</v>
      </c>
      <c r="N10" s="109">
        <v>1736.3991134438356</v>
      </c>
      <c r="O10" s="95">
        <v>57.247949613033683</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55</v>
      </c>
      <c r="C12" s="214"/>
      <c r="D12" s="214"/>
      <c r="E12" s="214"/>
      <c r="F12" s="99"/>
      <c r="G12" s="214" t="s">
        <v>55</v>
      </c>
      <c r="H12" s="214"/>
      <c r="I12" s="214"/>
      <c r="J12" s="214"/>
      <c r="K12" s="99"/>
      <c r="L12" s="214" t="s">
        <v>56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178</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57</v>
      </c>
      <c r="C3" s="7" t="s">
        <v>45</v>
      </c>
      <c r="D3" s="7" t="s">
        <v>46</v>
      </c>
      <c r="E3" s="7" t="s">
        <v>36</v>
      </c>
      <c r="F3" s="15"/>
      <c r="G3" s="52" t="s">
        <v>58</v>
      </c>
      <c r="H3" s="7" t="s">
        <v>59</v>
      </c>
      <c r="I3" s="7" t="s">
        <v>46</v>
      </c>
      <c r="J3" s="7" t="s">
        <v>36</v>
      </c>
      <c r="K3" s="113"/>
      <c r="L3" s="52" t="s">
        <v>60</v>
      </c>
      <c r="M3" s="7" t="s">
        <v>59</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11415</v>
      </c>
      <c r="C5" s="66">
        <v>1.2765372124855739E-2</v>
      </c>
      <c r="D5" s="109">
        <v>626.7594149806207</v>
      </c>
      <c r="E5" s="88">
        <v>46.543972727153495</v>
      </c>
      <c r="F5" s="59"/>
      <c r="G5" s="107">
        <v>4285</v>
      </c>
      <c r="H5" s="66">
        <v>1.3058291481788484E-2</v>
      </c>
      <c r="I5" s="109">
        <v>235.2749972134875</v>
      </c>
      <c r="J5" s="88">
        <v>48.868938409742562</v>
      </c>
      <c r="K5" s="59"/>
      <c r="L5" s="107">
        <v>4781</v>
      </c>
      <c r="M5" s="66">
        <v>1.4137692430523931E-2</v>
      </c>
      <c r="N5" s="109">
        <v>262.50869584076634</v>
      </c>
      <c r="O5" s="88">
        <v>49.795246741804505</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167</v>
      </c>
      <c r="B7" s="100">
        <v>4480</v>
      </c>
      <c r="C7" s="112">
        <v>0.3924660534384582</v>
      </c>
      <c r="D7" s="109">
        <v>531.80565826975601</v>
      </c>
      <c r="E7" s="95">
        <v>42.402331040952348</v>
      </c>
      <c r="F7" s="59"/>
      <c r="G7" s="100">
        <v>1704</v>
      </c>
      <c r="H7" s="112">
        <v>0.39766627771295215</v>
      </c>
      <c r="I7" s="109">
        <v>202.2760807347465</v>
      </c>
      <c r="J7" s="95">
        <v>47.300623333455498</v>
      </c>
      <c r="K7" s="59"/>
      <c r="L7" s="100">
        <v>2189</v>
      </c>
      <c r="M7" s="112">
        <v>0.45785400543819282</v>
      </c>
      <c r="N7" s="109">
        <v>259.84879150725357</v>
      </c>
      <c r="O7" s="95">
        <v>49.673781192401165</v>
      </c>
      <c r="P7" s="59"/>
      <c r="Q7" s="59"/>
      <c r="R7" s="59"/>
    </row>
    <row r="8" spans="1:18" s="50" customFormat="1" ht="16.5" customHeight="1">
      <c r="A8" s="35" t="s">
        <v>168</v>
      </c>
      <c r="B8" s="100">
        <v>3472</v>
      </c>
      <c r="C8" s="112">
        <v>0.30416119141480508</v>
      </c>
      <c r="D8" s="109">
        <v>768.6517600177109</v>
      </c>
      <c r="E8" s="95">
        <v>52.732956412632127</v>
      </c>
      <c r="F8" s="59"/>
      <c r="G8" s="100">
        <v>1045</v>
      </c>
      <c r="H8" s="112">
        <v>0.24387397899649943</v>
      </c>
      <c r="I8" s="109">
        <v>231.34823998228913</v>
      </c>
      <c r="J8" s="95">
        <v>48.682314325567702</v>
      </c>
      <c r="K8" s="59"/>
      <c r="L8" s="100">
        <v>1367</v>
      </c>
      <c r="M8" s="112">
        <v>0.28592344697761973</v>
      </c>
      <c r="N8" s="109">
        <v>302.63449191941555</v>
      </c>
      <c r="O8" s="95">
        <v>51.627606576905343</v>
      </c>
      <c r="P8" s="59"/>
      <c r="Q8" s="59"/>
      <c r="R8" s="59"/>
    </row>
    <row r="9" spans="1:18" s="50" customFormat="1" ht="16.5" customHeight="1">
      <c r="A9" s="35" t="s">
        <v>169</v>
      </c>
      <c r="B9" s="100">
        <v>3003</v>
      </c>
      <c r="C9" s="112">
        <v>0.26307490144546647</v>
      </c>
      <c r="D9" s="109">
        <v>662.01222617318138</v>
      </c>
      <c r="E9" s="95">
        <v>48.081610809609494</v>
      </c>
      <c r="F9" s="59"/>
      <c r="G9" s="100">
        <v>1087</v>
      </c>
      <c r="H9" s="112">
        <v>0.25367561260210036</v>
      </c>
      <c r="I9" s="109">
        <v>239.62946714959978</v>
      </c>
      <c r="J9" s="95">
        <v>49.075890079032767</v>
      </c>
      <c r="K9" s="59"/>
      <c r="L9" s="100">
        <v>895</v>
      </c>
      <c r="M9" s="112">
        <v>0.18719933068395733</v>
      </c>
      <c r="N9" s="109">
        <v>197.30301113053522</v>
      </c>
      <c r="O9" s="95">
        <v>46.817604193627091</v>
      </c>
      <c r="P9" s="59"/>
      <c r="Q9" s="59"/>
      <c r="R9" s="59"/>
    </row>
    <row r="10" spans="1:18" s="50" customFormat="1" ht="16.5" customHeight="1">
      <c r="A10" s="35" t="s">
        <v>170</v>
      </c>
      <c r="B10" s="100">
        <v>460</v>
      </c>
      <c r="C10" s="112">
        <v>4.0297853701270259E-2</v>
      </c>
      <c r="D10" s="109">
        <v>625.4844104809431</v>
      </c>
      <c r="E10" s="95">
        <v>46.488360269375356</v>
      </c>
      <c r="F10" s="59"/>
      <c r="G10" s="100">
        <v>449</v>
      </c>
      <c r="H10" s="112">
        <v>0.10478413068844808</v>
      </c>
      <c r="I10" s="109">
        <v>610.52717457813799</v>
      </c>
      <c r="J10" s="95">
        <v>66.703270865769369</v>
      </c>
      <c r="K10" s="59"/>
      <c r="L10" s="100">
        <v>330</v>
      </c>
      <c r="M10" s="112">
        <v>6.9023216900230083E-2</v>
      </c>
      <c r="N10" s="109">
        <v>448.71707708415482</v>
      </c>
      <c r="O10" s="95">
        <v>58.298523737998003</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55</v>
      </c>
      <c r="C12" s="214"/>
      <c r="D12" s="214"/>
      <c r="E12" s="214"/>
      <c r="F12" s="99"/>
      <c r="G12" s="214" t="s">
        <v>55</v>
      </c>
      <c r="H12" s="214"/>
      <c r="I12" s="214"/>
      <c r="J12" s="214"/>
      <c r="K12" s="99"/>
      <c r="L12" s="214" t="s">
        <v>55</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179</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61</v>
      </c>
      <c r="C3" s="7" t="s">
        <v>59</v>
      </c>
      <c r="D3" s="7" t="s">
        <v>46</v>
      </c>
      <c r="E3" s="7" t="s">
        <v>36</v>
      </c>
      <c r="F3" s="113"/>
      <c r="G3" s="52" t="s">
        <v>62</v>
      </c>
      <c r="H3" s="7" t="s">
        <v>59</v>
      </c>
      <c r="I3" s="7" t="s">
        <v>46</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889</v>
      </c>
      <c r="C5" s="66">
        <v>1.2613507377979569E-2</v>
      </c>
      <c r="D5" s="109">
        <v>48.812012257360649</v>
      </c>
      <c r="E5" s="88">
        <v>48.545985511968084</v>
      </c>
      <c r="F5" s="71"/>
      <c r="G5" s="107">
        <v>203</v>
      </c>
      <c r="H5" s="66">
        <v>5.634975711311589E-3</v>
      </c>
      <c r="I5" s="109">
        <v>11.146050043019361</v>
      </c>
      <c r="J5" s="88">
        <v>45.186206803042673</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167</v>
      </c>
      <c r="B7" s="100">
        <v>307</v>
      </c>
      <c r="C7" s="112">
        <v>0.34533183352080987</v>
      </c>
      <c r="D7" s="109">
        <v>36.442932385896228</v>
      </c>
      <c r="E7" s="95">
        <v>45.913855616349451</v>
      </c>
      <c r="F7" s="71"/>
      <c r="G7" s="100">
        <v>97</v>
      </c>
      <c r="H7" s="112">
        <v>0.47783251231527096</v>
      </c>
      <c r="I7" s="109">
        <v>11.514542154501415</v>
      </c>
      <c r="J7" s="95">
        <v>45.262968947375199</v>
      </c>
      <c r="K7" s="72"/>
      <c r="L7" s="59"/>
      <c r="M7" s="59"/>
      <c r="N7" s="59"/>
      <c r="O7" s="59"/>
      <c r="P7" s="85"/>
      <c r="Q7" s="97"/>
      <c r="R7" s="59"/>
      <c r="S7" s="50"/>
    </row>
    <row r="8" spans="1:19" s="126" customFormat="1" ht="16.5" customHeight="1">
      <c r="A8" s="35" t="s">
        <v>168</v>
      </c>
      <c r="B8" s="100">
        <v>280</v>
      </c>
      <c r="C8" s="112">
        <v>0.31496062992125984</v>
      </c>
      <c r="D8" s="109">
        <v>61.98804516271862</v>
      </c>
      <c r="E8" s="95">
        <v>51.349834341164907</v>
      </c>
      <c r="F8" s="71"/>
      <c r="G8" s="100">
        <v>8</v>
      </c>
      <c r="H8" s="112">
        <v>3.9408866995073892E-2</v>
      </c>
      <c r="I8" s="109">
        <v>1.7710870046491034</v>
      </c>
      <c r="J8" s="95">
        <v>43.233268752431258</v>
      </c>
      <c r="K8" s="72"/>
      <c r="L8" s="59"/>
      <c r="M8" s="59"/>
      <c r="N8" s="59"/>
      <c r="O8" s="59"/>
      <c r="P8" s="85"/>
      <c r="Q8" s="97"/>
      <c r="R8" s="59"/>
      <c r="S8" s="50"/>
    </row>
    <row r="9" spans="1:19" s="126" customFormat="1" ht="16.5" customHeight="1">
      <c r="A9" s="35" t="s">
        <v>169</v>
      </c>
      <c r="B9" s="100">
        <v>302</v>
      </c>
      <c r="C9" s="112">
        <v>0.33970753655793023</v>
      </c>
      <c r="D9" s="109">
        <v>66.575988113320264</v>
      </c>
      <c r="E9" s="95">
        <v>52.32614478019206</v>
      </c>
      <c r="F9" s="71"/>
      <c r="G9" s="100">
        <v>46</v>
      </c>
      <c r="H9" s="112">
        <v>0.22660098522167488</v>
      </c>
      <c r="I9" s="109">
        <v>10.140713421234214</v>
      </c>
      <c r="J9" s="95">
        <v>44.976780895514118</v>
      </c>
      <c r="K9" s="72"/>
      <c r="L9" s="59"/>
      <c r="M9" s="59"/>
      <c r="N9" s="59"/>
      <c r="O9" s="59"/>
      <c r="P9" s="85"/>
      <c r="Q9" s="97"/>
      <c r="R9" s="59"/>
      <c r="S9" s="50"/>
    </row>
    <row r="10" spans="1:19" s="126" customFormat="1" ht="16.5" customHeight="1">
      <c r="A10" s="35" t="s">
        <v>170</v>
      </c>
      <c r="B10" s="100">
        <v>0</v>
      </c>
      <c r="C10" s="112">
        <v>0</v>
      </c>
      <c r="D10" s="109">
        <v>0</v>
      </c>
      <c r="E10" s="95">
        <v>38.158829954479486</v>
      </c>
      <c r="F10" s="71"/>
      <c r="G10" s="100">
        <v>52</v>
      </c>
      <c r="H10" s="112">
        <v>0.25615763546798032</v>
      </c>
      <c r="I10" s="109">
        <v>70.706933358715304</v>
      </c>
      <c r="J10" s="95">
        <v>57.593585357942068</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63</v>
      </c>
      <c r="C12" s="214"/>
      <c r="D12" s="214"/>
      <c r="E12" s="214"/>
      <c r="F12" s="99"/>
      <c r="G12" s="214" t="s">
        <v>64</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180</v>
      </c>
      <c r="C1" s="3"/>
      <c r="D1" s="3"/>
      <c r="E1" s="3"/>
      <c r="G1" s="3"/>
      <c r="H1" s="2"/>
      <c r="I1" s="3"/>
      <c r="J1" s="2"/>
      <c r="R1" s="3"/>
    </row>
    <row r="2" spans="1:18" s="50" customFormat="1" ht="13.5" customHeight="1">
      <c r="A2" s="215" t="s">
        <v>23</v>
      </c>
      <c r="B2" s="217" t="s">
        <v>65</v>
      </c>
      <c r="C2" s="217"/>
      <c r="D2" s="217"/>
      <c r="E2" s="218" t="s">
        <v>66</v>
      </c>
      <c r="F2" s="218"/>
      <c r="G2" s="218"/>
      <c r="H2" s="128"/>
      <c r="I2" s="217" t="s">
        <v>67</v>
      </c>
      <c r="J2" s="217"/>
      <c r="K2" s="219" t="s">
        <v>68</v>
      </c>
      <c r="L2" s="219"/>
      <c r="M2" s="4"/>
      <c r="N2" s="4"/>
      <c r="O2" s="4"/>
      <c r="P2" s="4"/>
      <c r="Q2" s="4"/>
      <c r="R2" s="48"/>
    </row>
    <row r="3" spans="1:18" s="57" customFormat="1" ht="50.25" customHeight="1" thickBot="1">
      <c r="A3" s="216"/>
      <c r="B3" s="129" t="s">
        <v>69</v>
      </c>
      <c r="C3" s="130" t="s">
        <v>57</v>
      </c>
      <c r="D3" s="130" t="s">
        <v>58</v>
      </c>
      <c r="E3" s="130" t="s">
        <v>69</v>
      </c>
      <c r="F3" s="130" t="s">
        <v>57</v>
      </c>
      <c r="G3" s="130" t="s">
        <v>58</v>
      </c>
      <c r="H3" s="4"/>
      <c r="I3" s="130" t="s">
        <v>70</v>
      </c>
      <c r="J3" s="7" t="s">
        <v>36</v>
      </c>
      <c r="K3" s="130" t="s">
        <v>70</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9961</v>
      </c>
      <c r="C5" s="136">
        <v>8040</v>
      </c>
      <c r="D5" s="136">
        <v>703</v>
      </c>
      <c r="E5" s="136">
        <v>10424</v>
      </c>
      <c r="F5" s="136">
        <v>3363</v>
      </c>
      <c r="G5" s="136">
        <v>3446</v>
      </c>
      <c r="H5" s="59"/>
      <c r="I5" s="137">
        <v>0.70507761115495926</v>
      </c>
      <c r="J5" s="88">
        <v>57.536635702332198</v>
      </c>
      <c r="K5" s="137">
        <v>0.16943841889611955</v>
      </c>
      <c r="L5" s="88">
        <v>53.408120742485522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167</v>
      </c>
      <c r="B7" s="88">
        <v>3553</v>
      </c>
      <c r="C7" s="88">
        <v>3087</v>
      </c>
      <c r="D7" s="88">
        <v>126</v>
      </c>
      <c r="E7" s="88">
        <v>4718</v>
      </c>
      <c r="F7" s="88">
        <v>1393</v>
      </c>
      <c r="G7" s="88">
        <v>1470</v>
      </c>
      <c r="H7" s="71"/>
      <c r="I7" s="137">
        <v>0.68906250000000002</v>
      </c>
      <c r="J7" s="95">
        <v>56.877261231191412</v>
      </c>
      <c r="K7" s="137">
        <v>7.8947368421052627E-2</v>
      </c>
      <c r="L7" s="95">
        <v>49.494532413066118</v>
      </c>
      <c r="M7" s="59"/>
      <c r="N7" s="59"/>
      <c r="O7" s="59"/>
      <c r="P7" s="59"/>
      <c r="Q7" s="59"/>
      <c r="R7" s="59"/>
    </row>
    <row r="8" spans="1:18" s="50" customFormat="1" ht="16.5" customHeight="1">
      <c r="A8" s="35" t="s">
        <v>168</v>
      </c>
      <c r="B8" s="88">
        <v>2760</v>
      </c>
      <c r="C8" s="88">
        <v>1910</v>
      </c>
      <c r="D8" s="88">
        <v>80</v>
      </c>
      <c r="E8" s="88">
        <v>3159</v>
      </c>
      <c r="F8" s="88">
        <v>1568</v>
      </c>
      <c r="G8" s="88">
        <v>956</v>
      </c>
      <c r="H8" s="71"/>
      <c r="I8" s="137">
        <v>0.54916618746405976</v>
      </c>
      <c r="J8" s="95">
        <v>51.117447502744866</v>
      </c>
      <c r="K8" s="137">
        <v>7.7220077220077218E-2</v>
      </c>
      <c r="L8" s="95">
        <v>49.419829924254714</v>
      </c>
      <c r="M8" s="59"/>
      <c r="N8" s="59"/>
      <c r="O8" s="59"/>
      <c r="P8" s="59"/>
      <c r="Q8" s="59"/>
      <c r="R8" s="59"/>
    </row>
    <row r="9" spans="1:18" s="50" customFormat="1" ht="16.5" customHeight="1">
      <c r="A9" s="35" t="s">
        <v>169</v>
      </c>
      <c r="B9" s="88">
        <v>3115</v>
      </c>
      <c r="C9" s="88">
        <v>2610</v>
      </c>
      <c r="D9" s="88">
        <v>401</v>
      </c>
      <c r="E9" s="88">
        <v>1861</v>
      </c>
      <c r="F9" s="88">
        <v>375</v>
      </c>
      <c r="G9" s="88">
        <v>691</v>
      </c>
      <c r="H9" s="71"/>
      <c r="I9" s="137">
        <v>0.87437185929648242</v>
      </c>
      <c r="J9" s="95">
        <v>64.506821813149614</v>
      </c>
      <c r="K9" s="137">
        <v>0.36721611721611724</v>
      </c>
      <c r="L9" s="95">
        <v>61.961679220379878</v>
      </c>
      <c r="M9" s="59"/>
      <c r="N9" s="59"/>
      <c r="O9" s="59"/>
      <c r="P9" s="59"/>
      <c r="Q9" s="59"/>
      <c r="R9" s="59"/>
    </row>
    <row r="10" spans="1:18" s="50" customFormat="1" ht="16.5" customHeight="1">
      <c r="A10" s="35" t="s">
        <v>170</v>
      </c>
      <c r="B10" s="88">
        <v>533</v>
      </c>
      <c r="C10" s="88">
        <v>433</v>
      </c>
      <c r="D10" s="88">
        <v>96</v>
      </c>
      <c r="E10" s="88">
        <v>686</v>
      </c>
      <c r="F10" s="88">
        <v>27</v>
      </c>
      <c r="G10" s="88">
        <v>329</v>
      </c>
      <c r="H10" s="71"/>
      <c r="I10" s="137">
        <v>0.94130434782608696</v>
      </c>
      <c r="J10" s="95">
        <v>67.262567545996319</v>
      </c>
      <c r="K10" s="137">
        <v>0.22588235294117648</v>
      </c>
      <c r="L10" s="95">
        <v>55.849227574438125</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71</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2016-12-07T05:59:09Z</dcterms:created>
  <dcterms:modified xsi:type="dcterms:W3CDTF">2016-12-27T11:23:02Z</dcterms:modified>
</cp:coreProperties>
</file>