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<sst xmlns="http://schemas.openxmlformats.org/spreadsheetml/2006/main" count="802" uniqueCount="212">
  <si>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</si>
  <si>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</si>
  <si>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</si>
  <si>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</si>
  <si>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</si>
  <si>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</si>
  <si>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</si>
  <si>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</si>
  <si>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</si>
  <si>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</si>
  <si>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</si>
  <si>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</si>
  <si>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</si>
  <si>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</si>
  <si>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</si>
  <si>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</si>
  <si>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</si>
  <si>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</si>
  <si>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</si>
  <si>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福井県</t>
  </si>
  <si>
    <t>43位</t>
  </si>
  <si>
    <t>34位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</si>
  <si>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</si>
  <si>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</si>
  <si>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</si>
  <si>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</si>
  <si>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</si>
  <si>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</si>
  <si>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</si>
  <si>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</si>
  <si>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</si>
  <si>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</si>
  <si>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</si>
  <si>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</si>
  <si>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</si>
  <si>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</si>
  <si>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</si>
  <si>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</si>
  <si>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</si>
  <si>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</si>
  <si>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</si>
  <si>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</si>
  <si>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</si>
  <si>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</si>
  <si>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</si>
  <si>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</si>
  <si>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</si>
  <si>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</si>
  <si>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</si>
  <si>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</si>
  <si>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</si>
  <si>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</si>
  <si>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</si>
  <si>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</si>
  <si>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</si>
  <si>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</si>
  <si>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</si>
  <si>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</si>
  <si>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</si>
  <si>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</si>
  <si>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</si>
  <si>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</si>
  <si>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</si>
  <si>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</si>
  <si>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</si>
  <si>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</si>
  <si>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</si>
  <si>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</si>
  <si>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</si>
  <si>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</si>
  <si>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</si>
  <si>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</si>
  <si>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</si>
  <si>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</si>
  <si>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</si>
  <si>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</si>
  <si>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</si>
  <si>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</si>
  <si>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</si>
  <si>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</si>
  <si>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</si>
  <si>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</si>
  <si>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</si>
  <si>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</si>
  <si>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</si>
  <si>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</si>
  <si>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</si>
  <si>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</si>
  <si>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</si>
  <si>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</si>
  <si>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</si>
  <si>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</si>
  <si>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</si>
  <si>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</si>
  <si>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</si>
  <si>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</si>
  <si>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</si>
  <si>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</si>
  <si>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</si>
  <si>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</si>
  <si>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</si>
  <si>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</si>
  <si>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</si>
  <si>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</si>
  <si>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</si>
  <si>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</si>
  <si>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</si>
  <si>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</si>
  <si>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</si>
  <si>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</si>
  <si>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</si>
  <si>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</si>
  <si>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</si>
  <si>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</si>
  <si>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</si>
  <si>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</si>
  <si>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</si>
  <si>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</si>
  <si>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</si>
  <si>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</si>
  <si>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</si>
  <si>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</si>
  <si>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</si>
  <si>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</si>
  <si>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</si>
  <si>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</si>
  <si>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</si>
  <si>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</si>
  <si>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</si>
  <si>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</si>
  <si>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</si>
  <si>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</si>
  <si>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</si>
  <si>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</si>
  <si>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</si>
  <si>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</si>
  <si>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</si>
  <si>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</si>
  <si>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</si>
  <si>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二次医療圏</t>
    <phoneticPr fontId="7"/>
  </si>
  <si>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</si>
  <si>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</si>
  <si>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</si>
  <si>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</si>
  <si>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</si>
  <si>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</si>
  <si>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</si>
  <si>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</si>
  <si>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</si>
  <si>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</si>
  <si>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</si>
  <si>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</si>
  <si>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</si>
  <si>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</si>
  <si>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</si>
  <si>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</si>
  <si>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</si>
  <si>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</si>
  <si>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</si>
  <si>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</si>
  <si>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</si>
  <si>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</si>
  <si>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</si>
  <si>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</si>
  <si>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</si>
  <si>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</si>
  <si>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</si>
  <si>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</si>
  <si>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</si>
  <si>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</si>
  <si>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</si>
  <si>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</si>
  <si>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福井・坂井</t>
  </si>
  <si>
    <t>奥越</t>
  </si>
  <si>
    <t>過疎地域型</t>
  </si>
  <si>
    <t>丹南</t>
  </si>
  <si>
    <t>嶺南</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</si>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</sst>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785</v>
      </c>
      <c r="C5" s="27" t="s">
        <v>20</v>
      </c>
      <c r="D5" s="26">
        <v>4189.83</v>
      </c>
      <c r="E5" s="27" t="s">
        <v>21</v>
      </c>
      <c r="F5" s="28">
        <v>187.31070234353183</v>
      </c>
      <c r="G5" s="29"/>
      <c r="H5" s="30">
        <v>0.28918960244648317</v>
      </c>
      <c r="I5" s="26">
        <v>731</v>
      </c>
      <c r="J5" s="26">
        <v>633</v>
      </c>
      <c r="K5" s="26">
        <v>117</v>
      </c>
      <c r="L5" s="26">
        <v>143</v>
      </c>
      <c r="M5" s="26">
        <v>145</v>
      </c>
      <c r="N5" s="30">
        <v>-6.8789808917197451E-2</v>
      </c>
      <c r="O5" s="30">
        <v>-0.13406292749658003</v>
      </c>
      <c r="P5" s="30">
        <v>0.22222222222222221</v>
      </c>
      <c r="Q5" s="30">
        <v>1.3986013986013986E-2</v>
      </c>
      <c r="R5" s="31"/>
      <c r="S5" s="31"/>
      <c r="T5" s="31"/>
      <c r="U5" s="31"/>
      <c r="V5" s="31"/>
      <c r="W5" s="32"/>
    </row>
    <row r="6" spans="1:23" s="33" customFormat="1" ht="5.0999999999999996" customHeight="1">
      <c r="B6" s="34"/>
      <c r="I6" s="34"/>
      <c r="J6" s="34"/>
      <c r="K6" s="34"/>
      <c r="L6" s="34"/>
      <c r="M6" s="34"/>
    </row>
    <row r="7" spans="1:23" ht="16.5" customHeight="1">
      <c r="A7" s="35" t="s">
        <v>172</v>
      </c>
      <c r="B7" s="26">
        <v>401</v>
      </c>
      <c r="C7" s="36">
        <v>0.510828025477707</v>
      </c>
      <c r="D7" s="37">
        <v>957.43</v>
      </c>
      <c r="E7" s="36">
        <v>0.22851285135673763</v>
      </c>
      <c r="F7" s="28">
        <v>419.26093813646952</v>
      </c>
      <c r="G7" s="38" t="s">
        <v>22</v>
      </c>
      <c r="H7" s="30">
        <v>0.28316970302406747</v>
      </c>
      <c r="I7" s="26">
        <v>378</v>
      </c>
      <c r="J7" s="26">
        <v>331</v>
      </c>
      <c r="K7" s="26">
        <v>58</v>
      </c>
      <c r="L7" s="26">
        <v>73</v>
      </c>
      <c r="M7" s="26">
        <v>76</v>
      </c>
      <c r="N7" s="30">
        <v>-5.7356608478802994E-2</v>
      </c>
      <c r="O7" s="30">
        <v>-0.12433862433862433</v>
      </c>
      <c r="P7" s="30">
        <v>0.25862068965517243</v>
      </c>
      <c r="Q7" s="30">
        <v>4.1095890410958902E-2</v>
      </c>
      <c r="R7" s="31"/>
      <c r="S7" s="31"/>
      <c r="T7" s="31"/>
      <c r="U7" s="31"/>
      <c r="V7" s="31"/>
      <c r="W7" s="39"/>
    </row>
    <row r="8" spans="1:23" ht="16.5" customHeight="1">
      <c r="A8" s="35" t="s">
        <v>173</v>
      </c>
      <c r="B8" s="26">
        <v>57</v>
      </c>
      <c r="C8" s="36">
        <v>7.2611464968152864E-2</v>
      </c>
      <c r="D8" s="37">
        <v>1125.98</v>
      </c>
      <c r="E8" s="36">
        <v>0.26874121384399846</v>
      </c>
      <c r="F8" s="28">
        <v>50.45915558002806</v>
      </c>
      <c r="G8" s="38" t="s">
        <v>174</v>
      </c>
      <c r="H8" s="30">
        <v>0.34291396789636724</v>
      </c>
      <c r="I8" s="26">
        <v>49</v>
      </c>
      <c r="J8" s="26">
        <v>38</v>
      </c>
      <c r="K8" s="26">
        <v>11</v>
      </c>
      <c r="L8" s="26">
        <v>12</v>
      </c>
      <c r="M8" s="26">
        <v>11</v>
      </c>
      <c r="N8" s="30">
        <v>-0.14035087719298245</v>
      </c>
      <c r="O8" s="30">
        <v>-0.22448979591836735</v>
      </c>
      <c r="P8" s="30">
        <v>9.0909090909090912E-2</v>
      </c>
      <c r="Q8" s="30">
        <v>-8.3333333333333329E-2</v>
      </c>
      <c r="R8" s="31"/>
      <c r="S8" s="31"/>
      <c r="T8" s="31"/>
      <c r="U8" s="31"/>
      <c r="V8" s="31"/>
      <c r="W8" s="40"/>
    </row>
    <row r="9" spans="1:23" ht="16.5" customHeight="1">
      <c r="A9" s="35" t="s">
        <v>175</v>
      </c>
      <c r="B9" s="26">
        <v>186</v>
      </c>
      <c r="C9" s="36">
        <v>0.23694267515923567</v>
      </c>
      <c r="D9" s="37">
        <v>1007.02</v>
      </c>
      <c r="E9" s="36">
        <v>0.2403486537639952</v>
      </c>
      <c r="F9" s="28">
        <v>184.8533296260253</v>
      </c>
      <c r="G9" s="38" t="s">
        <v>174</v>
      </c>
      <c r="H9" s="30">
        <v>0.28376962788274035</v>
      </c>
      <c r="I9" s="26">
        <v>175</v>
      </c>
      <c r="J9" s="26">
        <v>153</v>
      </c>
      <c r="K9" s="26">
        <v>27</v>
      </c>
      <c r="L9" s="26">
        <v>33</v>
      </c>
      <c r="M9" s="26">
        <v>34</v>
      </c>
      <c r="N9" s="30">
        <v>-5.9139784946236562E-2</v>
      </c>
      <c r="O9" s="30">
        <v>-0.12571428571428572</v>
      </c>
      <c r="P9" s="30">
        <v>0.22222222222222221</v>
      </c>
      <c r="Q9" s="30">
        <v>3.0303030303030304E-2</v>
      </c>
      <c r="R9" s="31"/>
      <c r="S9" s="31"/>
      <c r="T9" s="31"/>
      <c r="U9" s="31"/>
      <c r="V9" s="31"/>
      <c r="W9" s="40"/>
    </row>
    <row r="10" spans="1:23" ht="16.5" customHeight="1">
      <c r="A10" s="35" t="s">
        <v>176</v>
      </c>
      <c r="B10" s="26">
        <v>140</v>
      </c>
      <c r="C10" s="36">
        <v>0.17834394904458598</v>
      </c>
      <c r="D10" s="37">
        <v>1099.4000000000001</v>
      </c>
      <c r="E10" s="36">
        <v>0.26239728103526877</v>
      </c>
      <c r="F10" s="28">
        <v>127.72421320720392</v>
      </c>
      <c r="G10" s="38" t="s">
        <v>174</v>
      </c>
      <c r="H10" s="30">
        <v>0.29184589089873236</v>
      </c>
      <c r="I10" s="26">
        <v>129</v>
      </c>
      <c r="J10" s="26">
        <v>110</v>
      </c>
      <c r="K10" s="26">
        <v>21</v>
      </c>
      <c r="L10" s="26">
        <v>25</v>
      </c>
      <c r="M10" s="26">
        <v>25</v>
      </c>
      <c r="N10" s="30">
        <v>-7.857142857142857E-2</v>
      </c>
      <c r="O10" s="30">
        <v>-0.14728682170542637</v>
      </c>
      <c r="P10" s="30">
        <v>0.19047619047619047</v>
      </c>
      <c r="Q10" s="30">
        <v>0</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42</v>
      </c>
      <c r="B3" s="52" t="s">
        <v>74</v>
      </c>
      <c r="C3" s="7" t="s">
        <v>75</v>
      </c>
      <c r="D3" s="9" t="s">
        <v>45</v>
      </c>
      <c r="E3" s="7" t="s">
        <v>34</v>
      </c>
      <c r="F3" s="113"/>
      <c r="G3" s="139" t="s">
        <v>76</v>
      </c>
      <c r="H3" s="7" t="s">
        <v>77</v>
      </c>
      <c r="I3" s="9" t="s">
        <v>45</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17016</v>
      </c>
      <c r="C5" s="66">
        <v>6.0363543484738833E-3</v>
      </c>
      <c r="D5" s="88">
        <v>2168.1957186544341</v>
      </c>
      <c r="E5" s="88">
        <v>49.460340413761905</v>
      </c>
      <c r="F5" s="71"/>
      <c r="G5" s="107">
        <v>7092</v>
      </c>
      <c r="H5" s="66">
        <v>6.9353173113030414E-3</v>
      </c>
      <c r="I5" s="88">
        <v>903.66972477064223</v>
      </c>
      <c r="J5" s="88">
        <v>53.369787338907564</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172</v>
      </c>
      <c r="B7" s="100">
        <v>13848</v>
      </c>
      <c r="C7" s="112">
        <v>0.81382228490832154</v>
      </c>
      <c r="D7" s="88">
        <v>3449.8135336922323</v>
      </c>
      <c r="E7" s="95">
        <v>61.514859548674906</v>
      </c>
      <c r="F7" s="71"/>
      <c r="G7" s="100">
        <v>5076</v>
      </c>
      <c r="H7" s="112">
        <v>0.71573604060913709</v>
      </c>
      <c r="I7" s="88">
        <v>1264.5330370466327</v>
      </c>
      <c r="J7" s="95">
        <v>65.994585905170879</v>
      </c>
      <c r="K7" s="72"/>
      <c r="L7" s="59"/>
      <c r="M7" s="59"/>
      <c r="N7" s="59"/>
      <c r="O7" s="59"/>
      <c r="P7" s="85"/>
      <c r="Q7" s="97"/>
      <c r="R7" s="59"/>
      <c r="S7" s="50"/>
    </row>
    <row r="8" spans="1:19" s="126" customFormat="1" ht="16.5" customHeight="1">
      <c r="A8" s="35" t="s">
        <v>173</v>
      </c>
      <c r="B8" s="100">
        <v>432</v>
      </c>
      <c r="C8" s="112">
        <v>2.5387870239774329E-2</v>
      </c>
      <c r="D8" s="88">
        <v>760.34919740918053</v>
      </c>
      <c r="E8" s="95">
        <v>36.218551301403863</v>
      </c>
      <c r="F8" s="71"/>
      <c r="G8" s="100">
        <v>0</v>
      </c>
      <c r="H8" s="112">
        <v>0</v>
      </c>
      <c r="I8" s="88">
        <v>0</v>
      </c>
      <c r="J8" s="95">
        <v>21.7549130705736</v>
      </c>
      <c r="K8" s="72"/>
      <c r="L8" s="59"/>
      <c r="M8" s="59"/>
      <c r="N8" s="59"/>
      <c r="O8" s="59"/>
      <c r="P8" s="85"/>
      <c r="Q8" s="97"/>
      <c r="R8" s="59"/>
      <c r="S8" s="50"/>
    </row>
    <row r="9" spans="1:19" s="126" customFormat="1" ht="16.5" customHeight="1">
      <c r="A9" s="35" t="s">
        <v>175</v>
      </c>
      <c r="B9" s="100">
        <v>1200</v>
      </c>
      <c r="C9" s="112">
        <v>7.0521861777150918E-2</v>
      </c>
      <c r="D9" s="88">
        <v>644.63795520840608</v>
      </c>
      <c r="E9" s="95">
        <v>35.130205488114228</v>
      </c>
      <c r="F9" s="71"/>
      <c r="G9" s="100">
        <v>972</v>
      </c>
      <c r="H9" s="112">
        <v>0.13705583756345177</v>
      </c>
      <c r="I9" s="88">
        <v>522.15674371880891</v>
      </c>
      <c r="J9" s="95">
        <v>40.022560363087081</v>
      </c>
      <c r="K9" s="72"/>
      <c r="L9" s="59"/>
      <c r="M9" s="59"/>
      <c r="N9" s="59"/>
      <c r="O9" s="59"/>
      <c r="P9" s="85"/>
      <c r="Q9" s="97"/>
      <c r="R9" s="59"/>
      <c r="S9" s="50"/>
    </row>
    <row r="10" spans="1:19" s="126" customFormat="1" ht="16.5" customHeight="1">
      <c r="A10" s="35" t="s">
        <v>176</v>
      </c>
      <c r="B10" s="100">
        <v>1536</v>
      </c>
      <c r="C10" s="112">
        <v>9.0267983074753172E-2</v>
      </c>
      <c r="D10" s="88">
        <v>1093.8612733228886</v>
      </c>
      <c r="E10" s="95">
        <v>39.35546751281575</v>
      </c>
      <c r="F10" s="71"/>
      <c r="G10" s="100">
        <v>1044</v>
      </c>
      <c r="H10" s="112">
        <v>0.14720812182741116</v>
      </c>
      <c r="I10" s="88">
        <v>743.48383421165079</v>
      </c>
      <c r="J10" s="95">
        <v>47.765685916931787</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78</v>
      </c>
      <c r="C12" s="214"/>
      <c r="D12" s="214"/>
      <c r="E12" s="214"/>
      <c r="F12" s="99"/>
      <c r="G12" s="214" t="s">
        <v>78</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32</v>
      </c>
      <c r="B3" s="52" t="s">
        <v>79</v>
      </c>
      <c r="C3" s="7" t="s">
        <v>44</v>
      </c>
      <c r="D3" s="7" t="s">
        <v>45</v>
      </c>
      <c r="E3" s="7" t="s">
        <v>34</v>
      </c>
      <c r="F3" s="15"/>
      <c r="G3" s="52" t="s">
        <v>80</v>
      </c>
      <c r="H3" s="7" t="s">
        <v>44</v>
      </c>
      <c r="I3" s="7" t="s">
        <v>45</v>
      </c>
      <c r="J3" s="7" t="s">
        <v>34</v>
      </c>
      <c r="K3" s="113"/>
      <c r="L3" s="52" t="s">
        <v>81</v>
      </c>
      <c r="M3" s="7" t="s">
        <v>44</v>
      </c>
      <c r="N3" s="7" t="s">
        <v>45</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2163.2000000000003</v>
      </c>
      <c r="C5" s="66">
        <v>6.3475929206967601E-3</v>
      </c>
      <c r="D5" s="109">
        <v>275.63710499490321</v>
      </c>
      <c r="E5" s="88">
        <v>50.712945252723443</v>
      </c>
      <c r="F5" s="140"/>
      <c r="G5" s="107">
        <v>1492</v>
      </c>
      <c r="H5" s="66">
        <v>7.10096119981496E-3</v>
      </c>
      <c r="I5" s="109">
        <v>190.11213047910294</v>
      </c>
      <c r="J5" s="88">
        <v>53.623568366724051</v>
      </c>
      <c r="K5" s="59"/>
      <c r="L5" s="107">
        <v>671.2</v>
      </c>
      <c r="M5" s="66">
        <v>5.1362813384328845E-3</v>
      </c>
      <c r="N5" s="109">
        <v>85.52497451580021</v>
      </c>
      <c r="O5" s="88">
        <v>44.588591601652055</v>
      </c>
      <c r="P5" s="86"/>
      <c r="Q5" s="86"/>
    </row>
    <row r="6" spans="1:18" s="33" customFormat="1" ht="5.0999999999999996" customHeight="1">
      <c r="B6" s="93"/>
      <c r="D6" s="111"/>
      <c r="G6" s="93"/>
      <c r="I6" s="111"/>
      <c r="L6" s="93"/>
      <c r="N6" s="111"/>
    </row>
    <row r="7" spans="1:18" s="50" customFormat="1" ht="16.5" customHeight="1">
      <c r="A7" s="35" t="s">
        <v>172</v>
      </c>
      <c r="B7" s="100">
        <v>1500.3000000000002</v>
      </c>
      <c r="C7" s="112">
        <v>0.69355584319526631</v>
      </c>
      <c r="D7" s="109">
        <v>373.754711481691</v>
      </c>
      <c r="E7" s="95">
        <v>61.345964373810148</v>
      </c>
      <c r="F7" s="140"/>
      <c r="G7" s="100">
        <v>1089.2</v>
      </c>
      <c r="H7" s="112">
        <v>0.7300268096514746</v>
      </c>
      <c r="I7" s="109">
        <v>271.34148619999849</v>
      </c>
      <c r="J7" s="95">
        <v>65.773407564148997</v>
      </c>
      <c r="K7" s="141"/>
      <c r="L7" s="100">
        <v>411.1</v>
      </c>
      <c r="M7" s="112">
        <v>0.61248510131108458</v>
      </c>
      <c r="N7" s="109">
        <v>102.41322528169242</v>
      </c>
      <c r="O7" s="95">
        <v>49.767317500933011</v>
      </c>
      <c r="P7" s="59"/>
      <c r="Q7" s="59"/>
    </row>
    <row r="8" spans="1:18" s="50" customFormat="1" ht="16.5" customHeight="1">
      <c r="A8" s="35" t="s">
        <v>173</v>
      </c>
      <c r="B8" s="100">
        <v>101.6</v>
      </c>
      <c r="C8" s="112">
        <v>4.6967455621301765E-2</v>
      </c>
      <c r="D8" s="109">
        <v>178.82286679808504</v>
      </c>
      <c r="E8" s="95">
        <v>40.221172340602621</v>
      </c>
      <c r="F8" s="140"/>
      <c r="G8" s="100">
        <v>64</v>
      </c>
      <c r="H8" s="112">
        <v>4.2895442359249331E-2</v>
      </c>
      <c r="I8" s="109">
        <v>112.64432554210082</v>
      </c>
      <c r="J8" s="95">
        <v>42.036361197482194</v>
      </c>
      <c r="K8" s="141"/>
      <c r="L8" s="100">
        <v>37.6</v>
      </c>
      <c r="M8" s="112">
        <v>5.6019070321811679E-2</v>
      </c>
      <c r="N8" s="109">
        <v>66.178541255984229</v>
      </c>
      <c r="O8" s="95">
        <v>38.656072220564667</v>
      </c>
      <c r="P8" s="59"/>
      <c r="Q8" s="59"/>
    </row>
    <row r="9" spans="1:18" s="50" customFormat="1" ht="16.5" customHeight="1">
      <c r="A9" s="35" t="s">
        <v>175</v>
      </c>
      <c r="B9" s="100">
        <v>275.2</v>
      </c>
      <c r="C9" s="112">
        <v>0.12721893491124259</v>
      </c>
      <c r="D9" s="109">
        <v>147.8369710611278</v>
      </c>
      <c r="E9" s="95">
        <v>36.863226364826787</v>
      </c>
      <c r="F9" s="140"/>
      <c r="G9" s="100">
        <v>155.5</v>
      </c>
      <c r="H9" s="112">
        <v>0.10422252010723861</v>
      </c>
      <c r="I9" s="109">
        <v>83.534335029089291</v>
      </c>
      <c r="J9" s="95">
        <v>37.682249304893666</v>
      </c>
      <c r="K9" s="141"/>
      <c r="L9" s="100">
        <v>119.7</v>
      </c>
      <c r="M9" s="112">
        <v>0.17833730631704409</v>
      </c>
      <c r="N9" s="109">
        <v>64.302636032038507</v>
      </c>
      <c r="O9" s="95">
        <v>38.080832125985751</v>
      </c>
      <c r="P9" s="59"/>
      <c r="Q9" s="59"/>
    </row>
    <row r="10" spans="1:18" s="50" customFormat="1" ht="16.5" customHeight="1">
      <c r="A10" s="35" t="s">
        <v>176</v>
      </c>
      <c r="B10" s="100">
        <v>286.10000000000002</v>
      </c>
      <c r="C10" s="112">
        <v>0.13225776627218935</v>
      </c>
      <c r="D10" s="109">
        <v>203.74590514171774</v>
      </c>
      <c r="E10" s="95">
        <v>42.922085589022601</v>
      </c>
      <c r="F10" s="140"/>
      <c r="G10" s="100">
        <v>183.3</v>
      </c>
      <c r="H10" s="112">
        <v>0.12285522788203754</v>
      </c>
      <c r="I10" s="109">
        <v>130.53696054693063</v>
      </c>
      <c r="J10" s="95">
        <v>44.712642896352996</v>
      </c>
      <c r="K10" s="141"/>
      <c r="L10" s="100">
        <v>102.8</v>
      </c>
      <c r="M10" s="112">
        <v>0.15315852205005959</v>
      </c>
      <c r="N10" s="109">
        <v>73.20894459478707</v>
      </c>
      <c r="O10" s="95">
        <v>40.811922009731745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82</v>
      </c>
      <c r="C12" s="214"/>
      <c r="D12" s="214"/>
      <c r="E12" s="214"/>
      <c r="F12" s="99"/>
      <c r="G12" s="214" t="s">
        <v>83</v>
      </c>
      <c r="H12" s="214"/>
      <c r="I12" s="214"/>
      <c r="J12" s="214"/>
      <c r="K12" s="99"/>
      <c r="L12" s="214" t="s">
        <v>78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32</v>
      </c>
      <c r="B3" s="52" t="s">
        <v>84</v>
      </c>
      <c r="C3" s="7" t="s">
        <v>44</v>
      </c>
      <c r="D3" s="7" t="s">
        <v>45</v>
      </c>
      <c r="E3" s="7" t="s">
        <v>34</v>
      </c>
      <c r="F3" s="15"/>
      <c r="G3" s="52" t="s">
        <v>85</v>
      </c>
      <c r="H3" s="7" t="s">
        <v>44</v>
      </c>
      <c r="I3" s="7" t="s">
        <v>45</v>
      </c>
      <c r="J3" s="7" t="s">
        <v>34</v>
      </c>
      <c r="K3" s="113"/>
      <c r="L3" s="52" t="s">
        <v>86</v>
      </c>
      <c r="M3" s="7" t="s">
        <v>44</v>
      </c>
      <c r="N3" s="7" t="s">
        <v>45</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100</v>
      </c>
      <c r="C5" s="66">
        <v>6.3840653728294179E-3</v>
      </c>
      <c r="D5" s="108">
        <v>12.7420998980632</v>
      </c>
      <c r="E5" s="88">
        <v>50.556028272620473</v>
      </c>
      <c r="F5" s="140"/>
      <c r="G5" s="107">
        <v>75</v>
      </c>
      <c r="H5" s="66">
        <v>6.0028813830638704E-3</v>
      </c>
      <c r="I5" s="108">
        <v>9.5565749235473998</v>
      </c>
      <c r="J5" s="88">
        <v>49.327524659486926</v>
      </c>
      <c r="K5" s="59"/>
      <c r="L5" s="107">
        <v>70</v>
      </c>
      <c r="M5" s="66">
        <v>6.7030546777745855E-3</v>
      </c>
      <c r="N5" s="108">
        <v>8.91946992864424</v>
      </c>
      <c r="O5" s="88">
        <v>51.761166855041481</v>
      </c>
      <c r="P5" s="86"/>
      <c r="Q5" s="86"/>
    </row>
    <row r="6" spans="1:18" s="33" customFormat="1" ht="5.0999999999999996" customHeight="1">
      <c r="B6" s="93"/>
      <c r="D6" s="110"/>
      <c r="G6" s="93"/>
      <c r="I6" s="110"/>
      <c r="L6" s="93"/>
      <c r="N6" s="110"/>
    </row>
    <row r="7" spans="1:18" s="50" customFormat="1" ht="16.5" customHeight="1">
      <c r="A7" s="35" t="s">
        <v>172</v>
      </c>
      <c r="B7" s="100">
        <v>76</v>
      </c>
      <c r="C7" s="112">
        <v>0.76</v>
      </c>
      <c r="D7" s="108">
        <v>18.933118757987408</v>
      </c>
      <c r="E7" s="95">
        <v>59.73125604435505</v>
      </c>
      <c r="F7" s="140"/>
      <c r="G7" s="100">
        <v>58</v>
      </c>
      <c r="H7" s="112">
        <v>0.77333333333333332</v>
      </c>
      <c r="I7" s="108">
        <v>14.448959052148286</v>
      </c>
      <c r="J7" s="95">
        <v>60.023625613081848</v>
      </c>
      <c r="K7" s="141"/>
      <c r="L7" s="100">
        <v>50</v>
      </c>
      <c r="M7" s="112">
        <v>0.7142857142857143</v>
      </c>
      <c r="N7" s="108">
        <v>12.455999182886453</v>
      </c>
      <c r="O7" s="95">
        <v>60.993993804197387</v>
      </c>
      <c r="P7" s="59"/>
      <c r="Q7" s="59"/>
    </row>
    <row r="8" spans="1:18" s="50" customFormat="1" ht="16.5" customHeight="1">
      <c r="A8" s="35" t="s">
        <v>173</v>
      </c>
      <c r="B8" s="100">
        <v>4</v>
      </c>
      <c r="C8" s="112">
        <v>0.04</v>
      </c>
      <c r="D8" s="108">
        <v>7.040270346381301</v>
      </c>
      <c r="E8" s="95">
        <v>42.105789945785673</v>
      </c>
      <c r="F8" s="140"/>
      <c r="G8" s="100">
        <v>2</v>
      </c>
      <c r="H8" s="112">
        <v>2.6666666666666668E-2</v>
      </c>
      <c r="I8" s="108">
        <v>3.5201351731906505</v>
      </c>
      <c r="J8" s="95">
        <v>36.130202602812354</v>
      </c>
      <c r="K8" s="141"/>
      <c r="L8" s="100">
        <v>2</v>
      </c>
      <c r="M8" s="112">
        <v>2.8571428571428571E-2</v>
      </c>
      <c r="N8" s="108">
        <v>3.5201351731906505</v>
      </c>
      <c r="O8" s="95">
        <v>37.665108303322299</v>
      </c>
      <c r="P8" s="59"/>
      <c r="Q8" s="59"/>
    </row>
    <row r="9" spans="1:18" s="50" customFormat="1" ht="16.5" customHeight="1">
      <c r="A9" s="35" t="s">
        <v>175</v>
      </c>
      <c r="B9" s="100">
        <v>8</v>
      </c>
      <c r="C9" s="112">
        <v>0.08</v>
      </c>
      <c r="D9" s="108">
        <v>4.2975863680560407</v>
      </c>
      <c r="E9" s="95">
        <v>38.041071233665733</v>
      </c>
      <c r="F9" s="140"/>
      <c r="G9" s="100">
        <v>5</v>
      </c>
      <c r="H9" s="112">
        <v>6.6666666666666666E-2</v>
      </c>
      <c r="I9" s="108">
        <v>2.6859914800350255</v>
      </c>
      <c r="J9" s="95">
        <v>34.30653444486078</v>
      </c>
      <c r="K9" s="141"/>
      <c r="L9" s="100">
        <v>10</v>
      </c>
      <c r="M9" s="112">
        <v>0.14285714285714285</v>
      </c>
      <c r="N9" s="108">
        <v>5.371982960070051</v>
      </c>
      <c r="O9" s="95">
        <v>42.499732570016924</v>
      </c>
      <c r="P9" s="59"/>
      <c r="Q9" s="59"/>
    </row>
    <row r="10" spans="1:18" s="50" customFormat="1" ht="16.5" customHeight="1">
      <c r="A10" s="35" t="s">
        <v>176</v>
      </c>
      <c r="B10" s="100">
        <v>12</v>
      </c>
      <c r="C10" s="112">
        <v>0.12</v>
      </c>
      <c r="D10" s="108">
        <v>8.5457911978350669</v>
      </c>
      <c r="E10" s="95">
        <v>44.337005362782996</v>
      </c>
      <c r="F10" s="140"/>
      <c r="G10" s="100">
        <v>10</v>
      </c>
      <c r="H10" s="112">
        <v>0.13333333333333333</v>
      </c>
      <c r="I10" s="108">
        <v>7.1214926648625552</v>
      </c>
      <c r="J10" s="95">
        <v>44.003763281688165</v>
      </c>
      <c r="K10" s="141"/>
      <c r="L10" s="100">
        <v>8</v>
      </c>
      <c r="M10" s="112">
        <v>0.11428571428571428</v>
      </c>
      <c r="N10" s="108">
        <v>5.6971941318900443</v>
      </c>
      <c r="O10" s="95">
        <v>43.348762298173263</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87</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88</v>
      </c>
      <c r="C3" s="7" t="s">
        <v>44</v>
      </c>
      <c r="D3" s="7" t="s">
        <v>45</v>
      </c>
      <c r="E3" s="7" t="s">
        <v>34</v>
      </c>
      <c r="F3" s="15"/>
      <c r="G3" s="52" t="s">
        <v>89</v>
      </c>
      <c r="H3" s="7" t="s">
        <v>44</v>
      </c>
      <c r="I3" s="7" t="s">
        <v>45</v>
      </c>
      <c r="J3" s="7" t="s">
        <v>34</v>
      </c>
      <c r="K3" s="113"/>
      <c r="L3" s="52" t="s">
        <v>90</v>
      </c>
      <c r="M3" s="7" t="s">
        <v>44</v>
      </c>
      <c r="N3" s="7" t="s">
        <v>45</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29</v>
      </c>
      <c r="C5" s="66">
        <v>5.4945054945054949E-3</v>
      </c>
      <c r="D5" s="108">
        <v>3.6952089704383284</v>
      </c>
      <c r="E5" s="88">
        <v>47.789470064073313</v>
      </c>
      <c r="F5" s="140"/>
      <c r="G5" s="107">
        <v>56</v>
      </c>
      <c r="H5" s="66">
        <v>5.96252129471891E-3</v>
      </c>
      <c r="I5" s="108">
        <v>7.1355759429153922</v>
      </c>
      <c r="J5" s="88">
        <v>49.12961129107714</v>
      </c>
      <c r="K5" s="59"/>
      <c r="L5" s="107">
        <v>64</v>
      </c>
      <c r="M5" s="66">
        <v>8.5721939458880264E-3</v>
      </c>
      <c r="N5" s="108">
        <v>8.154943934760448</v>
      </c>
      <c r="O5" s="88">
        <v>58.638173040919874</v>
      </c>
      <c r="P5" s="86"/>
      <c r="Q5" s="86"/>
    </row>
    <row r="6" spans="1:18" s="33" customFormat="1" ht="5.0999999999999996" customHeight="1">
      <c r="B6" s="93"/>
      <c r="D6" s="110"/>
      <c r="G6" s="93"/>
      <c r="I6" s="110"/>
      <c r="L6" s="93"/>
      <c r="N6" s="110"/>
    </row>
    <row r="7" spans="1:18" s="50" customFormat="1" ht="16.5" customHeight="1">
      <c r="A7" s="35" t="s">
        <v>172</v>
      </c>
      <c r="B7" s="100">
        <v>21</v>
      </c>
      <c r="C7" s="112">
        <v>0.72413793103448276</v>
      </c>
      <c r="D7" s="108">
        <v>5.2315196568123108</v>
      </c>
      <c r="E7" s="95">
        <v>54.987015334584306</v>
      </c>
      <c r="F7" s="140"/>
      <c r="G7" s="100">
        <v>44</v>
      </c>
      <c r="H7" s="112">
        <v>0.7857142857142857</v>
      </c>
      <c r="I7" s="108">
        <v>10.961279280940079</v>
      </c>
      <c r="J7" s="95">
        <v>61.042272580906328</v>
      </c>
      <c r="K7" s="141"/>
      <c r="L7" s="100">
        <v>44</v>
      </c>
      <c r="M7" s="112">
        <v>0.6875</v>
      </c>
      <c r="N7" s="108">
        <v>10.961279280940079</v>
      </c>
      <c r="O7" s="95">
        <v>69.362430607297313</v>
      </c>
      <c r="P7" s="59"/>
      <c r="Q7" s="59"/>
    </row>
    <row r="8" spans="1:18" s="50" customFormat="1" ht="16.5" customHeight="1">
      <c r="A8" s="35" t="s">
        <v>173</v>
      </c>
      <c r="B8" s="100">
        <v>2</v>
      </c>
      <c r="C8" s="112">
        <v>6.8965517241379309E-2</v>
      </c>
      <c r="D8" s="108">
        <v>3.5201351731906505</v>
      </c>
      <c r="E8" s="95">
        <v>46.969257334612628</v>
      </c>
      <c r="F8" s="140"/>
      <c r="G8" s="100">
        <v>3</v>
      </c>
      <c r="H8" s="112">
        <v>5.3571428571428568E-2</v>
      </c>
      <c r="I8" s="108">
        <v>5.2802027597859755</v>
      </c>
      <c r="J8" s="95">
        <v>43.352259953567255</v>
      </c>
      <c r="K8" s="141"/>
      <c r="L8" s="100">
        <v>3</v>
      </c>
      <c r="M8" s="112">
        <v>4.6875E-2</v>
      </c>
      <c r="N8" s="108">
        <v>5.2802027597859755</v>
      </c>
      <c r="O8" s="95">
        <v>47.652506328256315</v>
      </c>
      <c r="P8" s="59"/>
      <c r="Q8" s="59"/>
    </row>
    <row r="9" spans="1:18" s="50" customFormat="1" ht="16.5" customHeight="1">
      <c r="A9" s="35" t="s">
        <v>175</v>
      </c>
      <c r="B9" s="100">
        <v>4</v>
      </c>
      <c r="C9" s="112">
        <v>0.13793103448275862</v>
      </c>
      <c r="D9" s="108">
        <v>2.1487931840280203</v>
      </c>
      <c r="E9" s="95">
        <v>40.544582862259247</v>
      </c>
      <c r="F9" s="140"/>
      <c r="G9" s="100">
        <v>6</v>
      </c>
      <c r="H9" s="112">
        <v>0.10714285714285714</v>
      </c>
      <c r="I9" s="108">
        <v>3.2231897760420303</v>
      </c>
      <c r="J9" s="95">
        <v>36.94703278904413</v>
      </c>
      <c r="K9" s="141"/>
      <c r="L9" s="100">
        <v>9</v>
      </c>
      <c r="M9" s="112">
        <v>0.140625</v>
      </c>
      <c r="N9" s="108">
        <v>4.8347846640630454</v>
      </c>
      <c r="O9" s="95">
        <v>45.950365352923171</v>
      </c>
      <c r="P9" s="59"/>
      <c r="Q9" s="59"/>
    </row>
    <row r="10" spans="1:18" s="50" customFormat="1" ht="16.5" customHeight="1">
      <c r="A10" s="35" t="s">
        <v>176</v>
      </c>
      <c r="B10" s="100">
        <v>2</v>
      </c>
      <c r="C10" s="112">
        <v>6.8965517241379309E-2</v>
      </c>
      <c r="D10" s="108">
        <v>1.4242985329725111</v>
      </c>
      <c r="E10" s="95">
        <v>37.150358571909088</v>
      </c>
      <c r="F10" s="140"/>
      <c r="G10" s="100">
        <v>3</v>
      </c>
      <c r="H10" s="112">
        <v>5.3571428571428568E-2</v>
      </c>
      <c r="I10" s="108">
        <v>2.1364477994587667</v>
      </c>
      <c r="J10" s="95">
        <v>33.563082719575263</v>
      </c>
      <c r="K10" s="141"/>
      <c r="L10" s="100">
        <v>8</v>
      </c>
      <c r="M10" s="112">
        <v>0.125</v>
      </c>
      <c r="N10" s="108">
        <v>5.6971941318900443</v>
      </c>
      <c r="O10" s="95">
        <v>49.246016128675912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87</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91</v>
      </c>
      <c r="C3" s="7" t="s">
        <v>44</v>
      </c>
      <c r="D3" s="7" t="s">
        <v>45</v>
      </c>
      <c r="E3" s="7" t="s">
        <v>34</v>
      </c>
      <c r="F3" s="15"/>
      <c r="G3" s="52" t="s">
        <v>92</v>
      </c>
      <c r="H3" s="7" t="s">
        <v>44</v>
      </c>
      <c r="I3" s="7" t="s">
        <v>45</v>
      </c>
      <c r="J3" s="7" t="s">
        <v>34</v>
      </c>
      <c r="K3" s="113"/>
      <c r="L3" s="52" t="s">
        <v>93</v>
      </c>
      <c r="M3" s="7" t="s">
        <v>44</v>
      </c>
      <c r="N3" s="7" t="s">
        <v>45</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42</v>
      </c>
      <c r="C5" s="66">
        <v>5.0645122392379118E-3</v>
      </c>
      <c r="D5" s="108">
        <v>5.3516819571865444</v>
      </c>
      <c r="E5" s="88">
        <v>46.6097052374542</v>
      </c>
      <c r="F5" s="140"/>
      <c r="G5" s="107">
        <v>146</v>
      </c>
      <c r="H5" s="66">
        <v>7.1586173081637653E-3</v>
      </c>
      <c r="I5" s="108">
        <v>18.603465851172274</v>
      </c>
      <c r="J5" s="88">
        <v>53.495599086822786</v>
      </c>
      <c r="K5" s="59"/>
      <c r="L5" s="107">
        <v>113</v>
      </c>
      <c r="M5" s="66">
        <v>7.3524627496909366E-3</v>
      </c>
      <c r="N5" s="108">
        <v>14.398572884811417</v>
      </c>
      <c r="O5" s="88">
        <v>55.026811832923791</v>
      </c>
      <c r="P5" s="86"/>
      <c r="Q5" s="86"/>
    </row>
    <row r="6" spans="1:18" s="33" customFormat="1" ht="5.0999999999999996" customHeight="1">
      <c r="B6" s="93"/>
      <c r="D6" s="110"/>
      <c r="G6" s="93"/>
      <c r="I6" s="110"/>
      <c r="L6" s="93"/>
      <c r="N6" s="110"/>
    </row>
    <row r="7" spans="1:18" s="50" customFormat="1" ht="16.5" customHeight="1">
      <c r="A7" s="35" t="s">
        <v>172</v>
      </c>
      <c r="B7" s="100">
        <v>28</v>
      </c>
      <c r="C7" s="112">
        <v>0.66666666666666663</v>
      </c>
      <c r="D7" s="108">
        <v>6.9753595424164141</v>
      </c>
      <c r="E7" s="95">
        <v>51.213328397942966</v>
      </c>
      <c r="F7" s="140"/>
      <c r="G7" s="100">
        <v>103</v>
      </c>
      <c r="H7" s="112">
        <v>0.70547945205479456</v>
      </c>
      <c r="I7" s="108">
        <v>25.659358316746093</v>
      </c>
      <c r="J7" s="95">
        <v>63.356038778187092</v>
      </c>
      <c r="K7" s="141"/>
      <c r="L7" s="100">
        <v>80</v>
      </c>
      <c r="M7" s="112">
        <v>0.70796460176991149</v>
      </c>
      <c r="N7" s="108">
        <v>19.929598692618328</v>
      </c>
      <c r="O7" s="95">
        <v>67.304433679681821</v>
      </c>
      <c r="P7" s="59"/>
      <c r="Q7" s="59"/>
    </row>
    <row r="8" spans="1:18" s="50" customFormat="1" ht="16.5" customHeight="1">
      <c r="A8" s="35" t="s">
        <v>173</v>
      </c>
      <c r="B8" s="100">
        <v>2</v>
      </c>
      <c r="C8" s="112">
        <v>4.7619047619047616E-2</v>
      </c>
      <c r="D8" s="108">
        <v>3.5201351731906505</v>
      </c>
      <c r="E8" s="95">
        <v>41.416709244269683</v>
      </c>
      <c r="F8" s="140"/>
      <c r="G8" s="100">
        <v>6</v>
      </c>
      <c r="H8" s="112">
        <v>4.1095890410958902E-2</v>
      </c>
      <c r="I8" s="108">
        <v>10.560405519571951</v>
      </c>
      <c r="J8" s="95">
        <v>42.255616090951008</v>
      </c>
      <c r="K8" s="141"/>
      <c r="L8" s="100">
        <v>6</v>
      </c>
      <c r="M8" s="112">
        <v>5.3097345132743362E-2</v>
      </c>
      <c r="N8" s="108">
        <v>10.560405519571951</v>
      </c>
      <c r="O8" s="95">
        <v>46.506951479268608</v>
      </c>
      <c r="P8" s="59"/>
      <c r="Q8" s="59"/>
    </row>
    <row r="9" spans="1:18" s="50" customFormat="1" ht="16.5" customHeight="1">
      <c r="A9" s="35" t="s">
        <v>175</v>
      </c>
      <c r="B9" s="100">
        <v>6</v>
      </c>
      <c r="C9" s="112">
        <v>0.14285714285714285</v>
      </c>
      <c r="D9" s="108">
        <v>3.2231897760420303</v>
      </c>
      <c r="E9" s="95">
        <v>40.574778112036689</v>
      </c>
      <c r="F9" s="140"/>
      <c r="G9" s="100">
        <v>19</v>
      </c>
      <c r="H9" s="112">
        <v>0.13013698630136986</v>
      </c>
      <c r="I9" s="108">
        <v>10.206767624133096</v>
      </c>
      <c r="J9" s="95">
        <v>41.7614156538597</v>
      </c>
      <c r="K9" s="141"/>
      <c r="L9" s="100">
        <v>13</v>
      </c>
      <c r="M9" s="112">
        <v>0.11504424778761062</v>
      </c>
      <c r="N9" s="108">
        <v>6.9835778480910662</v>
      </c>
      <c r="O9" s="95">
        <v>38.567205926196436</v>
      </c>
      <c r="P9" s="59"/>
      <c r="Q9" s="59"/>
    </row>
    <row r="10" spans="1:18" s="50" customFormat="1" ht="16.5" customHeight="1">
      <c r="A10" s="35" t="s">
        <v>176</v>
      </c>
      <c r="B10" s="100">
        <v>6</v>
      </c>
      <c r="C10" s="112">
        <v>0.14285714285714285</v>
      </c>
      <c r="D10" s="108">
        <v>4.2728955989175335</v>
      </c>
      <c r="E10" s="95">
        <v>43.551015563270234</v>
      </c>
      <c r="F10" s="140"/>
      <c r="G10" s="100">
        <v>18</v>
      </c>
      <c r="H10" s="112">
        <v>0.12328767123287671</v>
      </c>
      <c r="I10" s="108">
        <v>12.818686796752599</v>
      </c>
      <c r="J10" s="95">
        <v>45.411509756907833</v>
      </c>
      <c r="K10" s="141"/>
      <c r="L10" s="100">
        <v>14</v>
      </c>
      <c r="M10" s="112">
        <v>0.12389380530973451</v>
      </c>
      <c r="N10" s="108">
        <v>9.9700897308075778</v>
      </c>
      <c r="O10" s="95">
        <v>45.196584419619427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87</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32</v>
      </c>
      <c r="B3" s="52" t="s">
        <v>94</v>
      </c>
      <c r="C3" s="7" t="s">
        <v>44</v>
      </c>
      <c r="D3" s="7" t="s">
        <v>45</v>
      </c>
      <c r="E3" s="7" t="s">
        <v>34</v>
      </c>
      <c r="F3" s="15"/>
      <c r="G3" s="52" t="s">
        <v>95</v>
      </c>
      <c r="H3" s="7" t="s">
        <v>44</v>
      </c>
      <c r="I3" s="7" t="s">
        <v>45</v>
      </c>
      <c r="J3" s="7" t="s">
        <v>34</v>
      </c>
      <c r="K3" s="113"/>
      <c r="L3" s="52" t="s">
        <v>96</v>
      </c>
      <c r="M3" s="7" t="s">
        <v>44</v>
      </c>
      <c r="N3" s="7" t="s">
        <v>45</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44</v>
      </c>
      <c r="C5" s="66">
        <v>7.7044300472771847E-3</v>
      </c>
      <c r="D5" s="108">
        <v>5.6065239551478081</v>
      </c>
      <c r="E5" s="88">
        <v>55.310370071578028</v>
      </c>
      <c r="F5" s="140"/>
      <c r="G5" s="107">
        <v>47</v>
      </c>
      <c r="H5" s="66">
        <v>7.3713927227101635E-3</v>
      </c>
      <c r="I5" s="108">
        <v>5.9887869520897041</v>
      </c>
      <c r="J5" s="88">
        <v>54.024559915052663</v>
      </c>
      <c r="K5" s="59"/>
      <c r="L5" s="107">
        <v>53</v>
      </c>
      <c r="M5" s="66">
        <v>0.01</v>
      </c>
      <c r="N5" s="108">
        <v>6.7533129459734962</v>
      </c>
      <c r="O5" s="88">
        <v>58.646123414925846</v>
      </c>
      <c r="P5" s="86"/>
      <c r="Q5" s="86"/>
    </row>
    <row r="6" spans="1:18" s="33" customFormat="1" ht="5.0999999999999996" customHeight="1">
      <c r="B6" s="93"/>
      <c r="D6" s="110"/>
      <c r="G6" s="93"/>
      <c r="I6" s="110"/>
      <c r="L6" s="93"/>
      <c r="N6" s="110"/>
    </row>
    <row r="7" spans="1:18" s="50" customFormat="1" ht="16.5" customHeight="1">
      <c r="A7" s="35" t="s">
        <v>172</v>
      </c>
      <c r="B7" s="100">
        <v>33</v>
      </c>
      <c r="C7" s="112">
        <v>0.75</v>
      </c>
      <c r="D7" s="108">
        <v>8.2209594607050587</v>
      </c>
      <c r="E7" s="95">
        <v>67.9592072605884</v>
      </c>
      <c r="F7" s="140"/>
      <c r="G7" s="100">
        <v>33</v>
      </c>
      <c r="H7" s="112">
        <v>0.7021276595744681</v>
      </c>
      <c r="I7" s="108">
        <v>8.2209594607050587</v>
      </c>
      <c r="J7" s="95">
        <v>63.432780556000786</v>
      </c>
      <c r="K7" s="141"/>
      <c r="L7" s="100">
        <v>46</v>
      </c>
      <c r="M7" s="112">
        <v>0.86792452830188682</v>
      </c>
      <c r="N7" s="108">
        <v>11.459519248255537</v>
      </c>
      <c r="O7" s="95">
        <v>74.485767036158251</v>
      </c>
      <c r="P7" s="59"/>
      <c r="Q7" s="59"/>
    </row>
    <row r="8" spans="1:18" s="50" customFormat="1" ht="16.5" customHeight="1">
      <c r="A8" s="35" t="s">
        <v>173</v>
      </c>
      <c r="B8" s="100">
        <v>2</v>
      </c>
      <c r="C8" s="112">
        <v>4.5454545454545456E-2</v>
      </c>
      <c r="D8" s="108">
        <v>3.5201351731906505</v>
      </c>
      <c r="E8" s="95">
        <v>45.216262965145972</v>
      </c>
      <c r="F8" s="140"/>
      <c r="G8" s="100">
        <v>2</v>
      </c>
      <c r="H8" s="112">
        <v>4.2553191489361701E-2</v>
      </c>
      <c r="I8" s="108">
        <v>3.5201351731906505</v>
      </c>
      <c r="J8" s="95">
        <v>43.619620094358183</v>
      </c>
      <c r="K8" s="141"/>
      <c r="L8" s="100">
        <v>1</v>
      </c>
      <c r="M8" s="112">
        <v>1.8867924528301886E-2</v>
      </c>
      <c r="N8" s="108">
        <v>1.7600675865953253</v>
      </c>
      <c r="O8" s="95">
        <v>41.840394569683468</v>
      </c>
      <c r="P8" s="59"/>
      <c r="Q8" s="59"/>
    </row>
    <row r="9" spans="1:18" s="50" customFormat="1" ht="16.5" customHeight="1">
      <c r="A9" s="35" t="s">
        <v>175</v>
      </c>
      <c r="B9" s="100">
        <v>4</v>
      </c>
      <c r="C9" s="112">
        <v>9.0909090909090912E-2</v>
      </c>
      <c r="D9" s="108">
        <v>2.1487931840280203</v>
      </c>
      <c r="E9" s="95">
        <v>38.581606453443435</v>
      </c>
      <c r="F9" s="140"/>
      <c r="G9" s="100">
        <v>5</v>
      </c>
      <c r="H9" s="112">
        <v>0.10638297872340426</v>
      </c>
      <c r="I9" s="108">
        <v>2.6859914800350255</v>
      </c>
      <c r="J9" s="95">
        <v>40.103848853034386</v>
      </c>
      <c r="K9" s="141"/>
      <c r="L9" s="100">
        <v>2</v>
      </c>
      <c r="M9" s="112">
        <v>3.7735849056603772E-2</v>
      </c>
      <c r="N9" s="108">
        <v>1.0743965920140102</v>
      </c>
      <c r="O9" s="95">
        <v>39.532636792401668</v>
      </c>
      <c r="P9" s="59"/>
      <c r="Q9" s="59"/>
    </row>
    <row r="10" spans="1:18" s="50" customFormat="1" ht="16.5" customHeight="1">
      <c r="A10" s="35" t="s">
        <v>176</v>
      </c>
      <c r="B10" s="100">
        <v>5</v>
      </c>
      <c r="C10" s="112">
        <v>0.11363636363636363</v>
      </c>
      <c r="D10" s="108">
        <v>3.5607463324312776</v>
      </c>
      <c r="E10" s="95">
        <v>45.412742832482451</v>
      </c>
      <c r="F10" s="140"/>
      <c r="G10" s="100">
        <v>7</v>
      </c>
      <c r="H10" s="112">
        <v>0.14893617021276595</v>
      </c>
      <c r="I10" s="108">
        <v>4.9850448654037889</v>
      </c>
      <c r="J10" s="95">
        <v>49.793960809607782</v>
      </c>
      <c r="K10" s="141"/>
      <c r="L10" s="100">
        <v>4</v>
      </c>
      <c r="M10" s="112">
        <v>7.5471698113207544E-2</v>
      </c>
      <c r="N10" s="108">
        <v>2.8485970659450222</v>
      </c>
      <c r="O10" s="95">
        <v>45.504050159057918</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87</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44</v>
      </c>
      <c r="D3" s="7" t="s">
        <v>45</v>
      </c>
      <c r="E3" s="7" t="s">
        <v>34</v>
      </c>
      <c r="F3" s="15"/>
      <c r="G3" s="52" t="s">
        <v>98</v>
      </c>
      <c r="H3" s="7" t="s">
        <v>44</v>
      </c>
      <c r="I3" s="7" t="s">
        <v>45</v>
      </c>
      <c r="J3" s="7" t="s">
        <v>34</v>
      </c>
      <c r="K3" s="113"/>
      <c r="L3" s="52" t="s">
        <v>99</v>
      </c>
      <c r="M3" s="7" t="s">
        <v>44</v>
      </c>
      <c r="N3" s="7" t="s">
        <v>45</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42</v>
      </c>
      <c r="C5" s="66">
        <v>6.3965884861407248E-3</v>
      </c>
      <c r="D5" s="108">
        <v>5.3516819571865444</v>
      </c>
      <c r="E5" s="88">
        <v>50.542253760669759</v>
      </c>
      <c r="F5" s="140"/>
      <c r="G5" s="107">
        <v>4</v>
      </c>
      <c r="H5" s="66">
        <v>2.5957170668397143E-3</v>
      </c>
      <c r="I5" s="108">
        <v>0.509683995922528</v>
      </c>
      <c r="J5" s="88">
        <v>42.383112981122387</v>
      </c>
      <c r="K5" s="59"/>
      <c r="L5" s="107">
        <v>26</v>
      </c>
      <c r="M5" s="66">
        <v>7.9003342449103613E-3</v>
      </c>
      <c r="N5" s="108">
        <v>3.3129459734964324</v>
      </c>
      <c r="O5" s="88">
        <v>54.145067529427969</v>
      </c>
      <c r="P5" s="86"/>
      <c r="Q5" s="86"/>
    </row>
    <row r="6" spans="1:18" s="33" customFormat="1" ht="5.0999999999999996" customHeight="1">
      <c r="B6" s="93"/>
      <c r="D6" s="110"/>
      <c r="G6" s="93"/>
      <c r="I6" s="110"/>
      <c r="L6" s="93"/>
      <c r="N6" s="110"/>
    </row>
    <row r="7" spans="1:18" s="50" customFormat="1" ht="16.5" customHeight="1">
      <c r="A7" s="35" t="s">
        <v>172</v>
      </c>
      <c r="B7" s="100">
        <v>33</v>
      </c>
      <c r="C7" s="112">
        <v>0.7857142857142857</v>
      </c>
      <c r="D7" s="108">
        <v>8.2209594607050587</v>
      </c>
      <c r="E7" s="95">
        <v>59.817479238739764</v>
      </c>
      <c r="F7" s="140"/>
      <c r="G7" s="100">
        <v>4</v>
      </c>
      <c r="H7" s="112">
        <v>1</v>
      </c>
      <c r="I7" s="108">
        <v>0.99647993463091633</v>
      </c>
      <c r="J7" s="95">
        <v>47.627964498342862</v>
      </c>
      <c r="K7" s="141"/>
      <c r="L7" s="100">
        <v>22</v>
      </c>
      <c r="M7" s="112">
        <v>0.84615384615384615</v>
      </c>
      <c r="N7" s="108">
        <v>5.4806396404700397</v>
      </c>
      <c r="O7" s="95">
        <v>66.717782481966736</v>
      </c>
      <c r="P7" s="59"/>
      <c r="Q7" s="59"/>
    </row>
    <row r="8" spans="1:18" s="50" customFormat="1" ht="16.5" customHeight="1">
      <c r="A8" s="35" t="s">
        <v>173</v>
      </c>
      <c r="B8" s="100">
        <v>1</v>
      </c>
      <c r="C8" s="112">
        <v>2.3809523809523808E-2</v>
      </c>
      <c r="D8" s="108">
        <v>1.7600675865953253</v>
      </c>
      <c r="E8" s="95">
        <v>38.932002372764899</v>
      </c>
      <c r="F8" s="140"/>
      <c r="G8" s="100">
        <v>0</v>
      </c>
      <c r="H8" s="112">
        <v>0</v>
      </c>
      <c r="I8" s="108">
        <v>0</v>
      </c>
      <c r="J8" s="95">
        <v>36.891660266027657</v>
      </c>
      <c r="K8" s="141"/>
      <c r="L8" s="100">
        <v>0</v>
      </c>
      <c r="M8" s="112">
        <v>0</v>
      </c>
      <c r="N8" s="108">
        <v>0</v>
      </c>
      <c r="O8" s="95">
        <v>34.929840759824266</v>
      </c>
      <c r="P8" s="59"/>
      <c r="Q8" s="59"/>
    </row>
    <row r="9" spans="1:18" s="50" customFormat="1" ht="16.5" customHeight="1">
      <c r="A9" s="35" t="s">
        <v>175</v>
      </c>
      <c r="B9" s="100">
        <v>2</v>
      </c>
      <c r="C9" s="112">
        <v>4.7619047619047616E-2</v>
      </c>
      <c r="D9" s="108">
        <v>1.0743965920140102</v>
      </c>
      <c r="E9" s="95">
        <v>36.715502549825004</v>
      </c>
      <c r="F9" s="140"/>
      <c r="G9" s="100">
        <v>0</v>
      </c>
      <c r="H9" s="112">
        <v>0</v>
      </c>
      <c r="I9" s="108">
        <v>0</v>
      </c>
      <c r="J9" s="95">
        <v>36.891660266027657</v>
      </c>
      <c r="K9" s="141"/>
      <c r="L9" s="100">
        <v>2</v>
      </c>
      <c r="M9" s="112">
        <v>7.6923076923076927E-2</v>
      </c>
      <c r="N9" s="108">
        <v>1.0743965920140102</v>
      </c>
      <c r="O9" s="95">
        <v>41.161386435846993</v>
      </c>
      <c r="P9" s="59"/>
      <c r="Q9" s="59"/>
    </row>
    <row r="10" spans="1:18" s="50" customFormat="1" ht="16.5" customHeight="1">
      <c r="A10" s="35" t="s">
        <v>176</v>
      </c>
      <c r="B10" s="100">
        <v>6</v>
      </c>
      <c r="C10" s="112">
        <v>0.14285714285714285</v>
      </c>
      <c r="D10" s="108">
        <v>4.2728955989175335</v>
      </c>
      <c r="E10" s="95">
        <v>47.054969347314469</v>
      </c>
      <c r="F10" s="140"/>
      <c r="G10" s="100">
        <v>0</v>
      </c>
      <c r="H10" s="112">
        <v>0</v>
      </c>
      <c r="I10" s="108">
        <v>0</v>
      </c>
      <c r="J10" s="95">
        <v>36.891660266027657</v>
      </c>
      <c r="K10" s="141"/>
      <c r="L10" s="100">
        <v>2</v>
      </c>
      <c r="M10" s="112">
        <v>7.6923076923076927E-2</v>
      </c>
      <c r="N10" s="108">
        <v>1.4242985329725111</v>
      </c>
      <c r="O10" s="95">
        <v>43.190832492749109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87</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100</v>
      </c>
      <c r="C3" s="7" t="s">
        <v>44</v>
      </c>
      <c r="D3" s="7" t="s">
        <v>45</v>
      </c>
      <c r="E3" s="7" t="s">
        <v>34</v>
      </c>
      <c r="F3" s="15"/>
      <c r="G3" s="52" t="s">
        <v>101</v>
      </c>
      <c r="H3" s="7" t="s">
        <v>44</v>
      </c>
      <c r="I3" s="7" t="s">
        <v>45</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8</v>
      </c>
      <c r="C5" s="66">
        <v>4.0322580645161289E-3</v>
      </c>
      <c r="D5" s="108">
        <v>1.019367991845056</v>
      </c>
      <c r="E5" s="88">
        <v>45.511455080760072</v>
      </c>
      <c r="F5" s="140"/>
      <c r="G5" s="107">
        <v>14</v>
      </c>
      <c r="H5" s="66">
        <v>5.9071729957805904E-3</v>
      </c>
      <c r="I5" s="108">
        <v>1.7838939857288481</v>
      </c>
      <c r="J5" s="88">
        <v>49.334268598889196</v>
      </c>
      <c r="K5" s="59"/>
      <c r="L5" s="59"/>
      <c r="M5" s="59"/>
      <c r="N5" s="59"/>
      <c r="O5" s="59"/>
      <c r="P5" s="90"/>
      <c r="Q5" s="64"/>
    </row>
    <row r="6" spans="1:18" s="33" customFormat="1" ht="5.0999999999999996" customHeight="1">
      <c r="B6" s="93"/>
      <c r="D6" s="110"/>
      <c r="G6" s="93"/>
      <c r="I6" s="110"/>
      <c r="P6" s="93"/>
    </row>
    <row r="7" spans="1:18" s="50" customFormat="1" ht="16.5" customHeight="1">
      <c r="A7" s="35" t="s">
        <v>172</v>
      </c>
      <c r="B7" s="100">
        <v>8</v>
      </c>
      <c r="C7" s="112">
        <v>1</v>
      </c>
      <c r="D7" s="108">
        <v>1.9929598692618327</v>
      </c>
      <c r="E7" s="95">
        <v>53.500154890478619</v>
      </c>
      <c r="F7" s="140"/>
      <c r="G7" s="100">
        <v>11</v>
      </c>
      <c r="H7" s="112">
        <v>0.7857142857142857</v>
      </c>
      <c r="I7" s="108">
        <v>2.7403198202350199</v>
      </c>
      <c r="J7" s="95">
        <v>56.631972997055826</v>
      </c>
      <c r="K7" s="141"/>
      <c r="L7" s="141"/>
      <c r="M7" s="141"/>
      <c r="N7" s="141"/>
      <c r="O7" s="141"/>
      <c r="P7" s="85"/>
      <c r="Q7" s="97"/>
    </row>
    <row r="8" spans="1:18" s="50" customFormat="1" ht="16.5" customHeight="1">
      <c r="A8" s="35" t="s">
        <v>173</v>
      </c>
      <c r="B8" s="100">
        <v>0</v>
      </c>
      <c r="C8" s="112">
        <v>0</v>
      </c>
      <c r="D8" s="108">
        <v>0</v>
      </c>
      <c r="E8" s="95">
        <v>37.147144458024954</v>
      </c>
      <c r="F8" s="140"/>
      <c r="G8" s="100">
        <v>0</v>
      </c>
      <c r="H8" s="112">
        <v>0</v>
      </c>
      <c r="I8" s="108">
        <v>0</v>
      </c>
      <c r="J8" s="95">
        <v>35.722830559641629</v>
      </c>
      <c r="K8" s="141"/>
      <c r="L8" s="141"/>
      <c r="M8" s="141"/>
      <c r="N8" s="141"/>
      <c r="O8" s="141"/>
      <c r="P8" s="85"/>
      <c r="Q8" s="97"/>
    </row>
    <row r="9" spans="1:18" s="50" customFormat="1" ht="16.5" customHeight="1">
      <c r="A9" s="35" t="s">
        <v>175</v>
      </c>
      <c r="B9" s="100">
        <v>0</v>
      </c>
      <c r="C9" s="112">
        <v>0</v>
      </c>
      <c r="D9" s="108">
        <v>0</v>
      </c>
      <c r="E9" s="95">
        <v>37.147144458024954</v>
      </c>
      <c r="F9" s="140"/>
      <c r="G9" s="100">
        <v>3</v>
      </c>
      <c r="H9" s="112">
        <v>0.21428571428571427</v>
      </c>
      <c r="I9" s="108">
        <v>1.6115948880210151</v>
      </c>
      <c r="J9" s="95">
        <v>48.019594906713351</v>
      </c>
      <c r="K9" s="141"/>
      <c r="L9" s="141"/>
      <c r="M9" s="141"/>
      <c r="N9" s="141"/>
      <c r="O9" s="141"/>
      <c r="P9" s="85"/>
      <c r="Q9" s="97"/>
    </row>
    <row r="10" spans="1:18" s="50" customFormat="1" ht="16.5" customHeight="1">
      <c r="A10" s="35" t="s">
        <v>176</v>
      </c>
      <c r="B10" s="100">
        <v>0</v>
      </c>
      <c r="C10" s="112">
        <v>0</v>
      </c>
      <c r="D10" s="108">
        <v>0</v>
      </c>
      <c r="E10" s="95">
        <v>37.147144458024954</v>
      </c>
      <c r="F10" s="140"/>
      <c r="G10" s="100">
        <v>0</v>
      </c>
      <c r="H10" s="112">
        <v>0</v>
      </c>
      <c r="I10" s="108">
        <v>0</v>
      </c>
      <c r="J10" s="95">
        <v>35.722830559641629</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87</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102</v>
      </c>
      <c r="C3" s="7" t="s">
        <v>44</v>
      </c>
      <c r="D3" s="7" t="s">
        <v>45</v>
      </c>
      <c r="E3" s="7" t="s">
        <v>34</v>
      </c>
      <c r="F3" s="15"/>
      <c r="G3" s="9" t="s">
        <v>103</v>
      </c>
      <c r="H3" s="7" t="s">
        <v>44</v>
      </c>
      <c r="I3" s="7" t="s">
        <v>45</v>
      </c>
      <c r="J3" s="7" t="s">
        <v>34</v>
      </c>
      <c r="K3" s="113"/>
      <c r="L3" s="9" t="s">
        <v>104</v>
      </c>
      <c r="M3" s="7" t="s">
        <v>44</v>
      </c>
      <c r="N3" s="7" t="s">
        <v>45</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7892.3999999999987</v>
      </c>
      <c r="C5" s="66">
        <v>7.1709891674669093E-3</v>
      </c>
      <c r="D5" s="109">
        <v>1005.6574923547399</v>
      </c>
      <c r="E5" s="88">
        <v>54.727503759982177</v>
      </c>
      <c r="F5" s="140"/>
      <c r="G5" s="107">
        <v>6440.2</v>
      </c>
      <c r="H5" s="66">
        <v>7.128059131833793E-3</v>
      </c>
      <c r="I5" s="109">
        <v>820.61671763506627</v>
      </c>
      <c r="J5" s="88">
        <v>54.444197496245621</v>
      </c>
      <c r="K5" s="59"/>
      <c r="L5" s="107">
        <v>1452.2</v>
      </c>
      <c r="M5" s="66">
        <v>7.3677775156454897E-3</v>
      </c>
      <c r="N5" s="109">
        <v>185.04077471967381</v>
      </c>
      <c r="O5" s="88">
        <v>53.976393955431497</v>
      </c>
      <c r="P5" s="86"/>
      <c r="Q5" s="86"/>
    </row>
    <row r="6" spans="1:18" s="33" customFormat="1" ht="5.0999999999999996" customHeight="1">
      <c r="B6" s="93"/>
      <c r="D6" s="111"/>
      <c r="G6" s="93"/>
      <c r="I6" s="111"/>
      <c r="L6" s="93"/>
      <c r="N6" s="111"/>
    </row>
    <row r="7" spans="1:18" s="50" customFormat="1" ht="16.5" customHeight="1">
      <c r="A7" s="35" t="s">
        <v>172</v>
      </c>
      <c r="B7" s="100">
        <v>5077.7999999999993</v>
      </c>
      <c r="C7" s="112">
        <v>0.6433784400182454</v>
      </c>
      <c r="D7" s="109">
        <v>1264.9814530172166</v>
      </c>
      <c r="E7" s="95">
        <v>63.69444413361294</v>
      </c>
      <c r="F7" s="140"/>
      <c r="G7" s="100">
        <v>4196.8999999999996</v>
      </c>
      <c r="H7" s="112">
        <v>0.65167230831340639</v>
      </c>
      <c r="I7" s="109">
        <v>1045.531659413123</v>
      </c>
      <c r="J7" s="95">
        <v>63.76045674550177</v>
      </c>
      <c r="K7" s="141"/>
      <c r="L7" s="100">
        <v>880.9</v>
      </c>
      <c r="M7" s="112">
        <v>0.60659688748106322</v>
      </c>
      <c r="N7" s="109">
        <v>219.44979360409354</v>
      </c>
      <c r="O7" s="95">
        <v>58.626034247251383</v>
      </c>
      <c r="P7" s="59"/>
      <c r="Q7" s="59"/>
    </row>
    <row r="8" spans="1:18" s="50" customFormat="1" ht="16.5" customHeight="1">
      <c r="A8" s="35" t="s">
        <v>173</v>
      </c>
      <c r="B8" s="100">
        <v>341.9</v>
      </c>
      <c r="C8" s="112">
        <v>4.3320156099538799E-2</v>
      </c>
      <c r="D8" s="109">
        <v>601.76710785694172</v>
      </c>
      <c r="E8" s="95">
        <v>40.761725256435668</v>
      </c>
      <c r="F8" s="140"/>
      <c r="G8" s="100">
        <v>251.5</v>
      </c>
      <c r="H8" s="112">
        <v>3.9051582248998476E-2</v>
      </c>
      <c r="I8" s="109">
        <v>442.65699802872433</v>
      </c>
      <c r="J8" s="95">
        <v>38.788631415164659</v>
      </c>
      <c r="K8" s="141"/>
      <c r="L8" s="100">
        <v>90.4</v>
      </c>
      <c r="M8" s="112">
        <v>6.2250378735711334E-2</v>
      </c>
      <c r="N8" s="109">
        <v>159.11010982821739</v>
      </c>
      <c r="O8" s="95">
        <v>50.472421212762342</v>
      </c>
      <c r="P8" s="59"/>
      <c r="Q8" s="59"/>
    </row>
    <row r="9" spans="1:18" s="50" customFormat="1" ht="16.5" customHeight="1">
      <c r="A9" s="35" t="s">
        <v>175</v>
      </c>
      <c r="B9" s="100">
        <v>1301.5</v>
      </c>
      <c r="C9" s="112">
        <v>0.16490547868835845</v>
      </c>
      <c r="D9" s="109">
        <v>699.16358225311706</v>
      </c>
      <c r="E9" s="95">
        <v>44.129514242386975</v>
      </c>
      <c r="F9" s="140"/>
      <c r="G9" s="100">
        <v>1003.8</v>
      </c>
      <c r="H9" s="112">
        <v>0.15586472469799073</v>
      </c>
      <c r="I9" s="109">
        <v>539.23964953183167</v>
      </c>
      <c r="J9" s="95">
        <v>42.789206091396743</v>
      </c>
      <c r="K9" s="141"/>
      <c r="L9" s="100">
        <v>297.7</v>
      </c>
      <c r="M9" s="112">
        <v>0.20499931138961575</v>
      </c>
      <c r="N9" s="109">
        <v>159.92393272128541</v>
      </c>
      <c r="O9" s="95">
        <v>50.582391907559682</v>
      </c>
      <c r="P9" s="59"/>
      <c r="Q9" s="59"/>
    </row>
    <row r="10" spans="1:18" s="50" customFormat="1" ht="16.5" customHeight="1">
      <c r="A10" s="35" t="s">
        <v>176</v>
      </c>
      <c r="B10" s="100">
        <v>1171.2</v>
      </c>
      <c r="C10" s="112">
        <v>0.14839592519385741</v>
      </c>
      <c r="D10" s="109">
        <v>834.0692209087025</v>
      </c>
      <c r="E10" s="95">
        <v>48.794300384018086</v>
      </c>
      <c r="F10" s="140"/>
      <c r="G10" s="100">
        <v>988</v>
      </c>
      <c r="H10" s="112">
        <v>0.15341138473960436</v>
      </c>
      <c r="I10" s="109">
        <v>703.60347528842044</v>
      </c>
      <c r="J10" s="95">
        <v>49.597362098475053</v>
      </c>
      <c r="K10" s="141"/>
      <c r="L10" s="100">
        <v>183.2</v>
      </c>
      <c r="M10" s="112">
        <v>0.12615342239360969</v>
      </c>
      <c r="N10" s="109">
        <v>130.46574562028201</v>
      </c>
      <c r="O10" s="95">
        <v>46.601750258668794</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105</v>
      </c>
      <c r="C12" s="214"/>
      <c r="D12" s="214"/>
      <c r="E12" s="214"/>
      <c r="F12" s="99"/>
      <c r="G12" s="214" t="s">
        <v>83</v>
      </c>
      <c r="H12" s="214"/>
      <c r="I12" s="214"/>
      <c r="J12" s="214"/>
      <c r="K12" s="99"/>
      <c r="L12" s="214" t="s">
        <v>78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106</v>
      </c>
      <c r="C3" s="7" t="s">
        <v>58</v>
      </c>
      <c r="D3" s="7" t="s">
        <v>45</v>
      </c>
      <c r="E3" s="7" t="s">
        <v>34</v>
      </c>
      <c r="F3" s="113"/>
      <c r="G3" s="52" t="s">
        <v>107</v>
      </c>
      <c r="H3" s="7" t="s">
        <v>58</v>
      </c>
      <c r="I3" s="7" t="s">
        <v>45</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917</v>
      </c>
      <c r="C5" s="66">
        <v>7.6780735319975525E-3</v>
      </c>
      <c r="D5" s="109">
        <v>116.84505606523955</v>
      </c>
      <c r="E5" s="88">
        <v>54.365738182547162</v>
      </c>
      <c r="F5" s="71"/>
      <c r="G5" s="107">
        <v>1453</v>
      </c>
      <c r="H5" s="66">
        <v>5.0424950807042143E-3</v>
      </c>
      <c r="I5" s="109">
        <v>185.14271151885831</v>
      </c>
      <c r="J5" s="88">
        <v>45.655994556142723</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172</v>
      </c>
      <c r="B7" s="100">
        <v>568.20000000000005</v>
      </c>
      <c r="C7" s="112">
        <v>0.61962922573609602</v>
      </c>
      <c r="D7" s="109">
        <v>141.54997471432168</v>
      </c>
      <c r="E7" s="95">
        <v>59.148073003577153</v>
      </c>
      <c r="F7" s="71"/>
      <c r="G7" s="100">
        <v>957</v>
      </c>
      <c r="H7" s="112">
        <v>0.6586373021335169</v>
      </c>
      <c r="I7" s="109">
        <v>238.40782436044671</v>
      </c>
      <c r="J7" s="95">
        <v>51.11883273017456</v>
      </c>
      <c r="K7" s="72"/>
      <c r="L7" s="59"/>
      <c r="M7" s="59"/>
      <c r="N7" s="85"/>
      <c r="O7" s="97"/>
      <c r="P7" s="86"/>
      <c r="Q7" s="59"/>
      <c r="R7" s="59"/>
      <c r="S7" s="50"/>
    </row>
    <row r="8" spans="1:19" s="126" customFormat="1" ht="16.5" customHeight="1">
      <c r="A8" s="35" t="s">
        <v>173</v>
      </c>
      <c r="B8" s="100">
        <v>43</v>
      </c>
      <c r="C8" s="112">
        <v>4.6892039258451472E-2</v>
      </c>
      <c r="D8" s="109">
        <v>75.682906223598991</v>
      </c>
      <c r="E8" s="95">
        <v>46.39764141233394</v>
      </c>
      <c r="F8" s="71"/>
      <c r="G8" s="100">
        <v>79</v>
      </c>
      <c r="H8" s="112">
        <v>5.4370268410185822E-2</v>
      </c>
      <c r="I8" s="109">
        <v>139.04533934103068</v>
      </c>
      <c r="J8" s="95">
        <v>40.928275585481472</v>
      </c>
      <c r="K8" s="72"/>
      <c r="L8" s="59"/>
      <c r="M8" s="59"/>
      <c r="N8" s="85"/>
      <c r="O8" s="97"/>
      <c r="P8" s="86"/>
      <c r="Q8" s="59"/>
      <c r="R8" s="59"/>
      <c r="S8" s="50"/>
    </row>
    <row r="9" spans="1:19" s="126" customFormat="1" ht="16.5" customHeight="1">
      <c r="A9" s="35" t="s">
        <v>175</v>
      </c>
      <c r="B9" s="100">
        <v>188.4</v>
      </c>
      <c r="C9" s="112">
        <v>0.2054525627044711</v>
      </c>
      <c r="D9" s="109">
        <v>101.20815896771975</v>
      </c>
      <c r="E9" s="95">
        <v>51.338775068660929</v>
      </c>
      <c r="F9" s="71"/>
      <c r="G9" s="100">
        <v>214</v>
      </c>
      <c r="H9" s="112">
        <v>0.14728148657949072</v>
      </c>
      <c r="I9" s="109">
        <v>114.96043534549908</v>
      </c>
      <c r="J9" s="95">
        <v>38.458142210264938</v>
      </c>
      <c r="K9" s="72"/>
      <c r="L9" s="59"/>
      <c r="M9" s="59"/>
      <c r="N9" s="85"/>
      <c r="O9" s="97"/>
      <c r="P9" s="86"/>
      <c r="Q9" s="59"/>
      <c r="R9" s="59"/>
      <c r="S9" s="50"/>
    </row>
    <row r="10" spans="1:19" s="126" customFormat="1" ht="16.5" customHeight="1">
      <c r="A10" s="35" t="s">
        <v>176</v>
      </c>
      <c r="B10" s="100">
        <v>117.4</v>
      </c>
      <c r="C10" s="112">
        <v>0.12802617230098146</v>
      </c>
      <c r="D10" s="109">
        <v>83.606323885486404</v>
      </c>
      <c r="E10" s="95">
        <v>47.931442706086266</v>
      </c>
      <c r="F10" s="71"/>
      <c r="G10" s="100">
        <v>203</v>
      </c>
      <c r="H10" s="112">
        <v>0.1397109428768066</v>
      </c>
      <c r="I10" s="109">
        <v>144.56630109670988</v>
      </c>
      <c r="J10" s="95">
        <v>41.494502127157837</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83</v>
      </c>
      <c r="C12" s="214"/>
      <c r="D12" s="214"/>
      <c r="E12" s="214"/>
      <c r="F12" s="99"/>
      <c r="G12" s="214" t="s">
        <v>108</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178</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1.1632871933375359</v>
      </c>
      <c r="C5" s="65">
        <v>1.1236757352978535</v>
      </c>
      <c r="D5" s="59"/>
      <c r="E5" s="66">
        <v>0.10803937096661476</v>
      </c>
      <c r="F5" s="66">
        <v>-8.6824101069786205E-2</v>
      </c>
      <c r="G5" s="66">
        <v>-0.10336853823221091</v>
      </c>
      <c r="H5" s="59"/>
      <c r="I5" s="67">
        <v>-0.17723733634880251</v>
      </c>
      <c r="J5" s="66">
        <v>-0.43442419785906067</v>
      </c>
      <c r="K5" s="68">
        <v>-0.45626005978223771</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172</v>
      </c>
      <c r="B7" s="65">
        <v>1.470736735150594</v>
      </c>
      <c r="C7" s="65">
        <v>0.55660780032731727</v>
      </c>
      <c r="D7" s="71"/>
      <c r="E7" s="66">
        <v>0.14549447483675546</v>
      </c>
      <c r="F7" s="66">
        <v>-8.5664772855526608E-2</v>
      </c>
      <c r="G7" s="66">
        <v>-0.12133163250651893</v>
      </c>
      <c r="H7" s="72"/>
      <c r="I7" s="67">
        <v>-1.77803919630191</v>
      </c>
      <c r="J7" s="66">
        <v>-2.5295492003526641</v>
      </c>
      <c r="K7" s="68">
        <v>-2.6455039030452259</v>
      </c>
      <c r="L7" s="64"/>
      <c r="M7" s="64"/>
      <c r="N7" s="64"/>
      <c r="O7" s="64"/>
      <c r="P7" s="64"/>
      <c r="Q7" s="64"/>
      <c r="R7" s="59"/>
    </row>
    <row r="8" spans="1:18" s="50" customFormat="1" ht="16.5" customHeight="1">
      <c r="A8" s="35" t="s">
        <v>173</v>
      </c>
      <c r="B8" s="65">
        <v>0.82043969072241063</v>
      </c>
      <c r="C8" s="65">
        <v>1.0714153651643366</v>
      </c>
      <c r="D8" s="71"/>
      <c r="E8" s="66">
        <v>4.9392453517688915E-2</v>
      </c>
      <c r="F8" s="66">
        <v>-2.200472974664525E-2</v>
      </c>
      <c r="G8" s="66">
        <v>3.8435460046429698E-2</v>
      </c>
      <c r="H8" s="72"/>
      <c r="I8" s="67">
        <v>0.25840277536021489</v>
      </c>
      <c r="J8" s="66">
        <v>0.20270370885073843</v>
      </c>
      <c r="K8" s="68">
        <v>0.24985489881668127</v>
      </c>
      <c r="L8" s="64"/>
      <c r="M8" s="64"/>
      <c r="N8" s="64"/>
      <c r="O8" s="64"/>
      <c r="P8" s="64"/>
      <c r="Q8" s="64"/>
      <c r="R8" s="59"/>
    </row>
    <row r="9" spans="1:18" s="50" customFormat="1" ht="16.5" customHeight="1">
      <c r="A9" s="35" t="s">
        <v>175</v>
      </c>
      <c r="B9" s="65">
        <v>0.93014147169380734</v>
      </c>
      <c r="C9" s="65">
        <v>0.84494289039050197</v>
      </c>
      <c r="D9" s="71"/>
      <c r="E9" s="66">
        <v>8.5643285794099341E-2</v>
      </c>
      <c r="F9" s="66">
        <v>-0.10932026860158991</v>
      </c>
      <c r="G9" s="66">
        <v>-0.11963068077141178</v>
      </c>
      <c r="H9" s="72"/>
      <c r="I9" s="67">
        <v>-0.36576438672031869</v>
      </c>
      <c r="J9" s="66">
        <v>-0.65697926507695192</v>
      </c>
      <c r="K9" s="68">
        <v>-0.67237981229793431</v>
      </c>
      <c r="L9" s="64"/>
      <c r="M9" s="64"/>
      <c r="N9" s="64"/>
      <c r="O9" s="64"/>
      <c r="P9" s="64"/>
      <c r="Q9" s="64"/>
      <c r="R9" s="59"/>
    </row>
    <row r="10" spans="1:18" s="50" customFormat="1" ht="16.5" customHeight="1">
      <c r="A10" s="35" t="s">
        <v>176</v>
      </c>
      <c r="B10" s="65">
        <v>0.74757167681959302</v>
      </c>
      <c r="C10" s="65">
        <v>1.1018210311070467</v>
      </c>
      <c r="D10" s="71"/>
      <c r="E10" s="66">
        <v>-1.3140683569133704E-3</v>
      </c>
      <c r="F10" s="66">
        <v>-0.15879630990933577</v>
      </c>
      <c r="G10" s="66">
        <v>-0.16557426331542099</v>
      </c>
      <c r="H10" s="72"/>
      <c r="I10" s="67">
        <v>0.51559031890342233</v>
      </c>
      <c r="J10" s="66">
        <v>0.43940450985555485</v>
      </c>
      <c r="K10" s="68">
        <v>0.43612551243437919</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31</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109</v>
      </c>
      <c r="C3" s="7" t="s">
        <v>58</v>
      </c>
      <c r="D3" s="146" t="s">
        <v>110</v>
      </c>
      <c r="E3" s="7" t="s">
        <v>34</v>
      </c>
      <c r="F3" s="113"/>
      <c r="G3" s="52" t="s">
        <v>111</v>
      </c>
      <c r="H3" s="7" t="s">
        <v>58</v>
      </c>
      <c r="I3" s="146" t="s">
        <v>110</v>
      </c>
      <c r="J3" s="7" t="s">
        <v>34</v>
      </c>
      <c r="K3" s="113"/>
      <c r="L3" s="52" t="s">
        <v>112</v>
      </c>
      <c r="M3" s="7" t="s">
        <v>58</v>
      </c>
      <c r="N3" s="146" t="s">
        <v>110</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56</v>
      </c>
      <c r="C5" s="66">
        <v>3.814973772055317E-3</v>
      </c>
      <c r="D5" s="108">
        <v>0.47800739204288412</v>
      </c>
      <c r="E5" s="88">
        <v>40.978611625952823</v>
      </c>
      <c r="F5" s="71"/>
      <c r="G5" s="107">
        <v>7</v>
      </c>
      <c r="H5" s="66">
        <v>6.2500000000000003E-3</v>
      </c>
      <c r="I5" s="108">
        <v>5.9750924005360515E-2</v>
      </c>
      <c r="J5" s="88">
        <v>48.714235347952517</v>
      </c>
      <c r="K5" s="147"/>
      <c r="L5" s="107">
        <v>89</v>
      </c>
      <c r="M5" s="66">
        <v>9.2689023120183303E-3</v>
      </c>
      <c r="N5" s="108">
        <v>0.7596903194967265</v>
      </c>
      <c r="O5" s="88">
        <v>59.619984311038124</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172</v>
      </c>
      <c r="B7" s="100">
        <v>35</v>
      </c>
      <c r="C7" s="112">
        <v>0.625</v>
      </c>
      <c r="D7" s="108">
        <v>0.60794497229507916</v>
      </c>
      <c r="E7" s="95">
        <v>43.811267599806342</v>
      </c>
      <c r="F7" s="71"/>
      <c r="G7" s="100">
        <v>3</v>
      </c>
      <c r="H7" s="112">
        <v>0.42857142857142855</v>
      </c>
      <c r="I7" s="108">
        <v>5.2109569053863922E-2</v>
      </c>
      <c r="J7" s="95">
        <v>47.529823796662605</v>
      </c>
      <c r="K7" s="71"/>
      <c r="L7" s="100">
        <v>42</v>
      </c>
      <c r="M7" s="112">
        <v>0.47191011235955055</v>
      </c>
      <c r="N7" s="108">
        <v>0.72953396675409499</v>
      </c>
      <c r="O7" s="95">
        <v>57.974621698438902</v>
      </c>
      <c r="P7" s="72"/>
      <c r="Q7" s="59"/>
      <c r="R7" s="59"/>
      <c r="S7" s="50"/>
    </row>
    <row r="8" spans="1:19" s="126" customFormat="1" ht="16.5" customHeight="1">
      <c r="A8" s="35" t="s">
        <v>173</v>
      </c>
      <c r="B8" s="100">
        <v>5</v>
      </c>
      <c r="C8" s="112">
        <v>8.9285714285714288E-2</v>
      </c>
      <c r="D8" s="108">
        <v>0.46477040342071019</v>
      </c>
      <c r="E8" s="95">
        <v>40.690043570247489</v>
      </c>
      <c r="F8" s="71"/>
      <c r="G8" s="100">
        <v>2</v>
      </c>
      <c r="H8" s="112">
        <v>0.2857142857142857</v>
      </c>
      <c r="I8" s="108">
        <v>0.18590816136828406</v>
      </c>
      <c r="J8" s="95">
        <v>68.268632462067032</v>
      </c>
      <c r="K8" s="71"/>
      <c r="L8" s="100">
        <v>6</v>
      </c>
      <c r="M8" s="112">
        <v>6.741573033707865E-2</v>
      </c>
      <c r="N8" s="108">
        <v>0.5577244841048522</v>
      </c>
      <c r="O8" s="95">
        <v>48.600513972160485</v>
      </c>
      <c r="P8" s="72"/>
      <c r="Q8" s="59"/>
      <c r="R8" s="59"/>
      <c r="S8" s="50"/>
    </row>
    <row r="9" spans="1:19" s="126" customFormat="1" ht="16.5" customHeight="1">
      <c r="A9" s="35" t="s">
        <v>175</v>
      </c>
      <c r="B9" s="100">
        <v>11</v>
      </c>
      <c r="C9" s="112">
        <v>0.19642857142857142</v>
      </c>
      <c r="D9" s="108">
        <v>0.40141590336824434</v>
      </c>
      <c r="E9" s="95">
        <v>39.308907314702296</v>
      </c>
      <c r="F9" s="71"/>
      <c r="G9" s="100">
        <v>2</v>
      </c>
      <c r="H9" s="112">
        <v>0.2857142857142857</v>
      </c>
      <c r="I9" s="108">
        <v>7.2984709703317149E-2</v>
      </c>
      <c r="J9" s="95">
        <v>50.765474787482169</v>
      </c>
      <c r="K9" s="71"/>
      <c r="L9" s="100">
        <v>20</v>
      </c>
      <c r="M9" s="112">
        <v>0.2247191011235955</v>
      </c>
      <c r="N9" s="108">
        <v>0.72984709703317152</v>
      </c>
      <c r="O9" s="95">
        <v>57.991706418811496</v>
      </c>
      <c r="P9" s="72"/>
      <c r="Q9" s="59"/>
      <c r="R9" s="59"/>
      <c r="S9" s="50"/>
    </row>
    <row r="10" spans="1:19" s="126" customFormat="1" ht="16.5" customHeight="1">
      <c r="A10" s="35" t="s">
        <v>176</v>
      </c>
      <c r="B10" s="100">
        <v>5</v>
      </c>
      <c r="C10" s="112">
        <v>8.9285714285714288E-2</v>
      </c>
      <c r="D10" s="108">
        <v>0.23341580691844452</v>
      </c>
      <c r="E10" s="95">
        <v>35.646483588688255</v>
      </c>
      <c r="F10" s="71"/>
      <c r="G10" s="100">
        <v>0</v>
      </c>
      <c r="H10" s="112">
        <v>0</v>
      </c>
      <c r="I10" s="108">
        <v>0</v>
      </c>
      <c r="J10" s="95">
        <v>39.452830133641143</v>
      </c>
      <c r="K10" s="71"/>
      <c r="L10" s="100">
        <v>21</v>
      </c>
      <c r="M10" s="112">
        <v>0.23595505617977527</v>
      </c>
      <c r="N10" s="108">
        <v>0.98034638905746696</v>
      </c>
      <c r="O10" s="95">
        <v>71.659213663369115</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113</v>
      </c>
      <c r="C12" s="214"/>
      <c r="D12" s="214"/>
      <c r="E12" s="214"/>
      <c r="F12" s="99"/>
      <c r="G12" s="214" t="s">
        <v>113</v>
      </c>
      <c r="H12" s="214"/>
      <c r="I12" s="214"/>
      <c r="J12" s="214"/>
      <c r="K12" s="99"/>
      <c r="L12" s="214" t="s">
        <v>114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42</v>
      </c>
      <c r="B3" s="9" t="s">
        <v>115</v>
      </c>
      <c r="C3" s="7" t="s">
        <v>116</v>
      </c>
      <c r="D3" s="146" t="s">
        <v>110</v>
      </c>
      <c r="E3" s="7" t="s">
        <v>34</v>
      </c>
      <c r="F3" s="113"/>
      <c r="G3" s="9" t="s">
        <v>117</v>
      </c>
      <c r="H3" s="7" t="s">
        <v>116</v>
      </c>
      <c r="I3" s="146" t="s">
        <v>110</v>
      </c>
      <c r="J3" s="7" t="s">
        <v>34</v>
      </c>
      <c r="K3" s="113"/>
      <c r="L3" s="52" t="s">
        <v>118</v>
      </c>
      <c r="M3" s="7" t="s">
        <v>116</v>
      </c>
      <c r="N3" s="146" t="s">
        <v>110</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12085</v>
      </c>
      <c r="C5" s="66">
        <v>7.3976857516960806E-3</v>
      </c>
      <c r="D5" s="154">
        <v>103.15570237211168</v>
      </c>
      <c r="E5" s="88">
        <v>52.337552489467221</v>
      </c>
      <c r="F5" s="155"/>
      <c r="G5" s="107">
        <v>8559</v>
      </c>
      <c r="H5" s="66">
        <v>8.6992316136114169E-3</v>
      </c>
      <c r="I5" s="154">
        <v>73.058308365982938</v>
      </c>
      <c r="J5" s="88">
        <v>60.543390942865365</v>
      </c>
      <c r="K5" s="155"/>
      <c r="L5" s="107">
        <v>3526</v>
      </c>
      <c r="M5" s="66">
        <v>5.4267944513104495E-3</v>
      </c>
      <c r="N5" s="154">
        <v>30.097394006128738</v>
      </c>
      <c r="O5" s="88">
        <v>43.713017711172753</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172</v>
      </c>
      <c r="B7" s="107">
        <v>6443</v>
      </c>
      <c r="C7" s="157">
        <v>0.53314025651634256</v>
      </c>
      <c r="D7" s="109">
        <v>111.91398447134843</v>
      </c>
      <c r="E7" s="95">
        <v>57.581176724861365</v>
      </c>
      <c r="F7" s="155"/>
      <c r="G7" s="107">
        <v>4167</v>
      </c>
      <c r="H7" s="157">
        <v>0.48685594111461622</v>
      </c>
      <c r="I7" s="109">
        <v>72.380191415816995</v>
      </c>
      <c r="J7" s="95">
        <v>60.005101849998894</v>
      </c>
      <c r="K7" s="155"/>
      <c r="L7" s="107">
        <v>2276</v>
      </c>
      <c r="M7" s="157">
        <v>0.64549064095292119</v>
      </c>
      <c r="N7" s="109">
        <v>39.533793055531433</v>
      </c>
      <c r="O7" s="95">
        <v>50.039265844278965</v>
      </c>
      <c r="P7" s="72"/>
      <c r="Q7" s="59"/>
      <c r="R7" s="140"/>
      <c r="S7" s="152"/>
    </row>
    <row r="8" spans="1:19" s="153" customFormat="1" ht="16.5" customHeight="1">
      <c r="A8" s="35" t="s">
        <v>173</v>
      </c>
      <c r="B8" s="107">
        <v>1062</v>
      </c>
      <c r="C8" s="157">
        <v>8.7877534133223009E-2</v>
      </c>
      <c r="D8" s="109">
        <v>98.717233686558842</v>
      </c>
      <c r="E8" s="95">
        <v>49.680220640150438</v>
      </c>
      <c r="F8" s="155"/>
      <c r="G8" s="107">
        <v>906</v>
      </c>
      <c r="H8" s="157">
        <v>0.10585348755695759</v>
      </c>
      <c r="I8" s="109">
        <v>84.216397099832676</v>
      </c>
      <c r="J8" s="95">
        <v>69.400679440369828</v>
      </c>
      <c r="K8" s="155"/>
      <c r="L8" s="107">
        <v>156</v>
      </c>
      <c r="M8" s="157">
        <v>4.4242768009075437E-2</v>
      </c>
      <c r="N8" s="109">
        <v>14.500836586726157</v>
      </c>
      <c r="O8" s="95">
        <v>33.256943127974097</v>
      </c>
      <c r="P8" s="72"/>
      <c r="Q8" s="59"/>
      <c r="R8" s="140"/>
      <c r="S8" s="152"/>
    </row>
    <row r="9" spans="1:19" s="153" customFormat="1" ht="16.5" customHeight="1">
      <c r="A9" s="35" t="s">
        <v>175</v>
      </c>
      <c r="B9" s="107">
        <v>2710</v>
      </c>
      <c r="C9" s="157">
        <v>0.224244931733554</v>
      </c>
      <c r="D9" s="109">
        <v>98.894281647994745</v>
      </c>
      <c r="E9" s="95">
        <v>49.786220078270084</v>
      </c>
      <c r="F9" s="155"/>
      <c r="G9" s="107">
        <v>1948</v>
      </c>
      <c r="H9" s="157">
        <v>0.22759668185535695</v>
      </c>
      <c r="I9" s="109">
        <v>71.087107251030915</v>
      </c>
      <c r="J9" s="95">
        <v>58.978651911102112</v>
      </c>
      <c r="K9" s="155"/>
      <c r="L9" s="107">
        <v>762</v>
      </c>
      <c r="M9" s="157">
        <v>0.21610890527509927</v>
      </c>
      <c r="N9" s="109">
        <v>27.807174396963838</v>
      </c>
      <c r="O9" s="95">
        <v>42.177633561876974</v>
      </c>
      <c r="P9" s="72"/>
      <c r="Q9" s="59"/>
      <c r="R9" s="140"/>
      <c r="S9" s="152"/>
    </row>
    <row r="10" spans="1:19" s="153" customFormat="1" ht="16.5" customHeight="1">
      <c r="A10" s="35" t="s">
        <v>176</v>
      </c>
      <c r="B10" s="107">
        <v>1870</v>
      </c>
      <c r="C10" s="157">
        <v>0.15473727761688044</v>
      </c>
      <c r="D10" s="109">
        <v>87.297511787498252</v>
      </c>
      <c r="E10" s="95">
        <v>42.843180015871653</v>
      </c>
      <c r="F10" s="155"/>
      <c r="G10" s="107">
        <v>1538</v>
      </c>
      <c r="H10" s="157">
        <v>0.17969388947306927</v>
      </c>
      <c r="I10" s="109">
        <v>71.798702208113539</v>
      </c>
      <c r="J10" s="95">
        <v>59.543515838839987</v>
      </c>
      <c r="K10" s="155"/>
      <c r="L10" s="107">
        <v>332</v>
      </c>
      <c r="M10" s="157">
        <v>9.4157685762904147E-2</v>
      </c>
      <c r="N10" s="109">
        <v>15.498809579384716</v>
      </c>
      <c r="O10" s="95">
        <v>33.92599333967496</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119</v>
      </c>
      <c r="C12" s="214"/>
      <c r="D12" s="214"/>
      <c r="E12" s="214"/>
      <c r="F12" s="99"/>
      <c r="G12" s="214" t="s">
        <v>120</v>
      </c>
      <c r="H12" s="214"/>
      <c r="I12" s="214"/>
      <c r="J12" s="214"/>
      <c r="K12" s="99"/>
      <c r="L12" s="214" t="s">
        <v>121</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34</v>
      </c>
      <c r="F3" s="113"/>
      <c r="G3" s="80" t="s">
        <v>123</v>
      </c>
      <c r="H3" s="7" t="s">
        <v>116</v>
      </c>
      <c r="I3" s="146" t="s">
        <v>110</v>
      </c>
      <c r="J3" s="7" t="s">
        <v>34</v>
      </c>
      <c r="K3" s="113"/>
      <c r="L3" s="80" t="s">
        <v>124</v>
      </c>
      <c r="M3" s="7" t="s">
        <v>116</v>
      </c>
      <c r="N3" s="146" t="s">
        <v>110</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3124</v>
      </c>
      <c r="C5" s="66">
        <v>8.6300011326185862E-3</v>
      </c>
      <c r="D5" s="154">
        <v>26.665983798963747</v>
      </c>
      <c r="E5" s="88">
        <v>58.187931653669878</v>
      </c>
      <c r="F5" s="155"/>
      <c r="G5" s="107">
        <v>4827</v>
      </c>
      <c r="H5" s="66">
        <v>8.7084535323630821E-3</v>
      </c>
      <c r="I5" s="154">
        <v>41.202530024839312</v>
      </c>
      <c r="J5" s="88">
        <v>57.549934036609464</v>
      </c>
      <c r="K5" s="155"/>
      <c r="L5" s="107">
        <v>608</v>
      </c>
      <c r="M5" s="66">
        <v>8.9943489452350665E-3</v>
      </c>
      <c r="N5" s="165">
        <v>5.1897945421798841</v>
      </c>
      <c r="O5" s="88">
        <v>52.618975743281467</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172</v>
      </c>
      <c r="B7" s="100">
        <v>1361</v>
      </c>
      <c r="C7" s="157">
        <v>0.43565941101152367</v>
      </c>
      <c r="D7" s="109">
        <v>23.640374494102932</v>
      </c>
      <c r="E7" s="95">
        <v>52.88642683412764</v>
      </c>
      <c r="F7" s="155"/>
      <c r="G7" s="107">
        <v>2577</v>
      </c>
      <c r="H7" s="157">
        <v>0.53387197016780608</v>
      </c>
      <c r="I7" s="109">
        <v>44.762119817269109</v>
      </c>
      <c r="J7" s="95">
        <v>61.120644606936061</v>
      </c>
      <c r="K7" s="155"/>
      <c r="L7" s="107">
        <v>229</v>
      </c>
      <c r="M7" s="157">
        <v>0.37664473684210525</v>
      </c>
      <c r="N7" s="108">
        <v>3.9776971044449461</v>
      </c>
      <c r="O7" s="95">
        <v>49.687385733299358</v>
      </c>
      <c r="P7" s="72"/>
      <c r="Q7" s="59"/>
      <c r="R7" s="140"/>
      <c r="S7" s="152"/>
    </row>
    <row r="8" spans="1:19" s="153" customFormat="1" ht="16.5" customHeight="1">
      <c r="A8" s="35" t="s">
        <v>173</v>
      </c>
      <c r="B8" s="100">
        <v>366</v>
      </c>
      <c r="C8" s="157">
        <v>0.11715749039692702</v>
      </c>
      <c r="D8" s="109">
        <v>34.021193530395983</v>
      </c>
      <c r="E8" s="95">
        <v>71.07580841200955</v>
      </c>
      <c r="F8" s="155"/>
      <c r="G8" s="107">
        <v>500</v>
      </c>
      <c r="H8" s="157">
        <v>0.10358400662937642</v>
      </c>
      <c r="I8" s="109">
        <v>46.477040342071014</v>
      </c>
      <c r="J8" s="95">
        <v>62.840922841861627</v>
      </c>
      <c r="K8" s="155"/>
      <c r="L8" s="107">
        <v>40</v>
      </c>
      <c r="M8" s="157">
        <v>6.5789473684210523E-2</v>
      </c>
      <c r="N8" s="108">
        <v>3.7181632273656815</v>
      </c>
      <c r="O8" s="95">
        <v>49.059674711387373</v>
      </c>
      <c r="P8" s="72"/>
      <c r="Q8" s="59"/>
      <c r="R8" s="140"/>
      <c r="S8" s="152"/>
    </row>
    <row r="9" spans="1:19" s="153" customFormat="1" ht="16.5" customHeight="1">
      <c r="A9" s="35" t="s">
        <v>175</v>
      </c>
      <c r="B9" s="100">
        <v>782</v>
      </c>
      <c r="C9" s="157">
        <v>0.25032010243277847</v>
      </c>
      <c r="D9" s="109">
        <v>28.537021493997006</v>
      </c>
      <c r="E9" s="95">
        <v>61.466383812654207</v>
      </c>
      <c r="F9" s="155"/>
      <c r="G9" s="107">
        <v>955</v>
      </c>
      <c r="H9" s="157">
        <v>0.19784545266210898</v>
      </c>
      <c r="I9" s="109">
        <v>34.850198883333938</v>
      </c>
      <c r="J9" s="95">
        <v>51.177757107282737</v>
      </c>
      <c r="K9" s="155"/>
      <c r="L9" s="107">
        <v>211</v>
      </c>
      <c r="M9" s="157">
        <v>0.34703947368421051</v>
      </c>
      <c r="N9" s="108">
        <v>7.6998868736999597</v>
      </c>
      <c r="O9" s="95">
        <v>58.689908140406239</v>
      </c>
      <c r="P9" s="72"/>
      <c r="Q9" s="59"/>
      <c r="R9" s="140"/>
      <c r="S9" s="152"/>
    </row>
    <row r="10" spans="1:19" s="153" customFormat="1" ht="16.5" customHeight="1">
      <c r="A10" s="35" t="s">
        <v>176</v>
      </c>
      <c r="B10" s="100">
        <v>615</v>
      </c>
      <c r="C10" s="157">
        <v>0.19686299615877081</v>
      </c>
      <c r="D10" s="109">
        <v>28.710144250968675</v>
      </c>
      <c r="E10" s="95">
        <v>61.769731349622454</v>
      </c>
      <c r="F10" s="155"/>
      <c r="G10" s="107">
        <v>795</v>
      </c>
      <c r="H10" s="157">
        <v>0.16469857054070852</v>
      </c>
      <c r="I10" s="109">
        <v>37.11311330003268</v>
      </c>
      <c r="J10" s="95">
        <v>53.447741262376923</v>
      </c>
      <c r="K10" s="155"/>
      <c r="L10" s="107">
        <v>128</v>
      </c>
      <c r="M10" s="157">
        <v>0.21052631578947367</v>
      </c>
      <c r="N10" s="108">
        <v>5.9754446571121793</v>
      </c>
      <c r="O10" s="95">
        <v>54.519156336502455</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34</v>
      </c>
      <c r="F3" s="113"/>
      <c r="G3" s="52" t="s">
        <v>127</v>
      </c>
      <c r="H3" s="7" t="s">
        <v>116</v>
      </c>
      <c r="I3" s="146" t="s">
        <v>110</v>
      </c>
      <c r="J3" s="7" t="s">
        <v>34</v>
      </c>
      <c r="K3" s="171"/>
      <c r="L3" s="52" t="s">
        <v>128</v>
      </c>
      <c r="M3" s="7" t="s">
        <v>116</v>
      </c>
      <c r="N3" s="146" t="s">
        <v>110</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446</v>
      </c>
      <c r="C5" s="66">
        <v>1.9969016682635909E-3</v>
      </c>
      <c r="D5" s="165">
        <v>3.8069874437701126</v>
      </c>
      <c r="E5" s="174">
        <v>40.500924728080378</v>
      </c>
      <c r="F5" s="155"/>
      <c r="G5" s="107">
        <v>326</v>
      </c>
      <c r="H5" s="66">
        <v>1.4343541006687785E-2</v>
      </c>
      <c r="I5" s="165">
        <v>2.7826858893925039</v>
      </c>
      <c r="J5" s="174">
        <v>56.771260994861109</v>
      </c>
      <c r="K5" s="155"/>
      <c r="L5" s="107">
        <v>1100</v>
      </c>
      <c r="M5" s="66">
        <v>5.7536195497531178E-3</v>
      </c>
      <c r="N5" s="165">
        <v>9.3894309151280808</v>
      </c>
      <c r="O5" s="174">
        <v>46.035299073178912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340</v>
      </c>
      <c r="C7" s="157">
        <v>0.7623318385650224</v>
      </c>
      <c r="D7" s="108">
        <v>5.9057511594379113</v>
      </c>
      <c r="E7" s="95">
        <v>42.543054249741893</v>
      </c>
      <c r="F7" s="155"/>
      <c r="G7" s="100">
        <v>246</v>
      </c>
      <c r="H7" s="157">
        <v>0.754601226993865</v>
      </c>
      <c r="I7" s="108">
        <v>4.2729846624168415</v>
      </c>
      <c r="J7" s="95">
        <v>63.969828661009615</v>
      </c>
      <c r="K7" s="155"/>
      <c r="L7" s="100">
        <v>576</v>
      </c>
      <c r="M7" s="157">
        <v>0.52363636363636368</v>
      </c>
      <c r="N7" s="108">
        <v>10.005037258341874</v>
      </c>
      <c r="O7" s="95">
        <v>47.131723177761266</v>
      </c>
      <c r="P7" s="72"/>
      <c r="Q7" s="59"/>
      <c r="R7" s="173"/>
      <c r="S7" s="152"/>
    </row>
    <row r="8" spans="1:19" s="153" customFormat="1" ht="16.5" customHeight="1">
      <c r="A8" s="35" t="s">
        <v>173</v>
      </c>
      <c r="B8" s="100">
        <v>0</v>
      </c>
      <c r="C8" s="157">
        <v>0</v>
      </c>
      <c r="D8" s="108">
        <v>0</v>
      </c>
      <c r="E8" s="95">
        <v>36.796667126579038</v>
      </c>
      <c r="F8" s="155"/>
      <c r="G8" s="100">
        <v>0</v>
      </c>
      <c r="H8" s="157">
        <v>0</v>
      </c>
      <c r="I8" s="108">
        <v>0</v>
      </c>
      <c r="J8" s="95">
        <v>43.330095350083752</v>
      </c>
      <c r="K8" s="155"/>
      <c r="L8" s="100">
        <v>87</v>
      </c>
      <c r="M8" s="157">
        <v>7.9090909090909087E-2</v>
      </c>
      <c r="N8" s="108">
        <v>8.0870050195203564</v>
      </c>
      <c r="O8" s="95">
        <v>43.715616759768047</v>
      </c>
      <c r="P8" s="72"/>
      <c r="Q8" s="59"/>
      <c r="R8" s="173"/>
      <c r="S8" s="152"/>
    </row>
    <row r="9" spans="1:19" s="153" customFormat="1" ht="16.5" customHeight="1">
      <c r="A9" s="35" t="s">
        <v>175</v>
      </c>
      <c r="B9" s="100">
        <v>106</v>
      </c>
      <c r="C9" s="157">
        <v>0.23766816143497757</v>
      </c>
      <c r="D9" s="108">
        <v>3.8681896142758094</v>
      </c>
      <c r="E9" s="95">
        <v>40.560475385568125</v>
      </c>
      <c r="F9" s="155"/>
      <c r="G9" s="100">
        <v>80</v>
      </c>
      <c r="H9" s="157">
        <v>0.24539877300613497</v>
      </c>
      <c r="I9" s="108">
        <v>2.9193883881326861</v>
      </c>
      <c r="J9" s="95">
        <v>57.43157301089785</v>
      </c>
      <c r="K9" s="155"/>
      <c r="L9" s="100">
        <v>234</v>
      </c>
      <c r="M9" s="157">
        <v>0.21272727272727274</v>
      </c>
      <c r="N9" s="108">
        <v>8.5392110352881065</v>
      </c>
      <c r="O9" s="95">
        <v>44.521017128673478</v>
      </c>
      <c r="P9" s="72"/>
      <c r="Q9" s="59"/>
      <c r="R9" s="173"/>
      <c r="S9" s="152"/>
    </row>
    <row r="10" spans="1:19" s="153" customFormat="1" ht="16.5" customHeight="1">
      <c r="A10" s="35" t="s">
        <v>176</v>
      </c>
      <c r="B10" s="100">
        <v>0</v>
      </c>
      <c r="C10" s="157">
        <v>0</v>
      </c>
      <c r="D10" s="108">
        <v>0</v>
      </c>
      <c r="E10" s="95">
        <v>36.796667126579038</v>
      </c>
      <c r="F10" s="155"/>
      <c r="G10" s="100">
        <v>0</v>
      </c>
      <c r="H10" s="157">
        <v>0</v>
      </c>
      <c r="I10" s="108">
        <v>0</v>
      </c>
      <c r="J10" s="95">
        <v>43.330095350083752</v>
      </c>
      <c r="K10" s="155"/>
      <c r="L10" s="100">
        <v>203</v>
      </c>
      <c r="M10" s="157">
        <v>0.18454545454545454</v>
      </c>
      <c r="N10" s="108">
        <v>9.4766817608888481</v>
      </c>
      <c r="O10" s="95">
        <v>46.190696969077592</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130</v>
      </c>
      <c r="C3" s="7" t="s">
        <v>116</v>
      </c>
      <c r="D3" s="146" t="s">
        <v>110</v>
      </c>
      <c r="E3" s="7" t="s">
        <v>34</v>
      </c>
      <c r="F3" s="113"/>
      <c r="G3" s="52" t="s">
        <v>131</v>
      </c>
      <c r="H3" s="7" t="s">
        <v>116</v>
      </c>
      <c r="I3" s="146" t="s">
        <v>110</v>
      </c>
      <c r="J3" s="7" t="s">
        <v>34</v>
      </c>
      <c r="K3" s="171"/>
      <c r="L3" s="52" t="s">
        <v>132</v>
      </c>
      <c r="M3" s="7" t="s">
        <v>116</v>
      </c>
      <c r="N3" s="146" t="s">
        <v>110</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1654</v>
      </c>
      <c r="C5" s="66">
        <v>7.7842254130957595E-3</v>
      </c>
      <c r="D5" s="165">
        <v>14.11828975783804</v>
      </c>
      <c r="E5" s="174">
        <v>51.798407683265374</v>
      </c>
      <c r="F5" s="155"/>
      <c r="G5" s="107">
        <v>258</v>
      </c>
      <c r="H5" s="66">
        <v>1.9805020342365854E-2</v>
      </c>
      <c r="I5" s="165">
        <v>2.2022483419118588</v>
      </c>
      <c r="J5" s="174">
        <v>58.862855864221629</v>
      </c>
      <c r="K5" s="155"/>
      <c r="L5" s="107">
        <v>1396</v>
      </c>
      <c r="M5" s="66">
        <v>6.9991075636487614E-3</v>
      </c>
      <c r="N5" s="165">
        <v>11.916041415926182</v>
      </c>
      <c r="O5" s="174">
        <v>49.678961288332346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1114</v>
      </c>
      <c r="C7" s="157">
        <v>0.67351874244256349</v>
      </c>
      <c r="D7" s="108">
        <v>19.350019975334803</v>
      </c>
      <c r="E7" s="95">
        <v>59.581346231406791</v>
      </c>
      <c r="F7" s="155"/>
      <c r="G7" s="100">
        <v>166</v>
      </c>
      <c r="H7" s="157">
        <v>0.64341085271317833</v>
      </c>
      <c r="I7" s="108">
        <v>2.8833961543138038</v>
      </c>
      <c r="J7" s="95">
        <v>63.141969378388708</v>
      </c>
      <c r="K7" s="155"/>
      <c r="L7" s="100">
        <v>948</v>
      </c>
      <c r="M7" s="157">
        <v>0.6790830945558739</v>
      </c>
      <c r="N7" s="108">
        <v>16.466623821020999</v>
      </c>
      <c r="O7" s="95">
        <v>56.915227406141241</v>
      </c>
      <c r="P7" s="72"/>
      <c r="Q7" s="59"/>
      <c r="R7" s="173"/>
      <c r="S7" s="152"/>
    </row>
    <row r="8" spans="1:19" s="153" customFormat="1" ht="16.5" customHeight="1">
      <c r="A8" s="35" t="s">
        <v>173</v>
      </c>
      <c r="B8" s="100">
        <v>69</v>
      </c>
      <c r="C8" s="157">
        <v>4.1717049576783558E-2</v>
      </c>
      <c r="D8" s="108">
        <v>6.4138315672058006</v>
      </c>
      <c r="E8" s="95">
        <v>40.33693659213823</v>
      </c>
      <c r="F8" s="155"/>
      <c r="G8" s="100">
        <v>0</v>
      </c>
      <c r="H8" s="157">
        <v>0</v>
      </c>
      <c r="I8" s="108">
        <v>0</v>
      </c>
      <c r="J8" s="95">
        <v>45.027869581000374</v>
      </c>
      <c r="K8" s="155"/>
      <c r="L8" s="100">
        <v>69</v>
      </c>
      <c r="M8" s="157">
        <v>4.9426934097421202E-2</v>
      </c>
      <c r="N8" s="108">
        <v>6.4138315672058006</v>
      </c>
      <c r="O8" s="95">
        <v>40.929431852980862</v>
      </c>
      <c r="P8" s="72"/>
      <c r="Q8" s="59"/>
      <c r="R8" s="173"/>
      <c r="S8" s="152"/>
    </row>
    <row r="9" spans="1:19" s="153" customFormat="1" ht="16.5" customHeight="1">
      <c r="A9" s="35" t="s">
        <v>175</v>
      </c>
      <c r="B9" s="100">
        <v>342</v>
      </c>
      <c r="C9" s="157">
        <v>0.20677146311970979</v>
      </c>
      <c r="D9" s="108">
        <v>12.480385359267233</v>
      </c>
      <c r="E9" s="95">
        <v>49.361793264736257</v>
      </c>
      <c r="F9" s="155"/>
      <c r="G9" s="100">
        <v>92</v>
      </c>
      <c r="H9" s="157">
        <v>0.35658914728682173</v>
      </c>
      <c r="I9" s="108">
        <v>3.3572966463525891</v>
      </c>
      <c r="J9" s="95">
        <v>66.119111729771532</v>
      </c>
      <c r="K9" s="155"/>
      <c r="L9" s="100">
        <v>250</v>
      </c>
      <c r="M9" s="157">
        <v>0.17908309455587393</v>
      </c>
      <c r="N9" s="108">
        <v>9.1230887129146438</v>
      </c>
      <c r="O9" s="95">
        <v>45.237650876984233</v>
      </c>
      <c r="P9" s="72"/>
      <c r="Q9" s="59"/>
      <c r="R9" s="173"/>
      <c r="S9" s="152"/>
    </row>
    <row r="10" spans="1:19" s="153" customFormat="1" ht="16.5" customHeight="1">
      <c r="A10" s="35" t="s">
        <v>176</v>
      </c>
      <c r="B10" s="100">
        <v>129</v>
      </c>
      <c r="C10" s="157">
        <v>7.7992744860943167E-2</v>
      </c>
      <c r="D10" s="108">
        <v>6.0221278184958686</v>
      </c>
      <c r="E10" s="95">
        <v>39.754221872810689</v>
      </c>
      <c r="F10" s="155"/>
      <c r="G10" s="100">
        <v>0</v>
      </c>
      <c r="H10" s="157">
        <v>0</v>
      </c>
      <c r="I10" s="108">
        <v>0</v>
      </c>
      <c r="J10" s="95">
        <v>45.027869581000374</v>
      </c>
      <c r="K10" s="155"/>
      <c r="L10" s="100">
        <v>129</v>
      </c>
      <c r="M10" s="157">
        <v>9.2406876790830941E-2</v>
      </c>
      <c r="N10" s="108">
        <v>6.0221278184958686</v>
      </c>
      <c r="O10" s="95">
        <v>40.306550579182819</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133</v>
      </c>
      <c r="C12" s="199"/>
      <c r="D12" s="199"/>
      <c r="E12" s="200"/>
      <c r="F12" s="180"/>
      <c r="G12" s="198" t="s">
        <v>134</v>
      </c>
      <c r="H12" s="199"/>
      <c r="I12" s="199"/>
      <c r="J12" s="200"/>
      <c r="K12" s="180"/>
      <c r="L12" s="198" t="s">
        <v>135</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116</v>
      </c>
      <c r="D3" s="146" t="s">
        <v>110</v>
      </c>
      <c r="E3" s="7" t="s">
        <v>34</v>
      </c>
      <c r="F3" s="113"/>
      <c r="G3" s="52" t="s">
        <v>137</v>
      </c>
      <c r="H3" s="7" t="s">
        <v>116</v>
      </c>
      <c r="I3" s="146" t="s">
        <v>110</v>
      </c>
      <c r="J3" s="7" t="s">
        <v>34</v>
      </c>
      <c r="K3" s="171"/>
      <c r="L3" s="52" t="s">
        <v>138</v>
      </c>
      <c r="M3" s="7" t="s">
        <v>116</v>
      </c>
      <c r="N3" s="146" t="s">
        <v>110</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1319.9875</v>
      </c>
      <c r="C5" s="66">
        <v>8.2258801721385236E-3</v>
      </c>
      <c r="D5" s="182">
        <v>11.267210400075115</v>
      </c>
      <c r="E5" s="174">
        <v>56.417404005300263</v>
      </c>
      <c r="F5" s="155"/>
      <c r="G5" s="107">
        <v>945.91750000000002</v>
      </c>
      <c r="H5" s="66">
        <v>7.9971953266773539E-3</v>
      </c>
      <c r="I5" s="182">
        <v>8.074206379691514</v>
      </c>
      <c r="J5" s="174">
        <v>54.087359044337887</v>
      </c>
      <c r="K5" s="155"/>
      <c r="L5" s="107">
        <v>374.07</v>
      </c>
      <c r="M5" s="66">
        <v>8.8670597760649606E-3</v>
      </c>
      <c r="N5" s="165">
        <v>3.1930040203836008</v>
      </c>
      <c r="O5" s="174">
        <v>57.421306997529015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172</v>
      </c>
      <c r="B7" s="100">
        <v>664.1825</v>
      </c>
      <c r="C7" s="157">
        <v>0.5031733255049764</v>
      </c>
      <c r="D7" s="184">
        <v>11.536754616039325</v>
      </c>
      <c r="E7" s="95">
        <v>57.556974232983166</v>
      </c>
      <c r="F7" s="155"/>
      <c r="G7" s="100">
        <v>474.1825</v>
      </c>
      <c r="H7" s="157">
        <v>0.50129371747536122</v>
      </c>
      <c r="I7" s="184">
        <v>8.2364819092946107</v>
      </c>
      <c r="J7" s="95">
        <v>54.834315402115578</v>
      </c>
      <c r="K7" s="155"/>
      <c r="L7" s="100">
        <v>190</v>
      </c>
      <c r="M7" s="157">
        <v>0.50792632395006287</v>
      </c>
      <c r="N7" s="108">
        <v>3.3002727067447153</v>
      </c>
      <c r="O7" s="95">
        <v>58.68503009076035</v>
      </c>
      <c r="P7" s="72"/>
      <c r="Q7" s="59"/>
      <c r="R7" s="173"/>
      <c r="S7" s="152"/>
    </row>
    <row r="8" spans="1:19" s="153" customFormat="1" ht="16.5" customHeight="1">
      <c r="A8" s="35" t="s">
        <v>173</v>
      </c>
      <c r="B8" s="100">
        <v>112.79</v>
      </c>
      <c r="C8" s="157">
        <v>8.5447778861542256E-2</v>
      </c>
      <c r="D8" s="184">
        <v>10.484290760364379</v>
      </c>
      <c r="E8" s="95">
        <v>53.107401937954663</v>
      </c>
      <c r="F8" s="155"/>
      <c r="G8" s="100">
        <v>86.09</v>
      </c>
      <c r="H8" s="157">
        <v>9.101216543726065E-2</v>
      </c>
      <c r="I8" s="184">
        <v>8.0024168060977878</v>
      </c>
      <c r="J8" s="95">
        <v>53.756910710265963</v>
      </c>
      <c r="K8" s="155"/>
      <c r="L8" s="100">
        <v>26.7</v>
      </c>
      <c r="M8" s="157">
        <v>7.1377014997193039E-2</v>
      </c>
      <c r="N8" s="108">
        <v>2.4818739542665922</v>
      </c>
      <c r="O8" s="95">
        <v>49.043545347518162</v>
      </c>
      <c r="P8" s="72"/>
      <c r="Q8" s="59"/>
      <c r="R8" s="173"/>
      <c r="S8" s="152"/>
    </row>
    <row r="9" spans="1:19" s="153" customFormat="1" ht="16.5" customHeight="1">
      <c r="A9" s="35" t="s">
        <v>175</v>
      </c>
      <c r="B9" s="100">
        <v>300.68</v>
      </c>
      <c r="C9" s="157">
        <v>0.2277900358904914</v>
      </c>
      <c r="D9" s="184">
        <v>10.972521256796702</v>
      </c>
      <c r="E9" s="95">
        <v>55.171526875642051</v>
      </c>
      <c r="F9" s="155"/>
      <c r="G9" s="100">
        <v>234.42</v>
      </c>
      <c r="H9" s="157">
        <v>0.2478228809594917</v>
      </c>
      <c r="I9" s="184">
        <v>8.5545378243258039</v>
      </c>
      <c r="J9" s="95">
        <v>56.29833088517961</v>
      </c>
      <c r="K9" s="155"/>
      <c r="L9" s="100">
        <v>66.260000000000005</v>
      </c>
      <c r="M9" s="157">
        <v>0.17713262223647983</v>
      </c>
      <c r="N9" s="108">
        <v>2.4179834324708973</v>
      </c>
      <c r="O9" s="95">
        <v>48.290856649905024</v>
      </c>
      <c r="P9" s="72"/>
      <c r="Q9" s="59"/>
      <c r="R9" s="173"/>
      <c r="S9" s="152"/>
    </row>
    <row r="10" spans="1:19" s="153" customFormat="1" ht="16.5" customHeight="1">
      <c r="A10" s="35" t="s">
        <v>176</v>
      </c>
      <c r="B10" s="100">
        <v>242.33499999999998</v>
      </c>
      <c r="C10" s="157">
        <v>0.18358885974298997</v>
      </c>
      <c r="D10" s="184">
        <v>11.312963913916249</v>
      </c>
      <c r="E10" s="95">
        <v>56.610839215915789</v>
      </c>
      <c r="F10" s="155"/>
      <c r="G10" s="100">
        <v>151.22499999999999</v>
      </c>
      <c r="H10" s="157">
        <v>0.1598712361278864</v>
      </c>
      <c r="I10" s="184">
        <v>7.0596610802483548</v>
      </c>
      <c r="J10" s="95">
        <v>49.417393932986464</v>
      </c>
      <c r="K10" s="155"/>
      <c r="L10" s="100">
        <v>91.11</v>
      </c>
      <c r="M10" s="157">
        <v>0.24356403881626434</v>
      </c>
      <c r="N10" s="108">
        <v>4.2533028336678962</v>
      </c>
      <c r="O10" s="95">
        <v>69.912595383054281</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139</v>
      </c>
      <c r="B3" s="52" t="s">
        <v>140</v>
      </c>
      <c r="C3" s="7" t="s">
        <v>116</v>
      </c>
      <c r="D3" s="146" t="s">
        <v>110</v>
      </c>
      <c r="E3" s="7" t="s">
        <v>34</v>
      </c>
      <c r="F3" s="113"/>
      <c r="G3" s="52" t="s">
        <v>141</v>
      </c>
      <c r="H3" s="7" t="s">
        <v>116</v>
      </c>
      <c r="I3" s="146" t="s">
        <v>110</v>
      </c>
      <c r="J3" s="7" t="s">
        <v>34</v>
      </c>
      <c r="K3" s="171"/>
      <c r="L3" s="52" t="s">
        <v>142</v>
      </c>
      <c r="M3" s="7" t="s">
        <v>116</v>
      </c>
      <c r="N3" s="146" t="s">
        <v>110</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11058.043</v>
      </c>
      <c r="C5" s="66">
        <v>7.4575889455232814E-3</v>
      </c>
      <c r="D5" s="154">
        <v>94.389755277286966</v>
      </c>
      <c r="E5" s="174">
        <v>53.501196860444267</v>
      </c>
      <c r="F5" s="155"/>
      <c r="G5" s="107">
        <v>10116.028</v>
      </c>
      <c r="H5" s="66">
        <v>8.0337526127038233E-3</v>
      </c>
      <c r="I5" s="154">
        <v>86.348860037728443</v>
      </c>
      <c r="J5" s="174">
        <v>58.55613327521268</v>
      </c>
      <c r="K5" s="155"/>
      <c r="L5" s="107">
        <v>942.0150000000001</v>
      </c>
      <c r="M5" s="66">
        <v>4.212951913064136E-3</v>
      </c>
      <c r="N5" s="165">
        <v>8.0408952395585267</v>
      </c>
      <c r="O5" s="174">
        <v>39.912711317104268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172</v>
      </c>
      <c r="B7" s="100">
        <v>5596.0779999999995</v>
      </c>
      <c r="C7" s="157">
        <v>0.50606404768004609</v>
      </c>
      <c r="D7" s="109">
        <v>97.203070990602896</v>
      </c>
      <c r="E7" s="95">
        <v>55.79079266077845</v>
      </c>
      <c r="F7" s="155"/>
      <c r="G7" s="100">
        <v>5181.8379999999997</v>
      </c>
      <c r="H7" s="157">
        <v>0.51224037734968697</v>
      </c>
      <c r="I7" s="109">
        <v>90.007781695645377</v>
      </c>
      <c r="J7" s="95">
        <v>61.735695717376366</v>
      </c>
      <c r="K7" s="155"/>
      <c r="L7" s="100">
        <v>414.24</v>
      </c>
      <c r="M7" s="157">
        <v>0.43973822072896923</v>
      </c>
      <c r="N7" s="108">
        <v>7.1952892949575311</v>
      </c>
      <c r="O7" s="95">
        <v>38.374140148412458</v>
      </c>
      <c r="P7" s="72"/>
      <c r="Q7" s="59"/>
      <c r="R7" s="173"/>
      <c r="S7" s="152"/>
    </row>
    <row r="8" spans="1:19" s="153" customFormat="1" ht="16.5" customHeight="1">
      <c r="A8" s="35" t="s">
        <v>173</v>
      </c>
      <c r="B8" s="100">
        <v>948.39499999999998</v>
      </c>
      <c r="C8" s="157">
        <v>8.576517562827346E-2</v>
      </c>
      <c r="D8" s="109">
        <v>88.15718535043689</v>
      </c>
      <c r="E8" s="95">
        <v>48.428866775959882</v>
      </c>
      <c r="F8" s="155"/>
      <c r="G8" s="100">
        <v>867.71</v>
      </c>
      <c r="H8" s="157">
        <v>8.5775761000266112E-2</v>
      </c>
      <c r="I8" s="109">
        <v>80.65718535043689</v>
      </c>
      <c r="J8" s="95">
        <v>53.610130938822458</v>
      </c>
      <c r="K8" s="155"/>
      <c r="L8" s="100">
        <v>80.685000000000002</v>
      </c>
      <c r="M8" s="157">
        <v>8.5651502364612025E-2</v>
      </c>
      <c r="N8" s="108">
        <v>7.5</v>
      </c>
      <c r="O8" s="95">
        <v>38.928558088072649</v>
      </c>
      <c r="P8" s="72"/>
      <c r="Q8" s="59"/>
      <c r="R8" s="173"/>
      <c r="S8" s="152"/>
    </row>
    <row r="9" spans="1:19" s="153" customFormat="1" ht="16.5" customHeight="1">
      <c r="A9" s="35" t="s">
        <v>175</v>
      </c>
      <c r="B9" s="100">
        <v>2502.58</v>
      </c>
      <c r="C9" s="157">
        <v>0.22631310079007652</v>
      </c>
      <c r="D9" s="109">
        <v>91.325037404663718</v>
      </c>
      <c r="E9" s="95">
        <v>51.006999306591801</v>
      </c>
      <c r="F9" s="155"/>
      <c r="G9" s="100">
        <v>2318.42</v>
      </c>
      <c r="H9" s="157">
        <v>0.22918283737451103</v>
      </c>
      <c r="I9" s="109">
        <v>84.604605335182285</v>
      </c>
      <c r="J9" s="95">
        <v>57.04039523534972</v>
      </c>
      <c r="K9" s="155"/>
      <c r="L9" s="100">
        <v>184.16</v>
      </c>
      <c r="M9" s="157">
        <v>0.1954958254380238</v>
      </c>
      <c r="N9" s="108">
        <v>6.7204320694814434</v>
      </c>
      <c r="O9" s="95">
        <v>37.510142395053201</v>
      </c>
      <c r="P9" s="72"/>
      <c r="Q9" s="59"/>
      <c r="R9" s="173"/>
      <c r="S9" s="152"/>
    </row>
    <row r="10" spans="1:19" s="153" customFormat="1" ht="16.5" customHeight="1">
      <c r="A10" s="35" t="s">
        <v>176</v>
      </c>
      <c r="B10" s="100">
        <v>2010.99</v>
      </c>
      <c r="C10" s="157">
        <v>0.18185767590160393</v>
      </c>
      <c r="D10" s="109">
        <v>93.879370710984546</v>
      </c>
      <c r="E10" s="95">
        <v>53.085824225929656</v>
      </c>
      <c r="F10" s="155"/>
      <c r="G10" s="100">
        <v>1748.06</v>
      </c>
      <c r="H10" s="157">
        <v>0.17280102427553581</v>
      </c>
      <c r="I10" s="109">
        <v>81.604967088371225</v>
      </c>
      <c r="J10" s="95">
        <v>54.433742783799829</v>
      </c>
      <c r="K10" s="155"/>
      <c r="L10" s="100">
        <v>262.93</v>
      </c>
      <c r="M10" s="157">
        <v>0.27911445146839486</v>
      </c>
      <c r="N10" s="108">
        <v>12.274403622613324</v>
      </c>
      <c r="O10" s="95">
        <v>47.615535525201132</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143</v>
      </c>
      <c r="C3" s="7" t="s">
        <v>116</v>
      </c>
      <c r="D3" s="146" t="s">
        <v>110</v>
      </c>
      <c r="E3" s="7" t="s">
        <v>34</v>
      </c>
      <c r="F3" s="113"/>
      <c r="G3" s="52" t="s">
        <v>144</v>
      </c>
      <c r="H3" s="7" t="s">
        <v>116</v>
      </c>
      <c r="I3" s="146" t="s">
        <v>110</v>
      </c>
      <c r="J3" s="7" t="s">
        <v>34</v>
      </c>
      <c r="K3" s="171"/>
      <c r="L3" s="52" t="s">
        <v>145</v>
      </c>
      <c r="M3" s="7" t="s">
        <v>116</v>
      </c>
      <c r="N3" s="146" t="s">
        <v>110</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3735</v>
      </c>
      <c r="C5" s="66">
        <v>3.4832157495441976E-3</v>
      </c>
      <c r="D5" s="186">
        <v>31.881385880003073</v>
      </c>
      <c r="E5" s="174">
        <v>39.093482836145171</v>
      </c>
      <c r="F5" s="155"/>
      <c r="G5" s="107">
        <v>3614</v>
      </c>
      <c r="H5" s="66">
        <v>8.7682905230161562E-3</v>
      </c>
      <c r="I5" s="186">
        <v>30.848548479338984</v>
      </c>
      <c r="J5" s="174">
        <v>55.420057170268883</v>
      </c>
      <c r="K5" s="155"/>
      <c r="L5" s="107">
        <v>6419</v>
      </c>
      <c r="M5" s="66">
        <v>4.297549211926285E-3</v>
      </c>
      <c r="N5" s="186">
        <v>54.791597312915592</v>
      </c>
      <c r="O5" s="174">
        <v>38.4679516256898</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172</v>
      </c>
      <c r="B7" s="100">
        <v>2172</v>
      </c>
      <c r="C7" s="157">
        <v>0.58152610441767072</v>
      </c>
      <c r="D7" s="188">
        <v>37.727327994997481</v>
      </c>
      <c r="E7" s="95">
        <v>41.010130041223356</v>
      </c>
      <c r="F7" s="155"/>
      <c r="G7" s="100">
        <v>1389</v>
      </c>
      <c r="H7" s="157">
        <v>0.38433868289983397</v>
      </c>
      <c r="I7" s="188">
        <v>24.126730471938998</v>
      </c>
      <c r="J7" s="95">
        <v>49.146283504877417</v>
      </c>
      <c r="K7" s="155"/>
      <c r="L7" s="100">
        <v>3000</v>
      </c>
      <c r="M7" s="157">
        <v>0.46736251752609442</v>
      </c>
      <c r="N7" s="188">
        <v>52.109569053863922</v>
      </c>
      <c r="O7" s="95">
        <v>37.607738815261087</v>
      </c>
      <c r="P7" s="72"/>
      <c r="Q7" s="59"/>
      <c r="R7" s="173"/>
      <c r="S7" s="152"/>
    </row>
    <row r="8" spans="1:19" s="153" customFormat="1" ht="16.5" customHeight="1">
      <c r="A8" s="35" t="s">
        <v>173</v>
      </c>
      <c r="B8" s="100">
        <v>353</v>
      </c>
      <c r="C8" s="157">
        <v>9.4511378848728247E-2</v>
      </c>
      <c r="D8" s="188">
        <v>32.812790481502141</v>
      </c>
      <c r="E8" s="95">
        <v>39.398852610793007</v>
      </c>
      <c r="F8" s="155"/>
      <c r="G8" s="100">
        <v>239</v>
      </c>
      <c r="H8" s="157">
        <v>6.6131710016602105E-2</v>
      </c>
      <c r="I8" s="188">
        <v>22.216025283509946</v>
      </c>
      <c r="J8" s="95">
        <v>47.36293681499437</v>
      </c>
      <c r="K8" s="155"/>
      <c r="L8" s="100">
        <v>588</v>
      </c>
      <c r="M8" s="157">
        <v>9.1603053435114504E-2</v>
      </c>
      <c r="N8" s="188">
        <v>54.656999442275513</v>
      </c>
      <c r="O8" s="95">
        <v>38.424781755204549</v>
      </c>
      <c r="P8" s="72"/>
      <c r="Q8" s="59"/>
      <c r="R8" s="173"/>
      <c r="S8" s="152"/>
    </row>
    <row r="9" spans="1:19" s="153" customFormat="1" ht="16.5" customHeight="1">
      <c r="A9" s="35" t="s">
        <v>175</v>
      </c>
      <c r="B9" s="100">
        <v>721</v>
      </c>
      <c r="C9" s="157">
        <v>0.1930388219544846</v>
      </c>
      <c r="D9" s="188">
        <v>26.310987848045833</v>
      </c>
      <c r="E9" s="95">
        <v>37.267175354971272</v>
      </c>
      <c r="F9" s="155"/>
      <c r="G9" s="100">
        <v>857</v>
      </c>
      <c r="H9" s="157">
        <v>0.2371333702268954</v>
      </c>
      <c r="I9" s="188">
        <v>31.273948107871401</v>
      </c>
      <c r="J9" s="95">
        <v>55.817101687662223</v>
      </c>
      <c r="K9" s="155"/>
      <c r="L9" s="100">
        <v>1162</v>
      </c>
      <c r="M9" s="157">
        <v>0.18102508178844057</v>
      </c>
      <c r="N9" s="188">
        <v>42.404116337627265</v>
      </c>
      <c r="O9" s="95">
        <v>34.494887662652829</v>
      </c>
      <c r="P9" s="72"/>
      <c r="Q9" s="59"/>
      <c r="R9" s="173"/>
      <c r="S9" s="152"/>
    </row>
    <row r="10" spans="1:19" s="153" customFormat="1" ht="16.5" customHeight="1">
      <c r="A10" s="35" t="s">
        <v>176</v>
      </c>
      <c r="B10" s="100">
        <v>489</v>
      </c>
      <c r="C10" s="157">
        <v>0.13092369477911647</v>
      </c>
      <c r="D10" s="188">
        <v>22.828065916623874</v>
      </c>
      <c r="E10" s="95">
        <v>36.125266582347066</v>
      </c>
      <c r="F10" s="155"/>
      <c r="G10" s="100">
        <v>1129</v>
      </c>
      <c r="H10" s="157">
        <v>0.31239623685666851</v>
      </c>
      <c r="I10" s="188">
        <v>52.705289202184773</v>
      </c>
      <c r="J10" s="95">
        <v>75.819931758857933</v>
      </c>
      <c r="K10" s="155"/>
      <c r="L10" s="100">
        <v>1669</v>
      </c>
      <c r="M10" s="157">
        <v>0.26000934725035052</v>
      </c>
      <c r="N10" s="188">
        <v>77.91419634937678</v>
      </c>
      <c r="O10" s="95">
        <v>45.884113567474664</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204</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821592</v>
      </c>
      <c r="D5" s="26">
        <v>784800</v>
      </c>
      <c r="E5" s="23">
        <v>-4.4781351327666287E-2</v>
      </c>
      <c r="F5" s="26">
        <v>731030</v>
      </c>
      <c r="G5" s="23">
        <v>-0.11022746083214052</v>
      </c>
      <c r="H5" s="31"/>
      <c r="I5" s="30">
        <v>7.1083058041992678E-2</v>
      </c>
      <c r="J5" s="30">
        <v>1.7511158401310286E-2</v>
      </c>
      <c r="K5" s="30">
        <v>8.9838963132325825E-2</v>
      </c>
      <c r="L5" s="31"/>
      <c r="M5" s="31"/>
      <c r="N5" s="31"/>
      <c r="O5" s="31"/>
      <c r="P5" s="32"/>
    </row>
    <row r="6" spans="1:16" s="33" customFormat="1" ht="5.0999999999999996" customHeight="1">
      <c r="C6" s="34"/>
      <c r="D6" s="34"/>
      <c r="F6" s="34"/>
    </row>
    <row r="7" spans="1:16" ht="16.5" customHeight="1">
      <c r="A7" s="35" t="s">
        <v>172</v>
      </c>
      <c r="B7" s="38" t="s">
        <v>22</v>
      </c>
      <c r="C7" s="26">
        <v>413307</v>
      </c>
      <c r="D7" s="26">
        <v>401413</v>
      </c>
      <c r="E7" s="36">
        <v>-2.877763986576564E-2</v>
      </c>
      <c r="F7" s="26">
        <v>377935</v>
      </c>
      <c r="G7" s="36">
        <v>-8.5582871811994476E-2</v>
      </c>
      <c r="H7" s="31"/>
      <c r="I7" s="30">
        <v>0.10392501449029508</v>
      </c>
      <c r="J7" s="30">
        <v>3.4676803689624537E-2</v>
      </c>
      <c r="K7" s="30">
        <v>0.14220560550584097</v>
      </c>
      <c r="L7" s="31"/>
      <c r="M7" s="31"/>
      <c r="N7" s="31"/>
      <c r="O7" s="31"/>
      <c r="P7" s="39"/>
    </row>
    <row r="8" spans="1:16" ht="16.5" customHeight="1">
      <c r="A8" s="35" t="s">
        <v>173</v>
      </c>
      <c r="B8" s="38" t="s">
        <v>174</v>
      </c>
      <c r="C8" s="26">
        <v>64804</v>
      </c>
      <c r="D8" s="26">
        <v>56816</v>
      </c>
      <c r="E8" s="36">
        <v>-0.12326399604962657</v>
      </c>
      <c r="F8" s="26">
        <v>49295</v>
      </c>
      <c r="G8" s="36">
        <v>-0.23932164681192519</v>
      </c>
      <c r="H8" s="31"/>
      <c r="I8" s="30">
        <v>-1.6897492201540805E-2</v>
      </c>
      <c r="J8" s="30">
        <v>-4.7833219851014186E-2</v>
      </c>
      <c r="K8" s="30">
        <v>-6.3922450593147898E-2</v>
      </c>
      <c r="L8" s="31"/>
      <c r="M8" s="31"/>
      <c r="N8" s="31"/>
      <c r="O8" s="31"/>
      <c r="P8" s="40"/>
    </row>
    <row r="9" spans="1:16" ht="16.5" customHeight="1">
      <c r="A9" s="35" t="s">
        <v>175</v>
      </c>
      <c r="B9" s="38" t="s">
        <v>174</v>
      </c>
      <c r="C9" s="26">
        <v>194247</v>
      </c>
      <c r="D9" s="26">
        <v>186151</v>
      </c>
      <c r="E9" s="36">
        <v>-4.1678893367722541E-2</v>
      </c>
      <c r="F9" s="26">
        <v>174588</v>
      </c>
      <c r="G9" s="36">
        <v>-0.10120619623469089</v>
      </c>
      <c r="H9" s="31"/>
      <c r="I9" s="30">
        <v>6.3224271361249765E-2</v>
      </c>
      <c r="J9" s="30">
        <v>1.7974479691010552E-2</v>
      </c>
      <c r="K9" s="30">
        <v>8.2335174433822045E-2</v>
      </c>
      <c r="L9" s="31"/>
      <c r="M9" s="31"/>
      <c r="N9" s="31"/>
      <c r="O9" s="31"/>
      <c r="P9" s="40"/>
    </row>
    <row r="10" spans="1:16" ht="16.5" customHeight="1">
      <c r="A10" s="35" t="s">
        <v>176</v>
      </c>
      <c r="B10" s="38" t="s">
        <v>174</v>
      </c>
      <c r="C10" s="26">
        <v>149234</v>
      </c>
      <c r="D10" s="26">
        <v>140420</v>
      </c>
      <c r="E10" s="36">
        <v>-5.9061607944570271E-2</v>
      </c>
      <c r="F10" s="26">
        <v>129212</v>
      </c>
      <c r="G10" s="36">
        <v>-0.13416513663106264</v>
      </c>
      <c r="H10" s="31"/>
      <c r="I10" s="30">
        <v>3.5729047748359465E-2</v>
      </c>
      <c r="J10" s="30">
        <v>-2.2931104579076286E-3</v>
      </c>
      <c r="K10" s="30">
        <v>3.3354006637408992E-2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156</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34</v>
      </c>
      <c r="E3" s="52" t="s">
        <v>161</v>
      </c>
      <c r="F3" s="9" t="s">
        <v>45</v>
      </c>
      <c r="G3" s="7" t="s">
        <v>34</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88</v>
      </c>
      <c r="C5" s="108">
        <v>10.710912472370714</v>
      </c>
      <c r="D5" s="88">
        <v>59.363597643641995</v>
      </c>
      <c r="E5" s="107">
        <v>70</v>
      </c>
      <c r="F5" s="108">
        <v>8.91946992864424</v>
      </c>
      <c r="G5" s="88">
        <v>55.381771486579744</v>
      </c>
      <c r="H5" s="194">
        <v>-18</v>
      </c>
      <c r="I5" s="23">
        <v>-0.20454545454545456</v>
      </c>
      <c r="J5" s="107">
        <v>51</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172</v>
      </c>
      <c r="B7" s="100">
        <v>44</v>
      </c>
      <c r="C7" s="108">
        <v>10.645839533325107</v>
      </c>
      <c r="D7" s="95">
        <v>59.194654080234727</v>
      </c>
      <c r="E7" s="100">
        <v>35</v>
      </c>
      <c r="F7" s="108">
        <v>8.7191994280205183</v>
      </c>
      <c r="G7" s="95">
        <v>54.894987296064045</v>
      </c>
      <c r="H7" s="195">
        <v>-9</v>
      </c>
      <c r="I7" s="36">
        <v>-0.20454545454545456</v>
      </c>
      <c r="J7" s="100">
        <v>25</v>
      </c>
      <c r="K7" s="85"/>
      <c r="L7" s="85"/>
      <c r="M7" s="85"/>
      <c r="N7" s="97"/>
      <c r="O7" s="86"/>
      <c r="P7" s="59"/>
    </row>
    <row r="8" spans="1:16" s="50" customFormat="1" ht="16.5" customHeight="1">
      <c r="A8" s="35" t="s">
        <v>173</v>
      </c>
      <c r="B8" s="100">
        <v>7</v>
      </c>
      <c r="C8" s="108">
        <v>10.801802357879144</v>
      </c>
      <c r="D8" s="95">
        <v>59.599567639168271</v>
      </c>
      <c r="E8" s="100">
        <v>6</v>
      </c>
      <c r="F8" s="108">
        <v>10.560405519571951</v>
      </c>
      <c r="G8" s="95">
        <v>59.370284526844884</v>
      </c>
      <c r="H8" s="195">
        <v>-1</v>
      </c>
      <c r="I8" s="36">
        <v>-0.14285714285714285</v>
      </c>
      <c r="J8" s="100">
        <v>5</v>
      </c>
      <c r="K8" s="85"/>
      <c r="L8" s="85"/>
      <c r="M8" s="85"/>
      <c r="N8" s="97"/>
      <c r="O8" s="86"/>
      <c r="P8" s="59"/>
    </row>
    <row r="9" spans="1:16" s="50" customFormat="1" ht="16.5" customHeight="1">
      <c r="A9" s="35" t="s">
        <v>175</v>
      </c>
      <c r="B9" s="100">
        <v>23</v>
      </c>
      <c r="C9" s="108">
        <v>11.840594706739358</v>
      </c>
      <c r="D9" s="95">
        <v>62.296499476435642</v>
      </c>
      <c r="E9" s="100">
        <v>18</v>
      </c>
      <c r="F9" s="108">
        <v>9.6695693281260908</v>
      </c>
      <c r="G9" s="95">
        <v>57.204988225170311</v>
      </c>
      <c r="H9" s="195">
        <v>-5</v>
      </c>
      <c r="I9" s="36">
        <v>-0.21739130434782608</v>
      </c>
      <c r="J9" s="100">
        <v>13</v>
      </c>
      <c r="K9" s="85"/>
      <c r="L9" s="85"/>
      <c r="M9" s="85"/>
      <c r="N9" s="97"/>
      <c r="O9" s="86"/>
      <c r="P9" s="59"/>
    </row>
    <row r="10" spans="1:16" s="50" customFormat="1" ht="16.5" customHeight="1">
      <c r="A10" s="35" t="s">
        <v>176</v>
      </c>
      <c r="B10" s="100">
        <v>14</v>
      </c>
      <c r="C10" s="108">
        <v>9.3812401999544335</v>
      </c>
      <c r="D10" s="95">
        <v>55.911477988981659</v>
      </c>
      <c r="E10" s="100">
        <v>11</v>
      </c>
      <c r="F10" s="108">
        <v>7.8336419313488106</v>
      </c>
      <c r="G10" s="95">
        <v>52.742521566813338</v>
      </c>
      <c r="H10" s="195">
        <v>-3</v>
      </c>
      <c r="I10" s="36">
        <v>-0.21428571428571427</v>
      </c>
      <c r="J10" s="100">
        <v>8</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32</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344528.53228704404</v>
      </c>
      <c r="C5" s="88">
        <v>56.253980917895063</v>
      </c>
      <c r="D5" s="89">
        <v>0.9977401515495824</v>
      </c>
      <c r="E5" s="59"/>
      <c r="F5" s="87">
        <v>287783.36489623127</v>
      </c>
      <c r="G5" s="88">
        <v>59.198325394657829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172</v>
      </c>
      <c r="B7" s="94">
        <v>345166.40699769027</v>
      </c>
      <c r="C7" s="95">
        <v>56.408596313261526</v>
      </c>
      <c r="D7" s="96">
        <v>1.0339854090619292</v>
      </c>
      <c r="E7" s="71"/>
      <c r="F7" s="94">
        <v>286291.86625535198</v>
      </c>
      <c r="G7" s="95">
        <v>58.795335918276223</v>
      </c>
      <c r="H7" s="72"/>
      <c r="I7" s="85"/>
      <c r="J7" s="85"/>
      <c r="K7" s="85"/>
      <c r="L7" s="85"/>
      <c r="M7" s="85"/>
      <c r="N7" s="85"/>
      <c r="O7" s="85"/>
      <c r="P7" s="97"/>
      <c r="Q7" s="86"/>
      <c r="R7" s="59"/>
    </row>
    <row r="8" spans="1:18" s="50" customFormat="1" ht="16.5" customHeight="1">
      <c r="A8" s="35" t="s">
        <v>173</v>
      </c>
      <c r="B8" s="94">
        <v>371741.96179652197</v>
      </c>
      <c r="C8" s="95">
        <v>62.850284381035372</v>
      </c>
      <c r="D8" s="96">
        <v>1.0516241869262442</v>
      </c>
      <c r="E8" s="71"/>
      <c r="F8" s="94">
        <v>311499.65385813703</v>
      </c>
      <c r="G8" s="95">
        <v>65.606252702482237</v>
      </c>
      <c r="H8" s="72"/>
      <c r="I8" s="85"/>
      <c r="J8" s="85"/>
      <c r="K8" s="85"/>
      <c r="L8" s="85"/>
      <c r="M8" s="85"/>
      <c r="N8" s="85"/>
      <c r="O8" s="85"/>
      <c r="P8" s="97"/>
      <c r="Q8" s="86"/>
      <c r="R8" s="59"/>
    </row>
    <row r="9" spans="1:18" s="50" customFormat="1" ht="16.5" customHeight="1">
      <c r="A9" s="35" t="s">
        <v>175</v>
      </c>
      <c r="B9" s="94">
        <v>335463.84565360739</v>
      </c>
      <c r="C9" s="95">
        <v>54.056778106261383</v>
      </c>
      <c r="D9" s="96">
        <v>0.99573431016960701</v>
      </c>
      <c r="E9" s="71"/>
      <c r="F9" s="94">
        <v>280295.937971026</v>
      </c>
      <c r="G9" s="95">
        <v>57.175290191450927</v>
      </c>
      <c r="H9" s="72"/>
      <c r="I9" s="85"/>
      <c r="J9" s="85"/>
      <c r="K9" s="85"/>
      <c r="L9" s="85"/>
      <c r="M9" s="85"/>
      <c r="N9" s="85"/>
      <c r="O9" s="85"/>
      <c r="P9" s="97"/>
      <c r="Q9" s="86"/>
      <c r="R9" s="59"/>
    </row>
    <row r="10" spans="1:18" s="50" customFormat="1" ht="16.5" customHeight="1">
      <c r="A10" s="35" t="s">
        <v>176</v>
      </c>
      <c r="B10" s="94">
        <v>342945.05332138459</v>
      </c>
      <c r="C10" s="95">
        <v>55.870159107367598</v>
      </c>
      <c r="D10" s="96">
        <v>1.029430287181718</v>
      </c>
      <c r="E10" s="71"/>
      <c r="F10" s="94">
        <v>289986.953985614</v>
      </c>
      <c r="G10" s="95">
        <v>59.793715285705304</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37</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34</v>
      </c>
      <c r="E3" s="52" t="s">
        <v>161</v>
      </c>
      <c r="F3" s="9" t="s">
        <v>45</v>
      </c>
      <c r="G3" s="7" t="s">
        <v>34</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564</v>
      </c>
      <c r="C5" s="109">
        <v>68.647211754739573</v>
      </c>
      <c r="D5" s="88">
        <v>46.355625703891789</v>
      </c>
      <c r="E5" s="107">
        <v>582</v>
      </c>
      <c r="F5" s="109">
        <v>74.159021406727831</v>
      </c>
      <c r="G5" s="88">
        <v>47.35433852598333</v>
      </c>
      <c r="H5" s="194">
        <v>18</v>
      </c>
      <c r="I5" s="23">
        <v>3.1914893617021274E-2</v>
      </c>
      <c r="J5" s="107">
        <v>602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316</v>
      </c>
      <c r="C7" s="109">
        <v>76.456483921153037</v>
      </c>
      <c r="D7" s="95">
        <v>50.248079232197306</v>
      </c>
      <c r="E7" s="100">
        <v>337</v>
      </c>
      <c r="F7" s="109">
        <v>83.953434492654694</v>
      </c>
      <c r="G7" s="95">
        <v>52.379924566644142</v>
      </c>
      <c r="H7" s="195">
        <v>21</v>
      </c>
      <c r="I7" s="36">
        <v>6.6455696202531639E-2</v>
      </c>
      <c r="J7" s="100">
        <v>360</v>
      </c>
      <c r="K7" s="85"/>
      <c r="L7" s="85"/>
      <c r="M7" s="85"/>
      <c r="N7" s="97"/>
      <c r="O7" s="86"/>
      <c r="P7" s="59"/>
    </row>
    <row r="8" spans="1:16" s="50" customFormat="1" ht="16.5" customHeight="1">
      <c r="A8" s="35" t="s">
        <v>173</v>
      </c>
      <c r="B8" s="100">
        <v>38</v>
      </c>
      <c r="C8" s="109">
        <v>58.638355657058206</v>
      </c>
      <c r="D8" s="95">
        <v>41.366811586325369</v>
      </c>
      <c r="E8" s="100">
        <v>34</v>
      </c>
      <c r="F8" s="109">
        <v>59.842297944241061</v>
      </c>
      <c r="G8" s="95">
        <v>40.008321470152168</v>
      </c>
      <c r="H8" s="195">
        <v>-4</v>
      </c>
      <c r="I8" s="36">
        <v>-0.10526315789473684</v>
      </c>
      <c r="J8" s="100">
        <v>30</v>
      </c>
      <c r="K8" s="85"/>
      <c r="L8" s="85"/>
      <c r="M8" s="85"/>
      <c r="N8" s="97"/>
      <c r="O8" s="86"/>
      <c r="P8" s="59"/>
    </row>
    <row r="9" spans="1:16" s="50" customFormat="1" ht="16.5" customHeight="1">
      <c r="A9" s="35" t="s">
        <v>175</v>
      </c>
      <c r="B9" s="100">
        <v>110</v>
      </c>
      <c r="C9" s="109">
        <v>56.628931206144756</v>
      </c>
      <c r="D9" s="95">
        <v>40.365234086252961</v>
      </c>
      <c r="E9" s="100">
        <v>109</v>
      </c>
      <c r="F9" s="109">
        <v>58.554614264763551</v>
      </c>
      <c r="G9" s="95">
        <v>39.347601418057643</v>
      </c>
      <c r="H9" s="195">
        <v>-1</v>
      </c>
      <c r="I9" s="36">
        <v>-9.0909090909090905E-3</v>
      </c>
      <c r="J9" s="100">
        <v>108</v>
      </c>
      <c r="K9" s="85"/>
      <c r="L9" s="85"/>
      <c r="M9" s="85"/>
      <c r="N9" s="97"/>
      <c r="O9" s="86"/>
      <c r="P9" s="59"/>
    </row>
    <row r="10" spans="1:16" s="50" customFormat="1" ht="16.5" customHeight="1">
      <c r="A10" s="35" t="s">
        <v>176</v>
      </c>
      <c r="B10" s="100">
        <v>100</v>
      </c>
      <c r="C10" s="109">
        <v>67.008858571103104</v>
      </c>
      <c r="D10" s="95">
        <v>45.539004961989129</v>
      </c>
      <c r="E10" s="100">
        <v>102</v>
      </c>
      <c r="F10" s="109">
        <v>72.639225181598064</v>
      </c>
      <c r="G10" s="95">
        <v>46.574519804161639</v>
      </c>
      <c r="H10" s="195">
        <v>2</v>
      </c>
      <c r="I10" s="36">
        <v>0.02</v>
      </c>
      <c r="J10" s="100">
        <v>104</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166</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32</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34</v>
      </c>
      <c r="E3" s="52" t="s">
        <v>161</v>
      </c>
      <c r="F3" s="9" t="s">
        <v>45</v>
      </c>
      <c r="G3" s="7" t="s">
        <v>34</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1752</v>
      </c>
      <c r="C5" s="109">
        <v>213.24453013174423</v>
      </c>
      <c r="D5" s="88">
        <v>50.194667693431427</v>
      </c>
      <c r="E5" s="107">
        <v>1982</v>
      </c>
      <c r="F5" s="109">
        <v>252.54841997961265</v>
      </c>
      <c r="G5" s="88">
        <v>50.696225235684395</v>
      </c>
      <c r="H5" s="194">
        <v>230</v>
      </c>
      <c r="I5" s="23">
        <v>0.13127853881278539</v>
      </c>
      <c r="J5" s="107">
        <v>2236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1193</v>
      </c>
      <c r="C7" s="109">
        <v>288.64742189220118</v>
      </c>
      <c r="D7" s="95">
        <v>59.179867316682838</v>
      </c>
      <c r="E7" s="100">
        <v>1429</v>
      </c>
      <c r="F7" s="109">
        <v>355.99245664689482</v>
      </c>
      <c r="G7" s="95">
        <v>61.212751166632451</v>
      </c>
      <c r="H7" s="195">
        <v>236</v>
      </c>
      <c r="I7" s="36">
        <v>0.19782062028499581</v>
      </c>
      <c r="J7" s="100">
        <v>1689</v>
      </c>
      <c r="K7" s="85"/>
      <c r="L7" s="85"/>
      <c r="M7" s="85"/>
      <c r="N7" s="97"/>
      <c r="O7" s="86"/>
      <c r="P7" s="59"/>
    </row>
    <row r="8" spans="1:16" s="50" customFormat="1" ht="16.5" customHeight="1">
      <c r="A8" s="35" t="s">
        <v>173</v>
      </c>
      <c r="B8" s="100">
        <v>75</v>
      </c>
      <c r="C8" s="109">
        <v>115.73359669156225</v>
      </c>
      <c r="D8" s="95">
        <v>38.575017810599043</v>
      </c>
      <c r="E8" s="100">
        <v>70</v>
      </c>
      <c r="F8" s="109">
        <v>123.20473106167277</v>
      </c>
      <c r="G8" s="95">
        <v>37.546639214741546</v>
      </c>
      <c r="H8" s="195">
        <v>-5</v>
      </c>
      <c r="I8" s="36">
        <v>-6.6666666666666666E-2</v>
      </c>
      <c r="J8" s="100">
        <v>65</v>
      </c>
      <c r="K8" s="85"/>
      <c r="L8" s="85"/>
      <c r="M8" s="85"/>
      <c r="N8" s="97"/>
      <c r="O8" s="86"/>
      <c r="P8" s="59"/>
    </row>
    <row r="9" spans="1:16" s="50" customFormat="1" ht="16.5" customHeight="1">
      <c r="A9" s="35" t="s">
        <v>175</v>
      </c>
      <c r="B9" s="100">
        <v>237</v>
      </c>
      <c r="C9" s="109">
        <v>122.00960632596643</v>
      </c>
      <c r="D9" s="95">
        <v>39.322883019558361</v>
      </c>
      <c r="E9" s="100">
        <v>238</v>
      </c>
      <c r="F9" s="109">
        <v>127.8531944496672</v>
      </c>
      <c r="G9" s="95">
        <v>38.019220209585576</v>
      </c>
      <c r="H9" s="195">
        <v>1</v>
      </c>
      <c r="I9" s="36">
        <v>4.2194092827004216E-3</v>
      </c>
      <c r="J9" s="100">
        <v>239</v>
      </c>
      <c r="K9" s="85"/>
      <c r="L9" s="85"/>
      <c r="M9" s="85"/>
      <c r="N9" s="97"/>
      <c r="O9" s="86"/>
      <c r="P9" s="59"/>
    </row>
    <row r="10" spans="1:16" s="50" customFormat="1" ht="16.5" customHeight="1">
      <c r="A10" s="35" t="s">
        <v>176</v>
      </c>
      <c r="B10" s="100">
        <v>247</v>
      </c>
      <c r="C10" s="109">
        <v>165.51188067062466</v>
      </c>
      <c r="D10" s="95">
        <v>44.506724248008268</v>
      </c>
      <c r="E10" s="100">
        <v>245</v>
      </c>
      <c r="F10" s="109">
        <v>174.47657028913261</v>
      </c>
      <c r="G10" s="95">
        <v>42.759135209046867</v>
      </c>
      <c r="H10" s="195">
        <v>-2</v>
      </c>
      <c r="I10" s="36">
        <v>-8.0971659919028341E-3</v>
      </c>
      <c r="J10" s="100">
        <v>243</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167</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34</v>
      </c>
      <c r="E3" s="52" t="s">
        <v>161</v>
      </c>
      <c r="F3" s="9" t="s">
        <v>168</v>
      </c>
      <c r="G3" s="7" t="s">
        <v>34</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14242</v>
      </c>
      <c r="C5" s="109">
        <v>173.34638117216332</v>
      </c>
      <c r="D5" s="88">
        <v>55.625045733188301</v>
      </c>
      <c r="E5" s="107">
        <v>12431</v>
      </c>
      <c r="F5" s="109">
        <v>158.39704383282364</v>
      </c>
      <c r="G5" s="88">
        <v>54.550203430410143</v>
      </c>
      <c r="H5" s="194">
        <v>-1811</v>
      </c>
      <c r="I5" s="23">
        <v>-0.12715910686701307</v>
      </c>
      <c r="J5" s="107">
        <v>10439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8314</v>
      </c>
      <c r="C7" s="109">
        <v>201.15797700014758</v>
      </c>
      <c r="D7" s="95">
        <v>60.594050567936833</v>
      </c>
      <c r="E7" s="100">
        <v>7278</v>
      </c>
      <c r="F7" s="109">
        <v>181.30952410609521</v>
      </c>
      <c r="G7" s="95">
        <v>58.605349625493126</v>
      </c>
      <c r="H7" s="195">
        <v>-1036</v>
      </c>
      <c r="I7" s="36">
        <v>-0.12460909309598268</v>
      </c>
      <c r="J7" s="100">
        <v>6138</v>
      </c>
      <c r="K7" s="85"/>
      <c r="L7" s="85"/>
      <c r="M7" s="85"/>
      <c r="N7" s="97"/>
      <c r="O7" s="86"/>
      <c r="P7" s="59"/>
    </row>
    <row r="8" spans="1:16" s="50" customFormat="1" ht="16.5" customHeight="1">
      <c r="A8" s="35" t="s">
        <v>173</v>
      </c>
      <c r="B8" s="100">
        <v>849</v>
      </c>
      <c r="C8" s="109">
        <v>131.01043145484846</v>
      </c>
      <c r="D8" s="95">
        <v>48.061023153177466</v>
      </c>
      <c r="E8" s="100">
        <v>679</v>
      </c>
      <c r="F8" s="109">
        <v>119.50858912982258</v>
      </c>
      <c r="G8" s="95">
        <v>47.667562736748792</v>
      </c>
      <c r="H8" s="194">
        <v>-170</v>
      </c>
      <c r="I8" s="23">
        <v>-0.20023557126030625</v>
      </c>
      <c r="J8" s="100">
        <v>492</v>
      </c>
      <c r="K8" s="85"/>
      <c r="L8" s="85"/>
      <c r="M8" s="85"/>
      <c r="N8" s="97"/>
      <c r="O8" s="86"/>
      <c r="P8" s="59"/>
    </row>
    <row r="9" spans="1:16" s="50" customFormat="1" ht="16.5" customHeight="1">
      <c r="A9" s="35" t="s">
        <v>175</v>
      </c>
      <c r="B9" s="100">
        <v>2748</v>
      </c>
      <c r="C9" s="109">
        <v>141.46936632225982</v>
      </c>
      <c r="D9" s="95">
        <v>49.929686075072581</v>
      </c>
      <c r="E9" s="100">
        <v>2308</v>
      </c>
      <c r="F9" s="109">
        <v>123.98536671841677</v>
      </c>
      <c r="G9" s="95">
        <v>48.459881481297714</v>
      </c>
      <c r="H9" s="194">
        <v>-440</v>
      </c>
      <c r="I9" s="23">
        <v>-0.16011644832605532</v>
      </c>
      <c r="J9" s="100">
        <v>1824</v>
      </c>
      <c r="K9" s="85"/>
      <c r="L9" s="85"/>
      <c r="M9" s="85"/>
      <c r="N9" s="97"/>
      <c r="O9" s="86"/>
      <c r="P9" s="59"/>
    </row>
    <row r="10" spans="1:16" s="50" customFormat="1" ht="16.5" customHeight="1">
      <c r="A10" s="35" t="s">
        <v>176</v>
      </c>
      <c r="B10" s="100">
        <v>2331</v>
      </c>
      <c r="C10" s="109">
        <v>156.19764932924133</v>
      </c>
      <c r="D10" s="95">
        <v>52.561139153920955</v>
      </c>
      <c r="E10" s="100">
        <v>2166</v>
      </c>
      <c r="F10" s="109">
        <v>154.25153112092295</v>
      </c>
      <c r="G10" s="95">
        <v>53.816513323541059</v>
      </c>
      <c r="H10" s="194">
        <v>-165</v>
      </c>
      <c r="I10" s="23">
        <v>-7.0785070785070792E-2</v>
      </c>
      <c r="J10" s="100">
        <v>1985</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169</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209</v>
      </c>
      <c r="D1" s="2"/>
      <c r="G1" s="2"/>
      <c r="L1" s="2"/>
      <c r="N1" s="3"/>
    </row>
    <row r="2" spans="1:14" s="50" customFormat="1" ht="15.75" customHeight="1">
      <c r="A2" s="215" t="s">
        <v>32</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34</v>
      </c>
      <c r="E3" s="52" t="s">
        <v>161</v>
      </c>
      <c r="F3" s="9" t="s">
        <v>168</v>
      </c>
      <c r="G3" s="7" t="s">
        <v>34</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8810</v>
      </c>
      <c r="C5" s="109">
        <v>107.2308396381659</v>
      </c>
      <c r="D5" s="88">
        <v>58.349837588139728</v>
      </c>
      <c r="E5" s="107">
        <v>7557</v>
      </c>
      <c r="F5" s="109">
        <v>96.292048929663608</v>
      </c>
      <c r="G5" s="88">
        <v>56.495181288183687</v>
      </c>
      <c r="H5" s="194">
        <v>-1253</v>
      </c>
      <c r="I5" s="23">
        <v>-0.14222474460839954</v>
      </c>
      <c r="J5" s="107">
        <v>6179</v>
      </c>
      <c r="K5" s="109">
        <v>84.52457491484617</v>
      </c>
      <c r="L5" s="64"/>
      <c r="M5" s="86"/>
      <c r="N5" s="59"/>
    </row>
    <row r="6" spans="1:14" s="33" customFormat="1" ht="5.0999999999999996" customHeight="1">
      <c r="B6" s="93"/>
      <c r="C6" s="111"/>
      <c r="E6" s="93"/>
      <c r="F6" s="111"/>
      <c r="J6" s="93"/>
      <c r="K6" s="111"/>
    </row>
    <row r="7" spans="1:14" s="50" customFormat="1" ht="16.5" customHeight="1">
      <c r="A7" s="35" t="s">
        <v>172</v>
      </c>
      <c r="B7" s="100">
        <v>5428</v>
      </c>
      <c r="C7" s="109">
        <v>131.33094769747427</v>
      </c>
      <c r="D7" s="95">
        <v>66.884727225939002</v>
      </c>
      <c r="E7" s="100">
        <v>4843</v>
      </c>
      <c r="F7" s="109">
        <v>120.64880808543819</v>
      </c>
      <c r="G7" s="95">
        <v>65.421940832203589</v>
      </c>
      <c r="H7" s="195">
        <v>-585</v>
      </c>
      <c r="I7" s="36">
        <v>-0.10777450257921886</v>
      </c>
      <c r="J7" s="100">
        <v>4200</v>
      </c>
      <c r="K7" s="109">
        <v>111.13022080516491</v>
      </c>
      <c r="L7" s="97"/>
      <c r="M7" s="86"/>
      <c r="N7" s="59"/>
    </row>
    <row r="8" spans="1:14" s="50" customFormat="1" ht="16.5" customHeight="1">
      <c r="A8" s="35" t="s">
        <v>173</v>
      </c>
      <c r="B8" s="100">
        <v>540</v>
      </c>
      <c r="C8" s="109">
        <v>83.328189617924821</v>
      </c>
      <c r="D8" s="95">
        <v>49.884876374204282</v>
      </c>
      <c r="E8" s="100">
        <v>435</v>
      </c>
      <c r="F8" s="109">
        <v>76.562940016896647</v>
      </c>
      <c r="G8" s="95">
        <v>49.264456947737273</v>
      </c>
      <c r="H8" s="194">
        <v>-105</v>
      </c>
      <c r="I8" s="23">
        <v>-0.19444444444444445</v>
      </c>
      <c r="J8" s="100">
        <v>320</v>
      </c>
      <c r="K8" s="109">
        <v>64.915305811948471</v>
      </c>
      <c r="L8" s="97"/>
      <c r="M8" s="86"/>
      <c r="N8" s="59"/>
    </row>
    <row r="9" spans="1:14" s="50" customFormat="1" ht="16.5" customHeight="1">
      <c r="A9" s="35" t="s">
        <v>175</v>
      </c>
      <c r="B9" s="100">
        <v>1440</v>
      </c>
      <c r="C9" s="109">
        <v>74.132419033498593</v>
      </c>
      <c r="D9" s="95">
        <v>46.628256657833958</v>
      </c>
      <c r="E9" s="100">
        <v>1173</v>
      </c>
      <c r="F9" s="109">
        <v>63.013360121621695</v>
      </c>
      <c r="G9" s="95">
        <v>44.298531847684316</v>
      </c>
      <c r="H9" s="194">
        <v>-267</v>
      </c>
      <c r="I9" s="23">
        <v>-0.18541666666666667</v>
      </c>
      <c r="J9" s="100">
        <v>879</v>
      </c>
      <c r="K9" s="109">
        <v>50.347102893669671</v>
      </c>
      <c r="L9" s="97"/>
      <c r="M9" s="86"/>
      <c r="N9" s="59"/>
    </row>
    <row r="10" spans="1:14" s="50" customFormat="1" ht="16.5" customHeight="1">
      <c r="A10" s="35" t="s">
        <v>176</v>
      </c>
      <c r="B10" s="100">
        <v>1402</v>
      </c>
      <c r="C10" s="109">
        <v>93.946419716686549</v>
      </c>
      <c r="D10" s="95">
        <v>53.645250469568012</v>
      </c>
      <c r="E10" s="100">
        <v>1106</v>
      </c>
      <c r="F10" s="109">
        <v>78.763708873379855</v>
      </c>
      <c r="G10" s="95">
        <v>50.071039394447368</v>
      </c>
      <c r="H10" s="194">
        <v>-296</v>
      </c>
      <c r="I10" s="23">
        <v>-0.21112696148359486</v>
      </c>
      <c r="J10" s="100">
        <v>780</v>
      </c>
      <c r="K10" s="109">
        <v>60.365910286970248</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171</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210</v>
      </c>
      <c r="D1" s="2"/>
      <c r="G1" s="2"/>
      <c r="L1" s="2"/>
      <c r="N1" s="2"/>
    </row>
    <row r="2" spans="1:15" s="50" customFormat="1" ht="15.75" customHeight="1">
      <c r="A2" s="215" t="s">
        <v>42</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110</v>
      </c>
      <c r="D3" s="7" t="s">
        <v>34</v>
      </c>
      <c r="E3" s="52" t="s">
        <v>161</v>
      </c>
      <c r="F3" s="146" t="s">
        <v>110</v>
      </c>
      <c r="G3" s="7" t="s">
        <v>34</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2883</v>
      </c>
      <c r="C5" s="109">
        <v>31.033035166467531</v>
      </c>
      <c r="D5" s="88">
        <v>49.325971849379769</v>
      </c>
      <c r="E5" s="107">
        <v>2511</v>
      </c>
      <c r="F5" s="109">
        <v>21.433510025351463</v>
      </c>
      <c r="G5" s="88">
        <v>50.69211466581659</v>
      </c>
      <c r="H5" s="194">
        <v>-372</v>
      </c>
      <c r="I5" s="23">
        <v>-0.12903225806451613</v>
      </c>
      <c r="J5" s="107">
        <v>2103</v>
      </c>
      <c r="K5" s="109">
        <v>14.732358648518007</v>
      </c>
      <c r="L5" s="64"/>
      <c r="M5" s="86"/>
      <c r="N5" s="64"/>
      <c r="O5" s="86"/>
    </row>
    <row r="6" spans="1:15" s="33" customFormat="1" ht="5.0999999999999996" customHeight="1">
      <c r="B6" s="93"/>
      <c r="C6" s="111"/>
      <c r="E6" s="93"/>
      <c r="F6" s="111"/>
      <c r="J6" s="93"/>
      <c r="K6" s="111"/>
    </row>
    <row r="7" spans="1:15" s="50" customFormat="1" ht="16.5" customHeight="1">
      <c r="A7" s="35" t="s">
        <v>172</v>
      </c>
      <c r="B7" s="100">
        <v>1469</v>
      </c>
      <c r="C7" s="109">
        <v>33.995186522262337</v>
      </c>
      <c r="D7" s="95">
        <v>51.006853028958297</v>
      </c>
      <c r="E7" s="100">
        <v>1119</v>
      </c>
      <c r="F7" s="109">
        <v>19.436869257091242</v>
      </c>
      <c r="G7" s="95">
        <v>48.972759790065552</v>
      </c>
      <c r="H7" s="195">
        <v>-350</v>
      </c>
      <c r="I7" s="36">
        <v>-0.2382573179033356</v>
      </c>
      <c r="J7" s="100">
        <v>734</v>
      </c>
      <c r="K7" s="109">
        <v>10.03486225989473</v>
      </c>
      <c r="L7" s="97"/>
      <c r="M7" s="86"/>
      <c r="N7" s="97"/>
      <c r="O7" s="86"/>
    </row>
    <row r="8" spans="1:15" s="50" customFormat="1" ht="16.5" customHeight="1">
      <c r="A8" s="35" t="s">
        <v>173</v>
      </c>
      <c r="B8" s="100">
        <v>174</v>
      </c>
      <c r="C8" s="109">
        <v>18.621575342465754</v>
      </c>
      <c r="D8" s="95">
        <v>42.283053806570372</v>
      </c>
      <c r="E8" s="100">
        <v>109</v>
      </c>
      <c r="F8" s="109">
        <v>10.131994794571481</v>
      </c>
      <c r="G8" s="95">
        <v>40.960110980272418</v>
      </c>
      <c r="H8" s="194">
        <v>-65</v>
      </c>
      <c r="I8" s="36">
        <v>-0.37356321839080459</v>
      </c>
      <c r="J8" s="100">
        <v>38</v>
      </c>
      <c r="K8" s="109">
        <v>3.2854919591907317</v>
      </c>
      <c r="L8" s="97"/>
      <c r="M8" s="86"/>
      <c r="N8" s="97"/>
      <c r="O8" s="86"/>
    </row>
    <row r="9" spans="1:15" s="50" customFormat="1" ht="16.5" customHeight="1">
      <c r="A9" s="35" t="s">
        <v>175</v>
      </c>
      <c r="B9" s="100">
        <v>884</v>
      </c>
      <c r="C9" s="109">
        <v>39.701787478667029</v>
      </c>
      <c r="D9" s="95">
        <v>54.245079910316178</v>
      </c>
      <c r="E9" s="100">
        <v>741</v>
      </c>
      <c r="F9" s="109">
        <v>27.040834945079006</v>
      </c>
      <c r="G9" s="95">
        <v>55.520715580869812</v>
      </c>
      <c r="H9" s="194">
        <v>-143</v>
      </c>
      <c r="I9" s="36">
        <v>-0.16176470588235295</v>
      </c>
      <c r="J9" s="100">
        <v>584</v>
      </c>
      <c r="K9" s="109">
        <v>17.566022980208146</v>
      </c>
      <c r="L9" s="97"/>
      <c r="M9" s="86"/>
      <c r="N9" s="97"/>
      <c r="O9" s="86"/>
    </row>
    <row r="10" spans="1:15" s="50" customFormat="1" ht="16.5" customHeight="1">
      <c r="A10" s="35" t="s">
        <v>176</v>
      </c>
      <c r="B10" s="100">
        <v>356</v>
      </c>
      <c r="C10" s="109">
        <v>19.691354610321369</v>
      </c>
      <c r="D10" s="95">
        <v>42.890103083145682</v>
      </c>
      <c r="E10" s="100">
        <v>542</v>
      </c>
      <c r="F10" s="109">
        <v>25.302273469959385</v>
      </c>
      <c r="G10" s="95">
        <v>54.023598925456383</v>
      </c>
      <c r="H10" s="194">
        <v>186</v>
      </c>
      <c r="I10" s="36">
        <v>0.52247191011235961</v>
      </c>
      <c r="J10" s="100">
        <v>747</v>
      </c>
      <c r="K10" s="109">
        <v>30.133118192819687</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171</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353217.0290893339</v>
      </c>
      <c r="C5" s="88">
        <v>56.097023076879921</v>
      </c>
      <c r="D5" s="89">
        <v>1.021813348944107</v>
      </c>
      <c r="E5" s="59"/>
      <c r="F5" s="87">
        <v>148752.05657925428</v>
      </c>
      <c r="G5" s="88">
        <v>57.858637984609345</v>
      </c>
      <c r="H5" s="89">
        <v>1.1183996965617362</v>
      </c>
      <c r="I5" s="90"/>
      <c r="J5" s="87">
        <v>184018.59933024558</v>
      </c>
      <c r="K5" s="88">
        <v>54.031793217544248</v>
      </c>
      <c r="L5" s="89">
        <v>0.98180714212330256</v>
      </c>
      <c r="M5" s="90"/>
      <c r="N5" s="64"/>
      <c r="O5" s="86"/>
      <c r="P5" s="59"/>
    </row>
    <row r="6" spans="1:16" s="33" customFormat="1" ht="5.0999999999999996" customHeight="1">
      <c r="B6" s="91"/>
      <c r="D6" s="92"/>
      <c r="F6" s="91"/>
      <c r="H6" s="92"/>
      <c r="I6" s="93"/>
      <c r="J6" s="91"/>
      <c r="L6" s="92"/>
      <c r="M6" s="93"/>
    </row>
    <row r="7" spans="1:16" s="50" customFormat="1" ht="16.5" customHeight="1">
      <c r="A7" s="35" t="s">
        <v>172</v>
      </c>
      <c r="B7" s="94">
        <v>354762.93505668215</v>
      </c>
      <c r="C7" s="95">
        <v>56.462890587195055</v>
      </c>
      <c r="D7" s="96">
        <v>1.0289397131795768</v>
      </c>
      <c r="E7" s="71"/>
      <c r="F7" s="94">
        <v>146919.91015966321</v>
      </c>
      <c r="G7" s="95">
        <v>57.222782154967177</v>
      </c>
      <c r="H7" s="96">
        <v>1.1060594793462557</v>
      </c>
      <c r="I7" s="85"/>
      <c r="J7" s="94">
        <v>186372.68862839439</v>
      </c>
      <c r="K7" s="95">
        <v>55.401353923415158</v>
      </c>
      <c r="L7" s="96">
        <v>0.99764945758719126</v>
      </c>
      <c r="M7" s="85"/>
      <c r="N7" s="97"/>
      <c r="O7" s="86"/>
      <c r="P7" s="59"/>
    </row>
    <row r="8" spans="1:16" s="50" customFormat="1" ht="16.5" customHeight="1">
      <c r="A8" s="35" t="s">
        <v>173</v>
      </c>
      <c r="B8" s="94">
        <v>384057.06175173284</v>
      </c>
      <c r="C8" s="95">
        <v>63.395892611347151</v>
      </c>
      <c r="D8" s="96">
        <v>1.0597670367663261</v>
      </c>
      <c r="E8" s="71"/>
      <c r="F8" s="94">
        <v>154703.77987817687</v>
      </c>
      <c r="G8" s="95">
        <v>59.924214139206065</v>
      </c>
      <c r="H8" s="96">
        <v>1.104829882570403</v>
      </c>
      <c r="I8" s="85"/>
      <c r="J8" s="94">
        <v>211209.96954421341</v>
      </c>
      <c r="K8" s="95">
        <v>69.851172802304902</v>
      </c>
      <c r="L8" s="96">
        <v>1.0757864102944839</v>
      </c>
      <c r="M8" s="85"/>
      <c r="N8" s="97"/>
      <c r="O8" s="86"/>
      <c r="P8" s="59"/>
    </row>
    <row r="9" spans="1:16" s="50" customFormat="1" ht="16.5" customHeight="1">
      <c r="A9" s="35" t="s">
        <v>175</v>
      </c>
      <c r="B9" s="94">
        <v>342135.03489077667</v>
      </c>
      <c r="C9" s="95">
        <v>53.474262241233646</v>
      </c>
      <c r="D9" s="96">
        <v>0.98435044459438925</v>
      </c>
      <c r="E9" s="71"/>
      <c r="F9" s="94">
        <v>146692.58462471995</v>
      </c>
      <c r="G9" s="95">
        <v>57.143887659923244</v>
      </c>
      <c r="H9" s="96">
        <v>1.094529388110955</v>
      </c>
      <c r="I9" s="85"/>
      <c r="J9" s="94">
        <v>175398.95161967888</v>
      </c>
      <c r="K9" s="95">
        <v>49.017059574209028</v>
      </c>
      <c r="L9" s="96">
        <v>0.93153883383022118</v>
      </c>
      <c r="M9" s="85"/>
      <c r="N9" s="97"/>
      <c r="O9" s="86"/>
      <c r="P9" s="59"/>
    </row>
    <row r="10" spans="1:16" s="50" customFormat="1" ht="16.5" customHeight="1">
      <c r="A10" s="35" t="s">
        <v>176</v>
      </c>
      <c r="B10" s="94">
        <v>350290.54481213377</v>
      </c>
      <c r="C10" s="95">
        <v>55.404415933178804</v>
      </c>
      <c r="D10" s="96">
        <v>1.0172785742428896</v>
      </c>
      <c r="E10" s="71"/>
      <c r="F10" s="94">
        <v>153482.89736297828</v>
      </c>
      <c r="G10" s="95">
        <v>59.500500588642524</v>
      </c>
      <c r="H10" s="96">
        <v>1.1560844512556709</v>
      </c>
      <c r="I10" s="85"/>
      <c r="J10" s="94">
        <v>177512.53570607837</v>
      </c>
      <c r="K10" s="95">
        <v>50.246699297546243</v>
      </c>
      <c r="L10" s="96">
        <v>0.9518707563322979</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41</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42</v>
      </c>
      <c r="B3" s="52" t="s">
        <v>43</v>
      </c>
      <c r="C3" s="7" t="s">
        <v>44</v>
      </c>
      <c r="D3" s="9" t="s">
        <v>45</v>
      </c>
      <c r="E3" s="7" t="s">
        <v>34</v>
      </c>
      <c r="F3" s="15"/>
      <c r="G3" s="52" t="s">
        <v>46</v>
      </c>
      <c r="H3" s="7" t="s">
        <v>44</v>
      </c>
      <c r="I3" s="9" t="s">
        <v>45</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70</v>
      </c>
      <c r="C5" s="66">
        <v>8.242081714352997E-3</v>
      </c>
      <c r="D5" s="108">
        <v>8.91946992864424</v>
      </c>
      <c r="E5" s="88">
        <v>55.381771486579744</v>
      </c>
      <c r="F5" s="59"/>
      <c r="G5" s="107">
        <v>582</v>
      </c>
      <c r="H5" s="66">
        <v>5.7932929196404578E-3</v>
      </c>
      <c r="I5" s="109">
        <v>74.159021406727831</v>
      </c>
      <c r="J5" s="88">
        <v>47.35433852598333</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172</v>
      </c>
      <c r="B7" s="100">
        <v>35</v>
      </c>
      <c r="C7" s="112">
        <v>0.5</v>
      </c>
      <c r="D7" s="108">
        <v>8.7191994280205183</v>
      </c>
      <c r="E7" s="95">
        <v>54.894987296064045</v>
      </c>
      <c r="F7" s="71"/>
      <c r="G7" s="100">
        <v>337</v>
      </c>
      <c r="H7" s="112">
        <v>0.57903780068728528</v>
      </c>
      <c r="I7" s="109">
        <v>83.953434492654694</v>
      </c>
      <c r="J7" s="95">
        <v>52.379924566644142</v>
      </c>
      <c r="K7" s="72"/>
      <c r="L7" s="85"/>
      <c r="M7" s="85"/>
      <c r="N7" s="85"/>
      <c r="O7" s="85"/>
      <c r="P7" s="97"/>
      <c r="Q7" s="86"/>
      <c r="R7" s="59"/>
    </row>
    <row r="8" spans="1:18" s="50" customFormat="1" ht="16.5" customHeight="1">
      <c r="A8" s="35" t="s">
        <v>173</v>
      </c>
      <c r="B8" s="100">
        <v>6</v>
      </c>
      <c r="C8" s="112">
        <v>8.5714285714285715E-2</v>
      </c>
      <c r="D8" s="108">
        <v>10.560405519571951</v>
      </c>
      <c r="E8" s="95">
        <v>59.370284526844884</v>
      </c>
      <c r="F8" s="71"/>
      <c r="G8" s="100">
        <v>34</v>
      </c>
      <c r="H8" s="112">
        <v>5.8419243986254296E-2</v>
      </c>
      <c r="I8" s="109">
        <v>59.842297944241061</v>
      </c>
      <c r="J8" s="95">
        <v>40.008321470152168</v>
      </c>
      <c r="K8" s="72"/>
      <c r="L8" s="85"/>
      <c r="M8" s="85"/>
      <c r="N8" s="85"/>
      <c r="O8" s="85"/>
      <c r="P8" s="97"/>
      <c r="Q8" s="86"/>
      <c r="R8" s="59"/>
    </row>
    <row r="9" spans="1:18" s="50" customFormat="1" ht="16.5" customHeight="1">
      <c r="A9" s="35" t="s">
        <v>175</v>
      </c>
      <c r="B9" s="100">
        <v>18</v>
      </c>
      <c r="C9" s="112">
        <v>0.25714285714285712</v>
      </c>
      <c r="D9" s="108">
        <v>9.6695693281260908</v>
      </c>
      <c r="E9" s="95">
        <v>57.204988225170311</v>
      </c>
      <c r="F9" s="71"/>
      <c r="G9" s="100">
        <v>109</v>
      </c>
      <c r="H9" s="112">
        <v>0.1872852233676976</v>
      </c>
      <c r="I9" s="109">
        <v>58.554614264763551</v>
      </c>
      <c r="J9" s="95">
        <v>39.347601418057643</v>
      </c>
      <c r="K9" s="72"/>
      <c r="L9" s="85"/>
      <c r="M9" s="85"/>
      <c r="N9" s="85"/>
      <c r="O9" s="85"/>
      <c r="P9" s="97"/>
      <c r="Q9" s="86"/>
      <c r="R9" s="59"/>
    </row>
    <row r="10" spans="1:18" s="50" customFormat="1" ht="16.5" customHeight="1">
      <c r="A10" s="35" t="s">
        <v>176</v>
      </c>
      <c r="B10" s="100">
        <v>11</v>
      </c>
      <c r="C10" s="112">
        <v>0.15714285714285714</v>
      </c>
      <c r="D10" s="108">
        <v>7.8336419313488106</v>
      </c>
      <c r="E10" s="95">
        <v>52.742521566813338</v>
      </c>
      <c r="F10" s="71"/>
      <c r="G10" s="100">
        <v>102</v>
      </c>
      <c r="H10" s="112">
        <v>0.17525773195876287</v>
      </c>
      <c r="I10" s="109">
        <v>72.639225181598064</v>
      </c>
      <c r="J10" s="95">
        <v>46.574519804161639</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47</v>
      </c>
      <c r="C12" s="214"/>
      <c r="D12" s="214"/>
      <c r="E12" s="214"/>
      <c r="F12" s="99"/>
      <c r="G12" s="214" t="s">
        <v>47</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34</v>
      </c>
      <c r="F3" s="15"/>
      <c r="G3" s="52" t="s">
        <v>49</v>
      </c>
      <c r="H3" s="7" t="s">
        <v>44</v>
      </c>
      <c r="I3" s="9" t="s">
        <v>45</v>
      </c>
      <c r="J3" s="7" t="s">
        <v>34</v>
      </c>
      <c r="K3" s="113"/>
      <c r="L3" s="52" t="s">
        <v>50</v>
      </c>
      <c r="M3" s="7" t="s">
        <v>44</v>
      </c>
      <c r="N3" s="9" t="s">
        <v>45</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582</v>
      </c>
      <c r="C5" s="66">
        <v>5.7932929196404578E-3</v>
      </c>
      <c r="D5" s="109">
        <v>74.159021406727831</v>
      </c>
      <c r="E5" s="88">
        <v>47.35433852598333</v>
      </c>
      <c r="F5" s="59"/>
      <c r="G5" s="107">
        <v>501</v>
      </c>
      <c r="H5" s="66">
        <v>5.4393850563481203E-3</v>
      </c>
      <c r="I5" s="109">
        <v>63.837920489296636</v>
      </c>
      <c r="J5" s="88">
        <v>45.316291028240329</v>
      </c>
      <c r="K5" s="59"/>
      <c r="L5" s="107">
        <v>81</v>
      </c>
      <c r="M5" s="66">
        <v>9.6947935368043095E-3</v>
      </c>
      <c r="N5" s="108">
        <v>10.321100917431192</v>
      </c>
      <c r="O5" s="88">
        <v>55.604025285608863</v>
      </c>
      <c r="P5" s="86"/>
      <c r="Q5" s="86"/>
      <c r="R5" s="59"/>
    </row>
    <row r="6" spans="1:18" s="33" customFormat="1" ht="5.0999999999999996" customHeight="1">
      <c r="B6" s="93"/>
      <c r="D6" s="111"/>
      <c r="G6" s="93"/>
      <c r="I6" s="111"/>
      <c r="L6" s="93"/>
      <c r="N6" s="110"/>
    </row>
    <row r="7" spans="1:18" s="50" customFormat="1" ht="16.5" customHeight="1">
      <c r="A7" s="35" t="s">
        <v>172</v>
      </c>
      <c r="B7" s="100">
        <v>337</v>
      </c>
      <c r="C7" s="112">
        <v>0.57903780068728528</v>
      </c>
      <c r="D7" s="109">
        <v>83.953434492654694</v>
      </c>
      <c r="E7" s="95">
        <v>52.379924566644142</v>
      </c>
      <c r="F7" s="71"/>
      <c r="G7" s="100">
        <v>288</v>
      </c>
      <c r="H7" s="112">
        <v>0.57485029940119758</v>
      </c>
      <c r="I7" s="109">
        <v>71.74655529342597</v>
      </c>
      <c r="J7" s="95">
        <v>49.487244129323997</v>
      </c>
      <c r="K7" s="71"/>
      <c r="L7" s="100">
        <v>49</v>
      </c>
      <c r="M7" s="112">
        <v>0.60493827160493829</v>
      </c>
      <c r="N7" s="108">
        <v>12.206879199228725</v>
      </c>
      <c r="O7" s="95">
        <v>58.441266407048516</v>
      </c>
      <c r="P7" s="72"/>
      <c r="Q7" s="59"/>
      <c r="R7" s="59"/>
    </row>
    <row r="8" spans="1:18" s="50" customFormat="1" ht="16.5" customHeight="1">
      <c r="A8" s="35" t="s">
        <v>173</v>
      </c>
      <c r="B8" s="100">
        <v>34</v>
      </c>
      <c r="C8" s="112">
        <v>5.8419243986254296E-2</v>
      </c>
      <c r="D8" s="109">
        <v>59.842297944241061</v>
      </c>
      <c r="E8" s="95">
        <v>40.008321470152168</v>
      </c>
      <c r="F8" s="71"/>
      <c r="G8" s="100">
        <v>26</v>
      </c>
      <c r="H8" s="112">
        <v>5.1896207584830337E-2</v>
      </c>
      <c r="I8" s="109">
        <v>45.761757251478457</v>
      </c>
      <c r="J8" s="95">
        <v>35.783061718789028</v>
      </c>
      <c r="K8" s="71"/>
      <c r="L8" s="100">
        <v>8</v>
      </c>
      <c r="M8" s="112">
        <v>9.8765432098765427E-2</v>
      </c>
      <c r="N8" s="108">
        <v>14.080540692762602</v>
      </c>
      <c r="O8" s="95">
        <v>61.260277257064814</v>
      </c>
      <c r="P8" s="72"/>
      <c r="Q8" s="59"/>
      <c r="R8" s="59"/>
    </row>
    <row r="9" spans="1:18" s="50" customFormat="1" ht="16.5" customHeight="1">
      <c r="A9" s="35" t="s">
        <v>175</v>
      </c>
      <c r="B9" s="100">
        <v>109</v>
      </c>
      <c r="C9" s="112">
        <v>0.1872852233676976</v>
      </c>
      <c r="D9" s="109">
        <v>58.554614264763551</v>
      </c>
      <c r="E9" s="95">
        <v>39.347601418057643</v>
      </c>
      <c r="F9" s="71"/>
      <c r="G9" s="100">
        <v>91</v>
      </c>
      <c r="H9" s="112">
        <v>0.18163672654690619</v>
      </c>
      <c r="I9" s="109">
        <v>48.885044936637463</v>
      </c>
      <c r="J9" s="95">
        <v>37.430259595366735</v>
      </c>
      <c r="K9" s="71"/>
      <c r="L9" s="100">
        <v>18</v>
      </c>
      <c r="M9" s="112">
        <v>0.22222222222222221</v>
      </c>
      <c r="N9" s="108">
        <v>9.6695693281260908</v>
      </c>
      <c r="O9" s="95">
        <v>54.623765710590682</v>
      </c>
      <c r="P9" s="72"/>
      <c r="Q9" s="59"/>
      <c r="R9" s="59"/>
    </row>
    <row r="10" spans="1:18" s="50" customFormat="1" ht="16.5" customHeight="1">
      <c r="A10" s="35" t="s">
        <v>176</v>
      </c>
      <c r="B10" s="100">
        <v>102</v>
      </c>
      <c r="C10" s="112">
        <v>0.17525773195876287</v>
      </c>
      <c r="D10" s="109">
        <v>72.639225181598064</v>
      </c>
      <c r="E10" s="95">
        <v>46.574519804161639</v>
      </c>
      <c r="F10" s="71"/>
      <c r="G10" s="100">
        <v>96</v>
      </c>
      <c r="H10" s="112">
        <v>0.19161676646706588</v>
      </c>
      <c r="I10" s="109">
        <v>68.366329582680535</v>
      </c>
      <c r="J10" s="95">
        <v>47.704539116413926</v>
      </c>
      <c r="K10" s="71"/>
      <c r="L10" s="100">
        <v>6</v>
      </c>
      <c r="M10" s="112">
        <v>7.407407407407407E-2</v>
      </c>
      <c r="N10" s="108">
        <v>4.2728955989175335</v>
      </c>
      <c r="O10" s="95">
        <v>46.504219117388629</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47</v>
      </c>
      <c r="C12" s="214"/>
      <c r="D12" s="214"/>
      <c r="E12" s="214"/>
      <c r="F12" s="99"/>
      <c r="G12" s="214" t="s">
        <v>47</v>
      </c>
      <c r="H12" s="214"/>
      <c r="I12" s="214"/>
      <c r="J12" s="214"/>
      <c r="K12" s="99"/>
      <c r="L12" s="214" t="s">
        <v>47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44</v>
      </c>
      <c r="D3" s="7" t="s">
        <v>45</v>
      </c>
      <c r="E3" s="7" t="s">
        <v>34</v>
      </c>
      <c r="F3" s="15"/>
      <c r="G3" s="52" t="s">
        <v>52</v>
      </c>
      <c r="H3" s="7" t="s">
        <v>44</v>
      </c>
      <c r="I3" s="7" t="s">
        <v>45</v>
      </c>
      <c r="J3" s="7" t="s">
        <v>34</v>
      </c>
      <c r="K3" s="113"/>
      <c r="L3" s="52" t="s">
        <v>53</v>
      </c>
      <c r="M3" s="7" t="s">
        <v>44</v>
      </c>
      <c r="N3" s="7" t="s">
        <v>45</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11103</v>
      </c>
      <c r="C5" s="66">
        <v>7.0798164336165984E-3</v>
      </c>
      <c r="D5" s="109">
        <v>1414.7553516819571</v>
      </c>
      <c r="E5" s="88">
        <v>53.512367263571626</v>
      </c>
      <c r="F5" s="59"/>
      <c r="G5" s="107">
        <v>1328</v>
      </c>
      <c r="H5" s="66">
        <v>1.1818731978213664E-2</v>
      </c>
      <c r="I5" s="109">
        <v>169.2150866462793</v>
      </c>
      <c r="J5" s="88">
        <v>57.59505935601323</v>
      </c>
      <c r="K5" s="59"/>
      <c r="L5" s="107">
        <v>12431</v>
      </c>
      <c r="M5" s="66">
        <v>7.396653030866493E-3</v>
      </c>
      <c r="N5" s="109">
        <v>1583.9704383282365</v>
      </c>
      <c r="O5" s="88">
        <v>54.550203430410122</v>
      </c>
      <c r="P5" s="86"/>
      <c r="Q5" s="86"/>
      <c r="R5" s="59"/>
    </row>
    <row r="6" spans="1:18" s="33" customFormat="1" ht="5.0999999999999996" customHeight="1">
      <c r="B6" s="93"/>
      <c r="D6" s="117"/>
      <c r="G6" s="93"/>
      <c r="I6" s="111"/>
      <c r="L6" s="93"/>
      <c r="N6" s="111"/>
    </row>
    <row r="7" spans="1:18" s="50" customFormat="1" ht="16.5" customHeight="1">
      <c r="A7" s="35" t="s">
        <v>172</v>
      </c>
      <c r="B7" s="100">
        <v>6474</v>
      </c>
      <c r="C7" s="112">
        <v>0.58308565252634426</v>
      </c>
      <c r="D7" s="109">
        <v>1612.8027742001379</v>
      </c>
      <c r="E7" s="95">
        <v>57.451425946145868</v>
      </c>
      <c r="F7" s="59"/>
      <c r="G7" s="100">
        <v>804</v>
      </c>
      <c r="H7" s="112">
        <v>0.60542168674698793</v>
      </c>
      <c r="I7" s="109">
        <v>200.29246686081419</v>
      </c>
      <c r="J7" s="95">
        <v>60.527080036502205</v>
      </c>
      <c r="K7" s="59"/>
      <c r="L7" s="100">
        <v>7278</v>
      </c>
      <c r="M7" s="112">
        <v>0.58547180436006763</v>
      </c>
      <c r="N7" s="109">
        <v>1813.0952410609523</v>
      </c>
      <c r="O7" s="95">
        <v>58.605349625493091</v>
      </c>
      <c r="P7" s="59"/>
      <c r="Q7" s="59"/>
      <c r="R7" s="59"/>
    </row>
    <row r="8" spans="1:18" s="50" customFormat="1" ht="16.5" customHeight="1">
      <c r="A8" s="35" t="s">
        <v>173</v>
      </c>
      <c r="B8" s="100">
        <v>546</v>
      </c>
      <c r="C8" s="112">
        <v>4.9175898405836263E-2</v>
      </c>
      <c r="D8" s="109">
        <v>960.9969022810476</v>
      </c>
      <c r="E8" s="95">
        <v>44.487351248834074</v>
      </c>
      <c r="F8" s="59"/>
      <c r="G8" s="100">
        <v>133</v>
      </c>
      <c r="H8" s="112">
        <v>0.10015060240963855</v>
      </c>
      <c r="I8" s="109">
        <v>234.08898901717825</v>
      </c>
      <c r="J8" s="95">
        <v>63.715640372251421</v>
      </c>
      <c r="K8" s="59"/>
      <c r="L8" s="100">
        <v>679</v>
      </c>
      <c r="M8" s="112">
        <v>5.4621510739280829E-2</v>
      </c>
      <c r="N8" s="109">
        <v>1195.0858912982258</v>
      </c>
      <c r="O8" s="95">
        <v>47.667562736748799</v>
      </c>
      <c r="P8" s="59"/>
      <c r="Q8" s="59"/>
      <c r="R8" s="59"/>
    </row>
    <row r="9" spans="1:18" s="50" customFormat="1" ht="16.5" customHeight="1">
      <c r="A9" s="35" t="s">
        <v>175</v>
      </c>
      <c r="B9" s="100">
        <v>2013</v>
      </c>
      <c r="C9" s="112">
        <v>0.18130235071602269</v>
      </c>
      <c r="D9" s="109">
        <v>1081.3801698621012</v>
      </c>
      <c r="E9" s="95">
        <v>46.88171088943114</v>
      </c>
      <c r="F9" s="59"/>
      <c r="G9" s="100">
        <v>295</v>
      </c>
      <c r="H9" s="112">
        <v>0.22213855421686746</v>
      </c>
      <c r="I9" s="109">
        <v>158.47349732206649</v>
      </c>
      <c r="J9" s="95">
        <v>56.58163538582987</v>
      </c>
      <c r="K9" s="59"/>
      <c r="L9" s="100">
        <v>2308</v>
      </c>
      <c r="M9" s="112">
        <v>0.18566487008285737</v>
      </c>
      <c r="N9" s="109">
        <v>1239.8536671841678</v>
      </c>
      <c r="O9" s="95">
        <v>48.459881481297721</v>
      </c>
      <c r="P9" s="59"/>
      <c r="Q9" s="59"/>
      <c r="R9" s="59"/>
    </row>
    <row r="10" spans="1:18" s="50" customFormat="1" ht="16.5" customHeight="1">
      <c r="A10" s="35" t="s">
        <v>176</v>
      </c>
      <c r="B10" s="100">
        <v>2070</v>
      </c>
      <c r="C10" s="112">
        <v>0.18643609835179681</v>
      </c>
      <c r="D10" s="109">
        <v>1474.1489816265489</v>
      </c>
      <c r="E10" s="95">
        <v>54.693675208649118</v>
      </c>
      <c r="F10" s="59"/>
      <c r="G10" s="100">
        <v>96</v>
      </c>
      <c r="H10" s="112">
        <v>7.2289156626506021E-2</v>
      </c>
      <c r="I10" s="109">
        <v>68.366329582680535</v>
      </c>
      <c r="J10" s="95">
        <v>48.080401451426205</v>
      </c>
      <c r="K10" s="59"/>
      <c r="L10" s="100">
        <v>2166</v>
      </c>
      <c r="M10" s="112">
        <v>0.17424181481779422</v>
      </c>
      <c r="N10" s="109">
        <v>1542.5153112092294</v>
      </c>
      <c r="O10" s="95">
        <v>53.816513323541045</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54</v>
      </c>
      <c r="C12" s="214"/>
      <c r="D12" s="214"/>
      <c r="E12" s="214"/>
      <c r="F12" s="99"/>
      <c r="G12" s="214" t="s">
        <v>54</v>
      </c>
      <c r="H12" s="214"/>
      <c r="I12" s="214"/>
      <c r="J12" s="214"/>
      <c r="K12" s="99"/>
      <c r="L12" s="214" t="s">
        <v>55</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44</v>
      </c>
      <c r="D3" s="7" t="s">
        <v>45</v>
      </c>
      <c r="E3" s="7" t="s">
        <v>34</v>
      </c>
      <c r="F3" s="15"/>
      <c r="G3" s="52" t="s">
        <v>57</v>
      </c>
      <c r="H3" s="7" t="s">
        <v>58</v>
      </c>
      <c r="I3" s="7" t="s">
        <v>45</v>
      </c>
      <c r="J3" s="7" t="s">
        <v>34</v>
      </c>
      <c r="K3" s="113"/>
      <c r="L3" s="52" t="s">
        <v>59</v>
      </c>
      <c r="M3" s="7" t="s">
        <v>58</v>
      </c>
      <c r="N3" s="7" t="s">
        <v>45</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6394</v>
      </c>
      <c r="C5" s="66">
        <v>7.1503976667829693E-3</v>
      </c>
      <c r="D5" s="109">
        <v>814.72986748216101</v>
      </c>
      <c r="E5" s="88">
        <v>54.742766422331165</v>
      </c>
      <c r="F5" s="59"/>
      <c r="G5" s="107">
        <v>2346</v>
      </c>
      <c r="H5" s="66">
        <v>7.1493003071822128E-3</v>
      </c>
      <c r="I5" s="109">
        <v>298.92966360856269</v>
      </c>
      <c r="J5" s="88">
        <v>51.894206619616483</v>
      </c>
      <c r="K5" s="59"/>
      <c r="L5" s="107">
        <v>2298</v>
      </c>
      <c r="M5" s="66">
        <v>6.7953183863928039E-3</v>
      </c>
      <c r="N5" s="109">
        <v>292.81345565749234</v>
      </c>
      <c r="O5" s="88">
        <v>51.179125197242634</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172</v>
      </c>
      <c r="B7" s="100">
        <v>4157</v>
      </c>
      <c r="C7" s="112">
        <v>0.65014075695964968</v>
      </c>
      <c r="D7" s="109">
        <v>1035.5917720651798</v>
      </c>
      <c r="E7" s="95">
        <v>64.376201713366328</v>
      </c>
      <c r="F7" s="59"/>
      <c r="G7" s="100">
        <v>1001</v>
      </c>
      <c r="H7" s="112">
        <v>0.42668371696504687</v>
      </c>
      <c r="I7" s="109">
        <v>249.3691036413868</v>
      </c>
      <c r="J7" s="95">
        <v>49.538778572885768</v>
      </c>
      <c r="K7" s="59"/>
      <c r="L7" s="100">
        <v>1284</v>
      </c>
      <c r="M7" s="112">
        <v>0.55874673629242821</v>
      </c>
      <c r="N7" s="109">
        <v>319.87005901652412</v>
      </c>
      <c r="O7" s="95">
        <v>52.414675344887534</v>
      </c>
      <c r="P7" s="59"/>
      <c r="Q7" s="59"/>
      <c r="R7" s="59"/>
    </row>
    <row r="8" spans="1:18" s="50" customFormat="1" ht="16.5" customHeight="1">
      <c r="A8" s="35" t="s">
        <v>173</v>
      </c>
      <c r="B8" s="100">
        <v>302</v>
      </c>
      <c r="C8" s="112">
        <v>4.7231779793556458E-2</v>
      </c>
      <c r="D8" s="109">
        <v>531.54041115178825</v>
      </c>
      <c r="E8" s="95">
        <v>42.390761635391442</v>
      </c>
      <c r="F8" s="59"/>
      <c r="G8" s="100">
        <v>109</v>
      </c>
      <c r="H8" s="112">
        <v>4.6462063086104004E-2</v>
      </c>
      <c r="I8" s="109">
        <v>191.84736693889045</v>
      </c>
      <c r="J8" s="95">
        <v>46.804985572656271</v>
      </c>
      <c r="K8" s="59"/>
      <c r="L8" s="100">
        <v>135</v>
      </c>
      <c r="M8" s="112">
        <v>5.87467362924282E-2</v>
      </c>
      <c r="N8" s="109">
        <v>237.6091241903689</v>
      </c>
      <c r="O8" s="95">
        <v>48.658198272685638</v>
      </c>
      <c r="P8" s="59"/>
      <c r="Q8" s="59"/>
      <c r="R8" s="59"/>
    </row>
    <row r="9" spans="1:18" s="50" customFormat="1" ht="16.5" customHeight="1">
      <c r="A9" s="35" t="s">
        <v>175</v>
      </c>
      <c r="B9" s="100">
        <v>925</v>
      </c>
      <c r="C9" s="112">
        <v>0.14466687519549579</v>
      </c>
      <c r="D9" s="109">
        <v>496.90842380647968</v>
      </c>
      <c r="E9" s="95">
        <v>40.880202312266647</v>
      </c>
      <c r="F9" s="59"/>
      <c r="G9" s="100">
        <v>694</v>
      </c>
      <c r="H9" s="112">
        <v>0.29582267689684572</v>
      </c>
      <c r="I9" s="109">
        <v>372.81561742886151</v>
      </c>
      <c r="J9" s="95">
        <v>55.405729653315966</v>
      </c>
      <c r="K9" s="59"/>
      <c r="L9" s="100">
        <v>378</v>
      </c>
      <c r="M9" s="112">
        <v>0.16449086161879894</v>
      </c>
      <c r="N9" s="109">
        <v>203.0609558906479</v>
      </c>
      <c r="O9" s="95">
        <v>47.080542944810489</v>
      </c>
      <c r="P9" s="59"/>
      <c r="Q9" s="59"/>
      <c r="R9" s="59"/>
    </row>
    <row r="10" spans="1:18" s="50" customFormat="1" ht="16.5" customHeight="1">
      <c r="A10" s="35" t="s">
        <v>176</v>
      </c>
      <c r="B10" s="100">
        <v>1010</v>
      </c>
      <c r="C10" s="112">
        <v>0.15796058805129809</v>
      </c>
      <c r="D10" s="109">
        <v>719.27075915111811</v>
      </c>
      <c r="E10" s="95">
        <v>50.579082582045558</v>
      </c>
      <c r="F10" s="59"/>
      <c r="G10" s="100">
        <v>542</v>
      </c>
      <c r="H10" s="112">
        <v>0.23103154305200341</v>
      </c>
      <c r="I10" s="109">
        <v>385.98490243555051</v>
      </c>
      <c r="J10" s="95">
        <v>56.031616513365364</v>
      </c>
      <c r="K10" s="59"/>
      <c r="L10" s="100">
        <v>501</v>
      </c>
      <c r="M10" s="112">
        <v>0.21801566579634465</v>
      </c>
      <c r="N10" s="109">
        <v>356.786782509614</v>
      </c>
      <c r="O10" s="95">
        <v>54.100491652174583</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54</v>
      </c>
      <c r="C12" s="214"/>
      <c r="D12" s="214"/>
      <c r="E12" s="214"/>
      <c r="F12" s="99"/>
      <c r="G12" s="214" t="s">
        <v>54</v>
      </c>
      <c r="H12" s="214"/>
      <c r="I12" s="214"/>
      <c r="J12" s="214"/>
      <c r="K12" s="99"/>
      <c r="L12" s="214" t="s">
        <v>54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60</v>
      </c>
      <c r="C3" s="7" t="s">
        <v>58</v>
      </c>
      <c r="D3" s="7" t="s">
        <v>45</v>
      </c>
      <c r="E3" s="7" t="s">
        <v>34</v>
      </c>
      <c r="F3" s="113"/>
      <c r="G3" s="52" t="s">
        <v>61</v>
      </c>
      <c r="H3" s="7" t="s">
        <v>58</v>
      </c>
      <c r="I3" s="7" t="s">
        <v>45</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376</v>
      </c>
      <c r="C5" s="66">
        <v>5.3348467650397276E-3</v>
      </c>
      <c r="D5" s="109">
        <v>47.910295616717633</v>
      </c>
      <c r="E5" s="88">
        <v>48.354100961793186</v>
      </c>
      <c r="F5" s="71"/>
      <c r="G5" s="107" t="s">
        <v>64</v>
      </c>
      <c r="H5" s="66" t="s">
        <v>64</v>
      </c>
      <c r="I5" s="109" t="s">
        <v>64</v>
      </c>
      <c r="J5" s="88" t="s">
        <v>64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172</v>
      </c>
      <c r="B7" s="100">
        <v>256</v>
      </c>
      <c r="C7" s="112">
        <v>0.68085106382978722</v>
      </c>
      <c r="D7" s="109">
        <v>63.774715816378645</v>
      </c>
      <c r="E7" s="95">
        <v>51.730036368315879</v>
      </c>
      <c r="F7" s="71"/>
      <c r="G7" s="100" t="s">
        <v>64</v>
      </c>
      <c r="H7" s="112" t="s">
        <v>64</v>
      </c>
      <c r="I7" s="109" t="s">
        <v>64</v>
      </c>
      <c r="J7" s="95" t="s">
        <v>64</v>
      </c>
      <c r="K7" s="72"/>
      <c r="L7" s="59"/>
      <c r="M7" s="59"/>
      <c r="N7" s="59"/>
      <c r="O7" s="59"/>
      <c r="P7" s="85"/>
      <c r="Q7" s="97"/>
      <c r="R7" s="59"/>
      <c r="S7" s="50"/>
    </row>
    <row r="8" spans="1:19" s="126" customFormat="1" ht="16.5" customHeight="1">
      <c r="A8" s="35" t="s">
        <v>173</v>
      </c>
      <c r="B8" s="100">
        <v>0</v>
      </c>
      <c r="C8" s="112">
        <v>0</v>
      </c>
      <c r="D8" s="109">
        <v>0</v>
      </c>
      <c r="E8" s="95">
        <v>38.158829954479486</v>
      </c>
      <c r="F8" s="71"/>
      <c r="G8" s="100" t="s">
        <v>64</v>
      </c>
      <c r="H8" s="112" t="s">
        <v>64</v>
      </c>
      <c r="I8" s="109" t="s">
        <v>64</v>
      </c>
      <c r="J8" s="95" t="s">
        <v>64</v>
      </c>
      <c r="K8" s="72"/>
      <c r="L8" s="59"/>
      <c r="M8" s="59"/>
      <c r="N8" s="59"/>
      <c r="O8" s="59"/>
      <c r="P8" s="85"/>
      <c r="Q8" s="97"/>
      <c r="R8" s="59"/>
      <c r="S8" s="50"/>
    </row>
    <row r="9" spans="1:19" s="126" customFormat="1" ht="16.5" customHeight="1">
      <c r="A9" s="35" t="s">
        <v>175</v>
      </c>
      <c r="B9" s="100">
        <v>80</v>
      </c>
      <c r="C9" s="112">
        <v>0.21276595744680851</v>
      </c>
      <c r="D9" s="109">
        <v>42.975863680560408</v>
      </c>
      <c r="E9" s="95">
        <v>47.304057955197493</v>
      </c>
      <c r="F9" s="71"/>
      <c r="G9" s="100" t="s">
        <v>64</v>
      </c>
      <c r="H9" s="112" t="s">
        <v>64</v>
      </c>
      <c r="I9" s="109" t="s">
        <v>64</v>
      </c>
      <c r="J9" s="95" t="s">
        <v>64</v>
      </c>
      <c r="K9" s="72"/>
      <c r="L9" s="59"/>
      <c r="M9" s="59"/>
      <c r="N9" s="59"/>
      <c r="O9" s="59"/>
      <c r="P9" s="85"/>
      <c r="Q9" s="97"/>
      <c r="R9" s="59"/>
      <c r="S9" s="50"/>
    </row>
    <row r="10" spans="1:19" s="126" customFormat="1" ht="16.5" customHeight="1">
      <c r="A10" s="35" t="s">
        <v>176</v>
      </c>
      <c r="B10" s="100">
        <v>40</v>
      </c>
      <c r="C10" s="112">
        <v>0.10638297872340426</v>
      </c>
      <c r="D10" s="109">
        <v>28.485970659450221</v>
      </c>
      <c r="E10" s="95">
        <v>44.2206207875576</v>
      </c>
      <c r="F10" s="71"/>
      <c r="G10" s="100" t="s">
        <v>64</v>
      </c>
      <c r="H10" s="112" t="s">
        <v>64</v>
      </c>
      <c r="I10" s="109" t="s">
        <v>64</v>
      </c>
      <c r="J10" s="95" t="s">
        <v>64</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62</v>
      </c>
      <c r="C12" s="214"/>
      <c r="D12" s="214"/>
      <c r="E12" s="214"/>
      <c r="F12" s="99"/>
      <c r="G12" s="214" t="s">
        <v>63</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185</v>
      </c>
      <c r="C1" s="3"/>
      <c r="D1" s="3"/>
      <c r="E1" s="3"/>
      <c r="G1" s="3"/>
      <c r="H1" s="2"/>
      <c r="I1" s="3"/>
      <c r="J1" s="2"/>
      <c r="R1" s="3"/>
    </row>
    <row r="2" spans="1:18" s="50" customFormat="1" ht="13.5" customHeight="1">
      <c r="A2" s="215" t="s">
        <v>32</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5370</v>
      </c>
      <c r="C5" s="136">
        <v>4268</v>
      </c>
      <c r="D5" s="136">
        <v>265</v>
      </c>
      <c r="E5" s="136">
        <v>5729</v>
      </c>
      <c r="F5" s="136">
        <v>2122</v>
      </c>
      <c r="G5" s="136">
        <v>2077</v>
      </c>
      <c r="H5" s="59"/>
      <c r="I5" s="137">
        <v>0.66791862284820036</v>
      </c>
      <c r="J5" s="88">
        <v>56.006725105657473</v>
      </c>
      <c r="K5" s="137">
        <v>0.11315115286080274</v>
      </c>
      <c r="L5" s="88">
        <v>50.973789542944012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172</v>
      </c>
      <c r="B7" s="88">
        <v>3382</v>
      </c>
      <c r="C7" s="88">
        <v>2670</v>
      </c>
      <c r="D7" s="88">
        <v>0</v>
      </c>
      <c r="E7" s="88">
        <v>3092</v>
      </c>
      <c r="F7" s="88">
        <v>1487</v>
      </c>
      <c r="G7" s="88">
        <v>1001</v>
      </c>
      <c r="H7" s="71"/>
      <c r="I7" s="137">
        <v>0.64229011306230455</v>
      </c>
      <c r="J7" s="95">
        <v>54.951547597197369</v>
      </c>
      <c r="K7" s="137">
        <v>0</v>
      </c>
      <c r="L7" s="95">
        <v>46.080189247980023</v>
      </c>
      <c r="M7" s="59"/>
      <c r="N7" s="59"/>
      <c r="O7" s="59"/>
      <c r="P7" s="59"/>
      <c r="Q7" s="59"/>
      <c r="R7" s="59"/>
    </row>
    <row r="8" spans="1:18" s="50" customFormat="1" ht="16.5" customHeight="1">
      <c r="A8" s="35" t="s">
        <v>173</v>
      </c>
      <c r="B8" s="88">
        <v>199</v>
      </c>
      <c r="C8" s="88">
        <v>195</v>
      </c>
      <c r="D8" s="88">
        <v>0</v>
      </c>
      <c r="E8" s="88">
        <v>347</v>
      </c>
      <c r="F8" s="88">
        <v>103</v>
      </c>
      <c r="G8" s="88">
        <v>109</v>
      </c>
      <c r="H8" s="71"/>
      <c r="I8" s="137">
        <v>0.65436241610738255</v>
      </c>
      <c r="J8" s="95">
        <v>55.448588695368869</v>
      </c>
      <c r="K8" s="137">
        <v>0</v>
      </c>
      <c r="L8" s="95">
        <v>46.080189247980023</v>
      </c>
      <c r="M8" s="59"/>
      <c r="N8" s="59"/>
      <c r="O8" s="59"/>
      <c r="P8" s="59"/>
      <c r="Q8" s="59"/>
      <c r="R8" s="59"/>
    </row>
    <row r="9" spans="1:18" s="50" customFormat="1" ht="16.5" customHeight="1">
      <c r="A9" s="35" t="s">
        <v>175</v>
      </c>
      <c r="B9" s="88">
        <v>440</v>
      </c>
      <c r="C9" s="88">
        <v>436</v>
      </c>
      <c r="D9" s="88">
        <v>0</v>
      </c>
      <c r="E9" s="88">
        <v>1573</v>
      </c>
      <c r="F9" s="88">
        <v>489</v>
      </c>
      <c r="G9" s="88">
        <v>694</v>
      </c>
      <c r="H9" s="71"/>
      <c r="I9" s="137">
        <v>0.47135135135135137</v>
      </c>
      <c r="J9" s="95">
        <v>47.913653541387582</v>
      </c>
      <c r="K9" s="137">
        <v>0</v>
      </c>
      <c r="L9" s="95">
        <v>46.080189247980023</v>
      </c>
      <c r="M9" s="59"/>
      <c r="N9" s="59"/>
      <c r="O9" s="59"/>
      <c r="P9" s="59"/>
      <c r="Q9" s="59"/>
      <c r="R9" s="59"/>
    </row>
    <row r="10" spans="1:18" s="50" customFormat="1" ht="16.5" customHeight="1">
      <c r="A10" s="35" t="s">
        <v>176</v>
      </c>
      <c r="B10" s="88">
        <v>1349</v>
      </c>
      <c r="C10" s="88">
        <v>967</v>
      </c>
      <c r="D10" s="88">
        <v>265</v>
      </c>
      <c r="E10" s="88">
        <v>717</v>
      </c>
      <c r="F10" s="88">
        <v>43</v>
      </c>
      <c r="G10" s="88">
        <v>273</v>
      </c>
      <c r="H10" s="71"/>
      <c r="I10" s="137">
        <v>0.95742574257425739</v>
      </c>
      <c r="J10" s="95">
        <v>67.926317927325087</v>
      </c>
      <c r="K10" s="137">
        <v>0.49256505576208176</v>
      </c>
      <c r="L10" s="95">
        <v>67.382813580332552</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73</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2016-12-07T05:56:32Z</dcterms:created>
  <dcterms:modified xsi:type="dcterms:W3CDTF">2016-12-27T11:20:02Z</dcterms:modified>
</cp:coreProperties>
</file>