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<sst xmlns="http://schemas.openxmlformats.org/spreadsheetml/2006/main" count="782" uniqueCount="213">
  <si>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</si>
  <si>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</si>
  <si>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</si>
  <si>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</si>
  <si>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</si>
  <si>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</si>
  <si>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</si>
  <si>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</si>
  <si>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</si>
  <si>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</si>
  <si>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</si>
  <si>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</si>
  <si>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</si>
  <si>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</si>
  <si>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</si>
  <si>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</si>
  <si>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</si>
  <si>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</si>
  <si>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</si>
  <si>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石川県</t>
  </si>
  <si>
    <t>34位</t>
  </si>
  <si>
    <t>35位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</si>
  <si>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</si>
  <si>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</si>
  <si>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</si>
  <si>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</si>
  <si>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</si>
  <si>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</si>
  <si>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</si>
  <si>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</si>
  <si>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</si>
  <si>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</si>
  <si>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</si>
  <si>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</si>
  <si>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</si>
  <si>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</si>
  <si>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</si>
  <si>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</si>
  <si>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</si>
  <si>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</si>
  <si>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</si>
  <si>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</si>
  <si>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</si>
  <si>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</si>
  <si>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</si>
  <si>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</si>
  <si>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</si>
  <si>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</si>
  <si>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</si>
  <si>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</si>
  <si>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</si>
  <si>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</si>
  <si>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</si>
  <si>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</si>
  <si>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</si>
  <si>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</si>
  <si>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</si>
  <si>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</si>
  <si>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</si>
  <si>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</si>
  <si>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</si>
  <si>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</si>
  <si>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</si>
  <si>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</si>
  <si>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</si>
  <si>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</si>
  <si>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</si>
  <si>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</si>
  <si>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</si>
  <si>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</si>
  <si>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</si>
  <si>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</si>
  <si>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</si>
  <si>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二次医療圏</t>
    <phoneticPr fontId="7"/>
  </si>
  <si>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</si>
  <si>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</si>
  <si>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</si>
  <si>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</si>
  <si>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</si>
  <si>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</si>
  <si>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</si>
  <si>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</si>
  <si>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</si>
  <si>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</si>
  <si>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</si>
  <si>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</si>
  <si>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</si>
  <si>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</si>
  <si>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</si>
  <si>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</si>
  <si>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二次医療圏</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</si>
  <si>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</si>
  <si>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</si>
  <si>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</si>
  <si>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</si>
  <si>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</si>
  <si>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</si>
  <si>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</si>
  <si>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</si>
  <si>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</si>
  <si>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</si>
  <si>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</si>
  <si>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</si>
  <si>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</si>
  <si>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</si>
  <si>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</si>
  <si>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</si>
  <si>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</si>
  <si>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</si>
  <si>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</si>
  <si>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</si>
  <si>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</si>
  <si>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</si>
  <si>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</si>
  <si>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</si>
  <si>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</si>
  <si>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</si>
  <si>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</si>
  <si>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</si>
  <si>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</si>
  <si>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</si>
  <si>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</si>
  <si>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</si>
  <si>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</si>
  <si>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</si>
  <si>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</si>
  <si>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</si>
  <si>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</si>
  <si>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</si>
  <si>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</si>
  <si>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</si>
  <si>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</si>
  <si>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</si>
  <si>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</si>
  <si>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</si>
  <si>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</si>
  <si>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</si>
  <si>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</si>
  <si>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</si>
  <si>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</si>
  <si>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</si>
  <si>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</si>
  <si>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</si>
  <si>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</si>
  <si>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</si>
  <si>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</si>
  <si>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</si>
  <si>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</si>
  <si>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</si>
  <si>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</si>
  <si>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</si>
  <si>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</si>
  <si>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</si>
  <si>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</si>
  <si>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</si>
  <si>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</si>
  <si>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</si>
  <si>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</si>
  <si>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</si>
  <si>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</si>
  <si>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</si>
  <si>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</si>
  <si>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</si>
  <si>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</si>
  <si>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</si>
  <si>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</si>
  <si>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</si>
  <si>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</si>
  <si>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</si>
  <si>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</si>
  <si>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</si>
  <si>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</si>
  <si>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</si>
  <si>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南加賀</t>
  </si>
  <si>
    <t>石川中央</t>
  </si>
  <si>
    <t>能登中部</t>
  </si>
  <si>
    <t>過疎地域型</t>
  </si>
  <si>
    <t>能登北部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</si>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</sst>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1153</v>
      </c>
      <c r="C5" s="27" t="s">
        <v>20</v>
      </c>
      <c r="D5" s="26">
        <v>4185.66</v>
      </c>
      <c r="E5" s="27" t="s">
        <v>21</v>
      </c>
      <c r="F5" s="28">
        <v>275.4466440179088</v>
      </c>
      <c r="G5" s="29"/>
      <c r="H5" s="30">
        <v>0.27970919209038569</v>
      </c>
      <c r="I5" s="26">
        <v>1096</v>
      </c>
      <c r="J5" s="26">
        <v>974</v>
      </c>
      <c r="K5" s="26">
        <v>155</v>
      </c>
      <c r="L5" s="26">
        <v>208</v>
      </c>
      <c r="M5" s="26">
        <v>205</v>
      </c>
      <c r="N5" s="30">
        <v>-4.9436253252385085E-2</v>
      </c>
      <c r="O5" s="30">
        <v>-0.11131386861313869</v>
      </c>
      <c r="P5" s="30">
        <v>0.34193548387096773</v>
      </c>
      <c r="Q5" s="30">
        <v>-1.4423076923076924E-2</v>
      </c>
      <c r="R5" s="31"/>
      <c r="S5" s="31"/>
      <c r="T5" s="31"/>
      <c r="U5" s="31"/>
      <c r="V5" s="31"/>
      <c r="W5" s="32"/>
    </row>
    <row r="6" spans="1:23" s="33" customFormat="1" ht="5.0999999999999996" customHeight="1">
      <c r="B6" s="34"/>
      <c r="I6" s="34"/>
      <c r="J6" s="34"/>
      <c r="K6" s="34"/>
      <c r="L6" s="34"/>
      <c r="M6" s="34"/>
    </row>
    <row r="7" spans="1:23" ht="16.5" customHeight="1">
      <c r="A7" s="35" t="s">
        <v>173</v>
      </c>
      <c r="B7" s="26">
        <v>231</v>
      </c>
      <c r="C7" s="36">
        <v>0.20034692107545535</v>
      </c>
      <c r="D7" s="37">
        <v>775.74</v>
      </c>
      <c r="E7" s="36">
        <v>0.1853327790599332</v>
      </c>
      <c r="F7" s="28">
        <v>297.64869672828524</v>
      </c>
      <c r="G7" s="38" t="s">
        <v>22</v>
      </c>
      <c r="H7" s="30">
        <v>0.2833935330752107</v>
      </c>
      <c r="I7" s="26">
        <v>218</v>
      </c>
      <c r="J7" s="26">
        <v>193</v>
      </c>
      <c r="K7" s="26">
        <v>31</v>
      </c>
      <c r="L7" s="26">
        <v>42</v>
      </c>
      <c r="M7" s="26">
        <v>39</v>
      </c>
      <c r="N7" s="30">
        <v>-5.627705627705628E-2</v>
      </c>
      <c r="O7" s="30">
        <v>-0.11467889908256881</v>
      </c>
      <c r="P7" s="30">
        <v>0.35483870967741937</v>
      </c>
      <c r="Q7" s="30">
        <v>-7.1428571428571425E-2</v>
      </c>
      <c r="R7" s="31"/>
      <c r="S7" s="31"/>
      <c r="T7" s="31"/>
      <c r="U7" s="31"/>
      <c r="V7" s="31"/>
      <c r="W7" s="39"/>
    </row>
    <row r="8" spans="1:23" ht="16.5" customHeight="1">
      <c r="A8" s="35" t="s">
        <v>174</v>
      </c>
      <c r="B8" s="26">
        <v>727</v>
      </c>
      <c r="C8" s="36">
        <v>0.63052905464006936</v>
      </c>
      <c r="D8" s="37">
        <v>1432.08</v>
      </c>
      <c r="E8" s="36">
        <v>0.34213959088889206</v>
      </c>
      <c r="F8" s="28">
        <v>507.35503603150664</v>
      </c>
      <c r="G8" s="38" t="s">
        <v>22</v>
      </c>
      <c r="H8" s="30">
        <v>0.24889171494123785</v>
      </c>
      <c r="I8" s="26">
        <v>713</v>
      </c>
      <c r="J8" s="26">
        <v>659</v>
      </c>
      <c r="K8" s="26">
        <v>83</v>
      </c>
      <c r="L8" s="26">
        <v>121</v>
      </c>
      <c r="M8" s="26">
        <v>128</v>
      </c>
      <c r="N8" s="30">
        <v>-1.9257221458046769E-2</v>
      </c>
      <c r="O8" s="30">
        <v>-7.5736325385694248E-2</v>
      </c>
      <c r="P8" s="30">
        <v>0.45783132530120479</v>
      </c>
      <c r="Q8" s="30">
        <v>5.7851239669421489E-2</v>
      </c>
      <c r="R8" s="31"/>
      <c r="S8" s="31"/>
      <c r="T8" s="31"/>
      <c r="U8" s="31"/>
      <c r="V8" s="31"/>
      <c r="W8" s="40"/>
    </row>
    <row r="9" spans="1:23" ht="16.5" customHeight="1">
      <c r="A9" s="35" t="s">
        <v>175</v>
      </c>
      <c r="B9" s="26">
        <v>128</v>
      </c>
      <c r="C9" s="36">
        <v>0.11101474414570685</v>
      </c>
      <c r="D9" s="37">
        <v>847.58</v>
      </c>
      <c r="E9" s="36">
        <v>0.20249614158818444</v>
      </c>
      <c r="F9" s="28">
        <v>150.46957219377521</v>
      </c>
      <c r="G9" s="38" t="s">
        <v>176</v>
      </c>
      <c r="H9" s="30">
        <v>0.35914846904771242</v>
      </c>
      <c r="I9" s="26">
        <v>111</v>
      </c>
      <c r="J9" s="26">
        <v>86</v>
      </c>
      <c r="K9" s="26">
        <v>23</v>
      </c>
      <c r="L9" s="26">
        <v>28</v>
      </c>
      <c r="M9" s="26">
        <v>24</v>
      </c>
      <c r="N9" s="30">
        <v>-0.1328125</v>
      </c>
      <c r="O9" s="30">
        <v>-0.22522522522522523</v>
      </c>
      <c r="P9" s="30">
        <v>0.21739130434782608</v>
      </c>
      <c r="Q9" s="30">
        <v>-0.14285714285714285</v>
      </c>
      <c r="R9" s="31"/>
      <c r="S9" s="31"/>
      <c r="T9" s="31"/>
      <c r="U9" s="31"/>
      <c r="V9" s="31"/>
      <c r="W9" s="40"/>
    </row>
    <row r="10" spans="1:23" ht="16.5" customHeight="1">
      <c r="A10" s="35" t="s">
        <v>177</v>
      </c>
      <c r="B10" s="26">
        <v>68</v>
      </c>
      <c r="C10" s="36">
        <v>5.8976582827406768E-2</v>
      </c>
      <c r="D10" s="37">
        <v>1130.26</v>
      </c>
      <c r="E10" s="36">
        <v>0.2700314884629903</v>
      </c>
      <c r="F10" s="28">
        <v>60.092368127687436</v>
      </c>
      <c r="G10" s="38" t="s">
        <v>176</v>
      </c>
      <c r="H10" s="30">
        <v>0.447688457008245</v>
      </c>
      <c r="I10" s="26">
        <v>54</v>
      </c>
      <c r="J10" s="26">
        <v>37</v>
      </c>
      <c r="K10" s="26">
        <v>17</v>
      </c>
      <c r="L10" s="26">
        <v>17</v>
      </c>
      <c r="M10" s="26">
        <v>13</v>
      </c>
      <c r="N10" s="30">
        <v>-0.20588235294117646</v>
      </c>
      <c r="O10" s="30">
        <v>-0.31481481481481483</v>
      </c>
      <c r="P10" s="30">
        <v>0</v>
      </c>
      <c r="Q10" s="30">
        <v>-0.23529411764705882</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179</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1.3745481587358175</v>
      </c>
      <c r="C5" s="65">
        <v>1.4594666473425901</v>
      </c>
      <c r="D5" s="59"/>
      <c r="E5" s="66">
        <v>0.25839981036707826</v>
      </c>
      <c r="F5" s="66">
        <v>6.6338447300972317E-3</v>
      </c>
      <c r="G5" s="66">
        <v>2.1087749684543262E-2</v>
      </c>
      <c r="H5" s="59"/>
      <c r="I5" s="67">
        <v>2.666467822974933E-3</v>
      </c>
      <c r="J5" s="66">
        <v>-0.33591845070971454</v>
      </c>
      <c r="K5" s="68">
        <v>-0.316480262473673</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1.1600513325173063</v>
      </c>
      <c r="C7" s="65">
        <v>1.615635893320255</v>
      </c>
      <c r="D7" s="71"/>
      <c r="E7" s="66">
        <v>0.25406057602717336</v>
      </c>
      <c r="F7" s="66">
        <v>-2.4827361038906723E-3</v>
      </c>
      <c r="G7" s="66">
        <v>5.894954407928403E-2</v>
      </c>
      <c r="H7" s="72"/>
      <c r="I7" s="67">
        <v>0.17734474641215409</v>
      </c>
      <c r="J7" s="66">
        <v>-0.105582655887385</v>
      </c>
      <c r="K7" s="68">
        <v>-3.7832398415526027E-2</v>
      </c>
      <c r="L7" s="64"/>
      <c r="M7" s="64"/>
      <c r="N7" s="64"/>
      <c r="O7" s="64"/>
      <c r="P7" s="64"/>
      <c r="Q7" s="64"/>
      <c r="R7" s="59"/>
    </row>
    <row r="8" spans="1:18" s="50" customFormat="1" ht="16.5" customHeight="1">
      <c r="A8" s="35" t="s">
        <v>174</v>
      </c>
      <c r="B8" s="65">
        <v>1.4522187577771466</v>
      </c>
      <c r="C8" s="65">
        <v>1.3109147205649327</v>
      </c>
      <c r="D8" s="71"/>
      <c r="E8" s="66">
        <v>0.22637663316083742</v>
      </c>
      <c r="F8" s="66">
        <v>-0.12060369399528226</v>
      </c>
      <c r="G8" s="66">
        <v>-0.19088830864101705</v>
      </c>
      <c r="H8" s="72"/>
      <c r="I8" s="67">
        <v>-1.2911375142517278</v>
      </c>
      <c r="J8" s="66">
        <v>-2.3187430369530619</v>
      </c>
      <c r="K8" s="68">
        <v>-2.5268956396174644</v>
      </c>
      <c r="L8" s="64"/>
      <c r="M8" s="64"/>
      <c r="N8" s="64"/>
      <c r="O8" s="64"/>
      <c r="P8" s="64"/>
      <c r="Q8" s="64"/>
      <c r="R8" s="59"/>
    </row>
    <row r="9" spans="1:18" s="50" customFormat="1" ht="16.5" customHeight="1">
      <c r="A9" s="35" t="s">
        <v>175</v>
      </c>
      <c r="B9" s="65">
        <v>1.7272426492238748</v>
      </c>
      <c r="C9" s="65">
        <v>1.4771812104259947</v>
      </c>
      <c r="D9" s="71"/>
      <c r="E9" s="66">
        <v>0.2466583672085223</v>
      </c>
      <c r="F9" s="66">
        <v>0.1016026051591421</v>
      </c>
      <c r="G9" s="66">
        <v>0.22459518258726902</v>
      </c>
      <c r="H9" s="72"/>
      <c r="I9" s="67">
        <v>0.60554862067767079</v>
      </c>
      <c r="J9" s="66">
        <v>0.52959709625838103</v>
      </c>
      <c r="K9" s="68">
        <v>0.5939962874104272</v>
      </c>
      <c r="L9" s="64"/>
      <c r="M9" s="64"/>
      <c r="N9" s="64"/>
      <c r="O9" s="64"/>
      <c r="P9" s="64"/>
      <c r="Q9" s="64"/>
      <c r="R9" s="59"/>
    </row>
    <row r="10" spans="1:18" s="50" customFormat="1" ht="16.5" customHeight="1">
      <c r="A10" s="35" t="s">
        <v>177</v>
      </c>
      <c r="B10" s="65">
        <v>0.66340581036308333</v>
      </c>
      <c r="C10" s="65">
        <v>1.3293610392477635</v>
      </c>
      <c r="D10" s="71"/>
      <c r="E10" s="66">
        <v>0.22520746138089306</v>
      </c>
      <c r="F10" s="66">
        <v>0.22179408053717081</v>
      </c>
      <c r="G10" s="66">
        <v>0.41074267539953146</v>
      </c>
      <c r="H10" s="72"/>
      <c r="I10" s="67">
        <v>0.2162549901908182</v>
      </c>
      <c r="J10" s="66">
        <v>0.21280216886188089</v>
      </c>
      <c r="K10" s="68">
        <v>0.40393400216239844</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33</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180</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362515.70430177986</v>
      </c>
      <c r="C5" s="88">
        <v>60.613918169154744</v>
      </c>
      <c r="D5" s="89">
        <v>1.0780384214320924</v>
      </c>
      <c r="E5" s="59"/>
      <c r="F5" s="87">
        <v>281277.23496213631</v>
      </c>
      <c r="G5" s="88">
        <v>57.440427785132719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356401.63690773927</v>
      </c>
      <c r="C7" s="95">
        <v>59.131920322792276</v>
      </c>
      <c r="D7" s="96">
        <v>1.0516006804529023</v>
      </c>
      <c r="E7" s="71"/>
      <c r="F7" s="94">
        <v>284564.73688897199</v>
      </c>
      <c r="G7" s="95">
        <v>58.328681145737875</v>
      </c>
      <c r="H7" s="72"/>
      <c r="I7" s="85"/>
      <c r="J7" s="85"/>
      <c r="K7" s="85"/>
      <c r="L7" s="85"/>
      <c r="M7" s="85"/>
      <c r="N7" s="85"/>
      <c r="O7" s="85"/>
      <c r="P7" s="97"/>
      <c r="Q7" s="86"/>
      <c r="R7" s="59"/>
    </row>
    <row r="8" spans="1:18" s="50" customFormat="1" ht="16.5" customHeight="1">
      <c r="A8" s="35" t="s">
        <v>174</v>
      </c>
      <c r="B8" s="94">
        <v>361578.53147264489</v>
      </c>
      <c r="C8" s="95">
        <v>60.386755459793505</v>
      </c>
      <c r="D8" s="96">
        <v>1.1073562947561848</v>
      </c>
      <c r="E8" s="71"/>
      <c r="F8" s="94">
        <v>271878.39278702199</v>
      </c>
      <c r="G8" s="95">
        <v>54.900945426295451</v>
      </c>
      <c r="H8" s="72"/>
      <c r="I8" s="85"/>
      <c r="J8" s="85"/>
      <c r="K8" s="85"/>
      <c r="L8" s="85"/>
      <c r="M8" s="85"/>
      <c r="N8" s="85"/>
      <c r="O8" s="85"/>
      <c r="P8" s="97"/>
      <c r="Q8" s="86"/>
      <c r="R8" s="59"/>
    </row>
    <row r="9" spans="1:18" s="50" customFormat="1" ht="16.5" customHeight="1">
      <c r="A9" s="35" t="s">
        <v>175</v>
      </c>
      <c r="B9" s="94">
        <v>378801.1712153824</v>
      </c>
      <c r="C9" s="95">
        <v>64.561376601898019</v>
      </c>
      <c r="D9" s="96">
        <v>1.0534409754133629</v>
      </c>
      <c r="E9" s="71"/>
      <c r="F9" s="94">
        <v>296830.33630148898</v>
      </c>
      <c r="G9" s="95">
        <v>61.642735446077566</v>
      </c>
      <c r="H9" s="72"/>
      <c r="I9" s="85"/>
      <c r="J9" s="85"/>
      <c r="K9" s="85"/>
      <c r="L9" s="85"/>
      <c r="M9" s="85"/>
      <c r="N9" s="85"/>
      <c r="O9" s="85"/>
      <c r="P9" s="97"/>
      <c r="Q9" s="86"/>
      <c r="R9" s="59"/>
    </row>
    <row r="10" spans="1:18" s="50" customFormat="1" ht="16.5" customHeight="1">
      <c r="A10" s="35" t="s">
        <v>177</v>
      </c>
      <c r="B10" s="94">
        <v>360032.77434710454</v>
      </c>
      <c r="C10" s="95">
        <v>60.012077101932569</v>
      </c>
      <c r="D10" s="96">
        <v>0.99686670922153842</v>
      </c>
      <c r="E10" s="71"/>
      <c r="F10" s="94">
        <v>303777.86847619398</v>
      </c>
      <c r="G10" s="95">
        <v>63.519895958659866</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38</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181</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97</v>
      </c>
      <c r="C5" s="66">
        <v>1.1421170375603439E-2</v>
      </c>
      <c r="D5" s="108">
        <v>8.4133760536235638</v>
      </c>
      <c r="E5" s="88">
        <v>54.151642753143541</v>
      </c>
      <c r="F5" s="59"/>
      <c r="G5" s="107">
        <v>874</v>
      </c>
      <c r="H5" s="66">
        <v>8.6998934910064597E-3</v>
      </c>
      <c r="I5" s="109">
        <v>75.807120318216434</v>
      </c>
      <c r="J5" s="88">
        <v>48.199990308335288</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22</v>
      </c>
      <c r="C7" s="112">
        <v>0.22680412371134021</v>
      </c>
      <c r="D7" s="108">
        <v>9.5280167000147244</v>
      </c>
      <c r="E7" s="95">
        <v>56.860925663405297</v>
      </c>
      <c r="F7" s="71"/>
      <c r="G7" s="100">
        <v>153</v>
      </c>
      <c r="H7" s="112">
        <v>0.17505720823798626</v>
      </c>
      <c r="I7" s="109">
        <v>66.263025231920594</v>
      </c>
      <c r="J7" s="95">
        <v>43.302844290944414</v>
      </c>
      <c r="K7" s="72"/>
      <c r="L7" s="85"/>
      <c r="M7" s="85"/>
      <c r="N7" s="85"/>
      <c r="O7" s="85"/>
      <c r="P7" s="97"/>
      <c r="Q7" s="86"/>
      <c r="R7" s="59"/>
    </row>
    <row r="8" spans="1:18" s="50" customFormat="1" ht="16.5" customHeight="1">
      <c r="A8" s="35" t="s">
        <v>174</v>
      </c>
      <c r="B8" s="100">
        <v>58</v>
      </c>
      <c r="C8" s="112">
        <v>0.59793814432989689</v>
      </c>
      <c r="D8" s="108">
        <v>7.9826803363185803</v>
      </c>
      <c r="E8" s="95">
        <v>53.104779308682517</v>
      </c>
      <c r="F8" s="71"/>
      <c r="G8" s="100">
        <v>579</v>
      </c>
      <c r="H8" s="112">
        <v>0.6624713958810069</v>
      </c>
      <c r="I8" s="109">
        <v>79.689170943594107</v>
      </c>
      <c r="J8" s="95">
        <v>50.191899293680109</v>
      </c>
      <c r="K8" s="72"/>
      <c r="L8" s="85"/>
      <c r="M8" s="85"/>
      <c r="N8" s="85"/>
      <c r="O8" s="85"/>
      <c r="P8" s="97"/>
      <c r="Q8" s="86"/>
      <c r="R8" s="59"/>
    </row>
    <row r="9" spans="1:18" s="50" customFormat="1" ht="16.5" customHeight="1">
      <c r="A9" s="35" t="s">
        <v>175</v>
      </c>
      <c r="B9" s="100">
        <v>12</v>
      </c>
      <c r="C9" s="112">
        <v>0.12371134020618557</v>
      </c>
      <c r="D9" s="108">
        <v>9.4091817932332305</v>
      </c>
      <c r="E9" s="95">
        <v>56.572081556447557</v>
      </c>
      <c r="F9" s="71"/>
      <c r="G9" s="100">
        <v>85</v>
      </c>
      <c r="H9" s="112">
        <v>9.7254004576659045E-2</v>
      </c>
      <c r="I9" s="109">
        <v>66.64837103540205</v>
      </c>
      <c r="J9" s="95">
        <v>43.500568082437972</v>
      </c>
      <c r="K9" s="72"/>
      <c r="L9" s="85"/>
      <c r="M9" s="85"/>
      <c r="N9" s="85"/>
      <c r="O9" s="85"/>
      <c r="P9" s="97"/>
      <c r="Q9" s="86"/>
      <c r="R9" s="59"/>
    </row>
    <row r="10" spans="1:18" s="50" customFormat="1" ht="16.5" customHeight="1">
      <c r="A10" s="35" t="s">
        <v>177</v>
      </c>
      <c r="B10" s="100">
        <v>5</v>
      </c>
      <c r="C10" s="112">
        <v>5.1546391752577317E-2</v>
      </c>
      <c r="D10" s="108">
        <v>7.3616018845700824</v>
      </c>
      <c r="E10" s="95">
        <v>51.595165209553812</v>
      </c>
      <c r="F10" s="71"/>
      <c r="G10" s="100">
        <v>57</v>
      </c>
      <c r="H10" s="112">
        <v>6.5217391304347824E-2</v>
      </c>
      <c r="I10" s="109">
        <v>83.922261484098939</v>
      </c>
      <c r="J10" s="95">
        <v>52.363929464613136</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47</v>
      </c>
      <c r="C12" s="214"/>
      <c r="D12" s="214"/>
      <c r="E12" s="214"/>
      <c r="F12" s="99"/>
      <c r="G12" s="214" t="s">
        <v>47</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874</v>
      </c>
      <c r="C5" s="66">
        <v>8.6998934910064597E-3</v>
      </c>
      <c r="D5" s="109">
        <v>75.807120318216434</v>
      </c>
      <c r="E5" s="88">
        <v>48.199990308335288</v>
      </c>
      <c r="F5" s="59"/>
      <c r="G5" s="107">
        <v>802</v>
      </c>
      <c r="H5" s="66">
        <v>8.7073589125572712E-3</v>
      </c>
      <c r="I5" s="109">
        <v>69.562140154702035</v>
      </c>
      <c r="J5" s="88">
        <v>48.335200404639998</v>
      </c>
      <c r="K5" s="59"/>
      <c r="L5" s="107">
        <v>72</v>
      </c>
      <c r="M5" s="66">
        <v>8.6175942549371626E-3</v>
      </c>
      <c r="N5" s="108">
        <v>6.2449801635143976</v>
      </c>
      <c r="O5" s="88">
        <v>49.471312054898327</v>
      </c>
      <c r="P5" s="86"/>
      <c r="Q5" s="86"/>
      <c r="R5" s="59"/>
    </row>
    <row r="6" spans="1:18" s="33" customFormat="1" ht="5.0999999999999996" customHeight="1">
      <c r="B6" s="93"/>
      <c r="D6" s="111"/>
      <c r="G6" s="93"/>
      <c r="I6" s="111"/>
      <c r="L6" s="93"/>
      <c r="N6" s="110"/>
    </row>
    <row r="7" spans="1:18" s="50" customFormat="1" ht="16.5" customHeight="1">
      <c r="A7" s="35" t="s">
        <v>173</v>
      </c>
      <c r="B7" s="100">
        <v>153</v>
      </c>
      <c r="C7" s="112">
        <v>0.17505720823798626</v>
      </c>
      <c r="D7" s="109">
        <v>66.263025231920594</v>
      </c>
      <c r="E7" s="95">
        <v>43.302844290944414</v>
      </c>
      <c r="F7" s="71"/>
      <c r="G7" s="100">
        <v>139</v>
      </c>
      <c r="H7" s="112">
        <v>0.17331670822942644</v>
      </c>
      <c r="I7" s="109">
        <v>60.19974187736576</v>
      </c>
      <c r="J7" s="95">
        <v>43.397543641421272</v>
      </c>
      <c r="K7" s="71"/>
      <c r="L7" s="100">
        <v>14</v>
      </c>
      <c r="M7" s="112">
        <v>0.19444444444444445</v>
      </c>
      <c r="N7" s="108">
        <v>6.0632833545548248</v>
      </c>
      <c r="O7" s="95">
        <v>49.197940756166922</v>
      </c>
      <c r="P7" s="72"/>
      <c r="Q7" s="59"/>
      <c r="R7" s="59"/>
    </row>
    <row r="8" spans="1:18" s="50" customFormat="1" ht="16.5" customHeight="1">
      <c r="A8" s="35" t="s">
        <v>174</v>
      </c>
      <c r="B8" s="100">
        <v>579</v>
      </c>
      <c r="C8" s="112">
        <v>0.6624713958810069</v>
      </c>
      <c r="D8" s="109">
        <v>79.689170943594107</v>
      </c>
      <c r="E8" s="95">
        <v>50.191899293680109</v>
      </c>
      <c r="F8" s="71"/>
      <c r="G8" s="100">
        <v>530</v>
      </c>
      <c r="H8" s="112">
        <v>0.6608478802992519</v>
      </c>
      <c r="I8" s="109">
        <v>72.945182383600823</v>
      </c>
      <c r="J8" s="95">
        <v>50.119390827537622</v>
      </c>
      <c r="K8" s="71"/>
      <c r="L8" s="100">
        <v>49</v>
      </c>
      <c r="M8" s="112">
        <v>0.68055555555555558</v>
      </c>
      <c r="N8" s="108">
        <v>6.7439885599932836</v>
      </c>
      <c r="O8" s="95">
        <v>50.222093393351329</v>
      </c>
      <c r="P8" s="72"/>
      <c r="Q8" s="59"/>
      <c r="R8" s="59"/>
    </row>
    <row r="9" spans="1:18" s="50" customFormat="1" ht="16.5" customHeight="1">
      <c r="A9" s="35" t="s">
        <v>175</v>
      </c>
      <c r="B9" s="100">
        <v>85</v>
      </c>
      <c r="C9" s="112">
        <v>9.7254004576659045E-2</v>
      </c>
      <c r="D9" s="109">
        <v>66.64837103540205</v>
      </c>
      <c r="E9" s="95">
        <v>43.500568082437972</v>
      </c>
      <c r="F9" s="71"/>
      <c r="G9" s="100">
        <v>77</v>
      </c>
      <c r="H9" s="112">
        <v>9.6009975062344141E-2</v>
      </c>
      <c r="I9" s="109">
        <v>60.375583173246561</v>
      </c>
      <c r="J9" s="95">
        <v>43.49028098693249</v>
      </c>
      <c r="K9" s="71"/>
      <c r="L9" s="100">
        <v>8</v>
      </c>
      <c r="M9" s="112">
        <v>0.1111111111111111</v>
      </c>
      <c r="N9" s="108">
        <v>6.2727878621554867</v>
      </c>
      <c r="O9" s="95">
        <v>49.513150030676634</v>
      </c>
      <c r="P9" s="72"/>
      <c r="Q9" s="59"/>
      <c r="R9" s="59"/>
    </row>
    <row r="10" spans="1:18" s="50" customFormat="1" ht="16.5" customHeight="1">
      <c r="A10" s="35" t="s">
        <v>177</v>
      </c>
      <c r="B10" s="100">
        <v>57</v>
      </c>
      <c r="C10" s="112">
        <v>6.5217391304347824E-2</v>
      </c>
      <c r="D10" s="109">
        <v>83.922261484098939</v>
      </c>
      <c r="E10" s="95">
        <v>52.363929464613136</v>
      </c>
      <c r="F10" s="71"/>
      <c r="G10" s="100">
        <v>56</v>
      </c>
      <c r="H10" s="112">
        <v>6.9825436408977551E-2</v>
      </c>
      <c r="I10" s="109">
        <v>82.449941107184927</v>
      </c>
      <c r="J10" s="95">
        <v>55.132127393965746</v>
      </c>
      <c r="K10" s="71"/>
      <c r="L10" s="100">
        <v>1</v>
      </c>
      <c r="M10" s="112">
        <v>1.3888888888888888E-2</v>
      </c>
      <c r="N10" s="108">
        <v>1.4723203769140165</v>
      </c>
      <c r="O10" s="95">
        <v>42.290623457574753</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47</v>
      </c>
      <c r="C12" s="214"/>
      <c r="D12" s="214"/>
      <c r="E12" s="214"/>
      <c r="F12" s="99"/>
      <c r="G12" s="214" t="s">
        <v>47</v>
      </c>
      <c r="H12" s="214"/>
      <c r="I12" s="214"/>
      <c r="J12" s="214"/>
      <c r="K12" s="99"/>
      <c r="L12" s="214" t="s">
        <v>47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51</v>
      </c>
      <c r="B3" s="52" t="s">
        <v>52</v>
      </c>
      <c r="C3" s="7" t="s">
        <v>44</v>
      </c>
      <c r="D3" s="7" t="s">
        <v>45</v>
      </c>
      <c r="E3" s="7" t="s">
        <v>35</v>
      </c>
      <c r="F3" s="15"/>
      <c r="G3" s="52" t="s">
        <v>53</v>
      </c>
      <c r="H3" s="7" t="s">
        <v>44</v>
      </c>
      <c r="I3" s="7" t="s">
        <v>45</v>
      </c>
      <c r="J3" s="7" t="s">
        <v>35</v>
      </c>
      <c r="K3" s="113"/>
      <c r="L3" s="52" t="s">
        <v>54</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18468</v>
      </c>
      <c r="C5" s="66">
        <v>1.1776101044405235E-2</v>
      </c>
      <c r="D5" s="109">
        <v>1601.837411941443</v>
      </c>
      <c r="E5" s="88">
        <v>57.233330679550221</v>
      </c>
      <c r="F5" s="59"/>
      <c r="G5" s="107">
        <v>962</v>
      </c>
      <c r="H5" s="66">
        <v>8.5614609661457414E-3</v>
      </c>
      <c r="I5" s="109">
        <v>83.439873851400691</v>
      </c>
      <c r="J5" s="88">
        <v>49.502527229695097</v>
      </c>
      <c r="K5" s="59"/>
      <c r="L5" s="107">
        <v>19430</v>
      </c>
      <c r="M5" s="66">
        <v>1.156117515805132E-2</v>
      </c>
      <c r="N5" s="109">
        <v>1685.2772857928437</v>
      </c>
      <c r="O5" s="88">
        <v>56.343174213722421</v>
      </c>
      <c r="P5" s="86"/>
      <c r="Q5" s="86"/>
      <c r="R5" s="59"/>
    </row>
    <row r="6" spans="1:18" s="33" customFormat="1" ht="5.0999999999999996" customHeight="1">
      <c r="B6" s="93"/>
      <c r="D6" s="117"/>
      <c r="G6" s="93"/>
      <c r="I6" s="111"/>
      <c r="L6" s="93"/>
      <c r="N6" s="111"/>
    </row>
    <row r="7" spans="1:18" s="50" customFormat="1" ht="16.5" customHeight="1">
      <c r="A7" s="35" t="s">
        <v>173</v>
      </c>
      <c r="B7" s="100">
        <v>3188</v>
      </c>
      <c r="C7" s="112">
        <v>0.1726229153129738</v>
      </c>
      <c r="D7" s="109">
        <v>1380.6962381657702</v>
      </c>
      <c r="E7" s="95">
        <v>52.834949475898064</v>
      </c>
      <c r="F7" s="59"/>
      <c r="G7" s="100">
        <v>175</v>
      </c>
      <c r="H7" s="112">
        <v>0.18191268191268192</v>
      </c>
      <c r="I7" s="109">
        <v>75.791041931935311</v>
      </c>
      <c r="J7" s="95">
        <v>48.780891969108758</v>
      </c>
      <c r="K7" s="59"/>
      <c r="L7" s="100">
        <v>3363</v>
      </c>
      <c r="M7" s="112">
        <v>0.17308286155429747</v>
      </c>
      <c r="N7" s="109">
        <v>1456.4872800977055</v>
      </c>
      <c r="O7" s="95">
        <v>52.293953396061994</v>
      </c>
      <c r="P7" s="59"/>
      <c r="Q7" s="59"/>
      <c r="R7" s="59"/>
    </row>
    <row r="8" spans="1:18" s="50" customFormat="1" ht="16.5" customHeight="1">
      <c r="A8" s="35" t="s">
        <v>174</v>
      </c>
      <c r="B8" s="100">
        <v>12518</v>
      </c>
      <c r="C8" s="112">
        <v>0.67782109594975093</v>
      </c>
      <c r="D8" s="109">
        <v>1722.8826284488964</v>
      </c>
      <c r="E8" s="95">
        <v>59.640856134843595</v>
      </c>
      <c r="F8" s="59"/>
      <c r="G8" s="100">
        <v>650</v>
      </c>
      <c r="H8" s="112">
        <v>0.67567567567567566</v>
      </c>
      <c r="I8" s="109">
        <v>89.461072734604784</v>
      </c>
      <c r="J8" s="95">
        <v>50.070602129349432</v>
      </c>
      <c r="K8" s="59"/>
      <c r="L8" s="100">
        <v>13168</v>
      </c>
      <c r="M8" s="112">
        <v>0.67771487390633045</v>
      </c>
      <c r="N8" s="109">
        <v>1812.3437011835013</v>
      </c>
      <c r="O8" s="95">
        <v>58.592048559706456</v>
      </c>
      <c r="P8" s="59"/>
      <c r="Q8" s="59"/>
      <c r="R8" s="59"/>
    </row>
    <row r="9" spans="1:18" s="50" customFormat="1" ht="16.5" customHeight="1">
      <c r="A9" s="35" t="s">
        <v>175</v>
      </c>
      <c r="B9" s="100">
        <v>1964</v>
      </c>
      <c r="C9" s="112">
        <v>0.10634611219406541</v>
      </c>
      <c r="D9" s="109">
        <v>1539.9694201591719</v>
      </c>
      <c r="E9" s="95">
        <v>56.002808983762861</v>
      </c>
      <c r="F9" s="59"/>
      <c r="G9" s="100">
        <v>133</v>
      </c>
      <c r="H9" s="112">
        <v>0.13825363825363826</v>
      </c>
      <c r="I9" s="109">
        <v>104.28509820833497</v>
      </c>
      <c r="J9" s="95">
        <v>51.469186854220936</v>
      </c>
      <c r="K9" s="59"/>
      <c r="L9" s="100">
        <v>2097</v>
      </c>
      <c r="M9" s="112">
        <v>0.10792588780236748</v>
      </c>
      <c r="N9" s="109">
        <v>1644.254518367507</v>
      </c>
      <c r="O9" s="95">
        <v>55.61713618880075</v>
      </c>
      <c r="P9" s="59"/>
      <c r="Q9" s="59"/>
      <c r="R9" s="59"/>
    </row>
    <row r="10" spans="1:18" s="50" customFormat="1" ht="16.5" customHeight="1">
      <c r="A10" s="35" t="s">
        <v>177</v>
      </c>
      <c r="B10" s="100">
        <v>798</v>
      </c>
      <c r="C10" s="112">
        <v>4.3209876543209874E-2</v>
      </c>
      <c r="D10" s="109">
        <v>1174.9116607773851</v>
      </c>
      <c r="E10" s="95">
        <v>48.7420028674807</v>
      </c>
      <c r="F10" s="59"/>
      <c r="G10" s="100">
        <v>4</v>
      </c>
      <c r="H10" s="112">
        <v>4.1580041580041582E-3</v>
      </c>
      <c r="I10" s="109">
        <v>5.8892815076560661</v>
      </c>
      <c r="J10" s="95">
        <v>42.185953600696472</v>
      </c>
      <c r="K10" s="59"/>
      <c r="L10" s="100">
        <v>802</v>
      </c>
      <c r="M10" s="112">
        <v>4.1276376737004634E-2</v>
      </c>
      <c r="N10" s="109">
        <v>1180.8009422850412</v>
      </c>
      <c r="O10" s="95">
        <v>47.414741759068157</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55</v>
      </c>
      <c r="C12" s="214"/>
      <c r="D12" s="214"/>
      <c r="E12" s="214"/>
      <c r="F12" s="99"/>
      <c r="G12" s="214" t="s">
        <v>55</v>
      </c>
      <c r="H12" s="214"/>
      <c r="I12" s="214"/>
      <c r="J12" s="214"/>
      <c r="K12" s="99"/>
      <c r="L12" s="214" t="s">
        <v>56</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184</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57</v>
      </c>
      <c r="C3" s="7" t="s">
        <v>44</v>
      </c>
      <c r="D3" s="7" t="s">
        <v>45</v>
      </c>
      <c r="E3" s="7" t="s">
        <v>35</v>
      </c>
      <c r="F3" s="15"/>
      <c r="G3" s="52" t="s">
        <v>58</v>
      </c>
      <c r="H3" s="7" t="s">
        <v>59</v>
      </c>
      <c r="I3" s="7" t="s">
        <v>45</v>
      </c>
      <c r="J3" s="7" t="s">
        <v>35</v>
      </c>
      <c r="K3" s="113"/>
      <c r="L3" s="52" t="s">
        <v>60</v>
      </c>
      <c r="M3" s="7" t="s">
        <v>59</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10180</v>
      </c>
      <c r="C5" s="66">
        <v>1.1384274045644453E-2</v>
      </c>
      <c r="D5" s="109">
        <v>882.97080645245228</v>
      </c>
      <c r="E5" s="88">
        <v>57.719262848959936</v>
      </c>
      <c r="F5" s="59"/>
      <c r="G5" s="107">
        <v>4388</v>
      </c>
      <c r="H5" s="66">
        <v>1.3372178068165196E-2</v>
      </c>
      <c r="I5" s="109">
        <v>380.59684663196077</v>
      </c>
      <c r="J5" s="88">
        <v>55.775542373655661</v>
      </c>
      <c r="K5" s="59"/>
      <c r="L5" s="107">
        <v>3790</v>
      </c>
      <c r="M5" s="66">
        <v>1.1207248339612152E-2</v>
      </c>
      <c r="N5" s="109">
        <v>328.72881694054951</v>
      </c>
      <c r="O5" s="88">
        <v>52.819213915961583</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1848</v>
      </c>
      <c r="C7" s="112">
        <v>0.18153241650294696</v>
      </c>
      <c r="D7" s="109">
        <v>800.35340280123694</v>
      </c>
      <c r="E7" s="95">
        <v>54.115701549015824</v>
      </c>
      <c r="F7" s="59"/>
      <c r="G7" s="100">
        <v>714</v>
      </c>
      <c r="H7" s="112">
        <v>0.1627164995442115</v>
      </c>
      <c r="I7" s="109">
        <v>309.22745108229606</v>
      </c>
      <c r="J7" s="95">
        <v>52.383621942021406</v>
      </c>
      <c r="K7" s="59"/>
      <c r="L7" s="100">
        <v>612</v>
      </c>
      <c r="M7" s="112">
        <v>0.16147757255936676</v>
      </c>
      <c r="N7" s="109">
        <v>265.05210092768237</v>
      </c>
      <c r="O7" s="95">
        <v>49.911392308524761</v>
      </c>
      <c r="P7" s="59"/>
      <c r="Q7" s="59"/>
      <c r="R7" s="59"/>
    </row>
    <row r="8" spans="1:18" s="50" customFormat="1" ht="16.5" customHeight="1">
      <c r="A8" s="35" t="s">
        <v>174</v>
      </c>
      <c r="B8" s="100">
        <v>6518</v>
      </c>
      <c r="C8" s="112">
        <v>0.6402750491159136</v>
      </c>
      <c r="D8" s="109">
        <v>897.08811089869846</v>
      </c>
      <c r="E8" s="95">
        <v>58.335023811102843</v>
      </c>
      <c r="F8" s="59"/>
      <c r="G8" s="100">
        <v>3048</v>
      </c>
      <c r="H8" s="112">
        <v>0.69462169553327258</v>
      </c>
      <c r="I8" s="109">
        <v>419.50361491550058</v>
      </c>
      <c r="J8" s="95">
        <v>57.624635549426834</v>
      </c>
      <c r="K8" s="59"/>
      <c r="L8" s="100">
        <v>2921</v>
      </c>
      <c r="M8" s="112">
        <v>0.77071240105540895</v>
      </c>
      <c r="N8" s="109">
        <v>402.02429762735471</v>
      </c>
      <c r="O8" s="95">
        <v>56.166280093581264</v>
      </c>
      <c r="P8" s="59"/>
      <c r="Q8" s="59"/>
      <c r="R8" s="59"/>
    </row>
    <row r="9" spans="1:18" s="50" customFormat="1" ht="16.5" customHeight="1">
      <c r="A9" s="35" t="s">
        <v>175</v>
      </c>
      <c r="B9" s="100">
        <v>1288</v>
      </c>
      <c r="C9" s="112">
        <v>0.12652259332023574</v>
      </c>
      <c r="D9" s="109">
        <v>1009.9188458070333</v>
      </c>
      <c r="E9" s="95">
        <v>63.256413878944166</v>
      </c>
      <c r="F9" s="59"/>
      <c r="G9" s="100">
        <v>365</v>
      </c>
      <c r="H9" s="112">
        <v>8.3181403828623518E-2</v>
      </c>
      <c r="I9" s="109">
        <v>286.19594621084406</v>
      </c>
      <c r="J9" s="95">
        <v>51.289020658892994</v>
      </c>
      <c r="K9" s="59"/>
      <c r="L9" s="100">
        <v>257</v>
      </c>
      <c r="M9" s="112">
        <v>6.7810026385224279E-2</v>
      </c>
      <c r="N9" s="109">
        <v>201.51331007174502</v>
      </c>
      <c r="O9" s="95">
        <v>47.009869106166619</v>
      </c>
      <c r="P9" s="59"/>
      <c r="Q9" s="59"/>
      <c r="R9" s="59"/>
    </row>
    <row r="10" spans="1:18" s="50" customFormat="1" ht="16.5" customHeight="1">
      <c r="A10" s="35" t="s">
        <v>177</v>
      </c>
      <c r="B10" s="100">
        <v>526</v>
      </c>
      <c r="C10" s="112">
        <v>5.166994106090373E-2</v>
      </c>
      <c r="D10" s="109">
        <v>774.44051825677263</v>
      </c>
      <c r="E10" s="95">
        <v>52.985447343635968</v>
      </c>
      <c r="F10" s="59"/>
      <c r="G10" s="100">
        <v>261</v>
      </c>
      <c r="H10" s="112">
        <v>5.9480401093892431E-2</v>
      </c>
      <c r="I10" s="109">
        <v>384.27561837455829</v>
      </c>
      <c r="J10" s="95">
        <v>55.950380635083171</v>
      </c>
      <c r="K10" s="59"/>
      <c r="L10" s="100">
        <v>0</v>
      </c>
      <c r="M10" s="112">
        <v>0</v>
      </c>
      <c r="N10" s="109">
        <v>0</v>
      </c>
      <c r="O10" s="95">
        <v>37.80768667743817</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55</v>
      </c>
      <c r="C12" s="214"/>
      <c r="D12" s="214"/>
      <c r="E12" s="214"/>
      <c r="F12" s="99"/>
      <c r="G12" s="214" t="s">
        <v>55</v>
      </c>
      <c r="H12" s="214"/>
      <c r="I12" s="214"/>
      <c r="J12" s="214"/>
      <c r="K12" s="99"/>
      <c r="L12" s="214" t="s">
        <v>55</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185</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51</v>
      </c>
      <c r="B3" s="52" t="s">
        <v>61</v>
      </c>
      <c r="C3" s="7" t="s">
        <v>62</v>
      </c>
      <c r="D3" s="7" t="s">
        <v>45</v>
      </c>
      <c r="E3" s="7" t="s">
        <v>35</v>
      </c>
      <c r="F3" s="113"/>
      <c r="G3" s="52" t="s">
        <v>63</v>
      </c>
      <c r="H3" s="7" t="s">
        <v>62</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680</v>
      </c>
      <c r="C5" s="66">
        <v>9.6481271282633368E-3</v>
      </c>
      <c r="D5" s="109">
        <v>58.98036821096931</v>
      </c>
      <c r="E5" s="88">
        <v>50.709803190640436</v>
      </c>
      <c r="F5" s="71"/>
      <c r="G5" s="107">
        <v>737</v>
      </c>
      <c r="H5" s="66">
        <v>2.0458015267175573E-2</v>
      </c>
      <c r="I5" s="109">
        <v>63.924310840418208</v>
      </c>
      <c r="J5" s="88">
        <v>56.180668683529348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125</v>
      </c>
      <c r="C7" s="112">
        <v>0.18382352941176472</v>
      </c>
      <c r="D7" s="109">
        <v>54.136458522810941</v>
      </c>
      <c r="E7" s="95">
        <v>49.679023243031537</v>
      </c>
      <c r="F7" s="71"/>
      <c r="G7" s="100">
        <v>126</v>
      </c>
      <c r="H7" s="112">
        <v>0.17096336499321574</v>
      </c>
      <c r="I7" s="109">
        <v>54.569550190993425</v>
      </c>
      <c r="J7" s="95">
        <v>54.231939077679087</v>
      </c>
      <c r="K7" s="72"/>
      <c r="L7" s="59"/>
      <c r="M7" s="59"/>
      <c r="N7" s="59"/>
      <c r="O7" s="59"/>
      <c r="P7" s="85"/>
      <c r="Q7" s="97"/>
      <c r="R7" s="59"/>
      <c r="S7" s="50"/>
    </row>
    <row r="8" spans="1:19" s="126" customFormat="1" ht="16.5" customHeight="1">
      <c r="A8" s="35" t="s">
        <v>174</v>
      </c>
      <c r="B8" s="100">
        <v>508</v>
      </c>
      <c r="C8" s="112">
        <v>0.74705882352941178</v>
      </c>
      <c r="D8" s="109">
        <v>69.91726915258343</v>
      </c>
      <c r="E8" s="95">
        <v>53.037166602712396</v>
      </c>
      <c r="F8" s="71"/>
      <c r="G8" s="100">
        <v>445</v>
      </c>
      <c r="H8" s="112">
        <v>0.60379918588873815</v>
      </c>
      <c r="I8" s="109">
        <v>61.246426718306353</v>
      </c>
      <c r="J8" s="95">
        <v>55.622827359164027</v>
      </c>
      <c r="K8" s="72"/>
      <c r="L8" s="59"/>
      <c r="M8" s="59"/>
      <c r="N8" s="59"/>
      <c r="O8" s="59"/>
      <c r="P8" s="85"/>
      <c r="Q8" s="97"/>
      <c r="R8" s="59"/>
      <c r="S8" s="50"/>
    </row>
    <row r="9" spans="1:19" s="126" customFormat="1" ht="16.5" customHeight="1">
      <c r="A9" s="35" t="s">
        <v>175</v>
      </c>
      <c r="B9" s="100">
        <v>47</v>
      </c>
      <c r="C9" s="112">
        <v>6.9117647058823534E-2</v>
      </c>
      <c r="D9" s="109">
        <v>36.852628690163485</v>
      </c>
      <c r="E9" s="95">
        <v>46.001038648700479</v>
      </c>
      <c r="F9" s="71"/>
      <c r="G9" s="100">
        <v>105</v>
      </c>
      <c r="H9" s="112">
        <v>0.14246947082767977</v>
      </c>
      <c r="I9" s="109">
        <v>82.330340690790763</v>
      </c>
      <c r="J9" s="95">
        <v>60.014906312879091</v>
      </c>
      <c r="K9" s="72"/>
      <c r="L9" s="59"/>
      <c r="M9" s="59"/>
      <c r="N9" s="59"/>
      <c r="O9" s="59"/>
      <c r="P9" s="85"/>
      <c r="Q9" s="97"/>
      <c r="R9" s="59"/>
      <c r="S9" s="50"/>
    </row>
    <row r="10" spans="1:19" s="126" customFormat="1" ht="16.5" customHeight="1">
      <c r="A10" s="35" t="s">
        <v>177</v>
      </c>
      <c r="B10" s="100">
        <v>0</v>
      </c>
      <c r="C10" s="112">
        <v>0</v>
      </c>
      <c r="D10" s="109">
        <v>0</v>
      </c>
      <c r="E10" s="95">
        <v>38.158829954479486</v>
      </c>
      <c r="F10" s="71"/>
      <c r="G10" s="100">
        <v>61</v>
      </c>
      <c r="H10" s="112">
        <v>8.2767978290366348E-2</v>
      </c>
      <c r="I10" s="109">
        <v>89.811542991755005</v>
      </c>
      <c r="J10" s="95">
        <v>61.573347085186882</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64</v>
      </c>
      <c r="C12" s="214"/>
      <c r="D12" s="214"/>
      <c r="E12" s="214"/>
      <c r="F12" s="99"/>
      <c r="G12" s="214" t="s">
        <v>65</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186</v>
      </c>
      <c r="C1" s="3"/>
      <c r="D1" s="3"/>
      <c r="E1" s="3"/>
      <c r="G1" s="3"/>
      <c r="H1" s="2"/>
      <c r="I1" s="3"/>
      <c r="J1" s="2"/>
      <c r="R1" s="3"/>
    </row>
    <row r="2" spans="1:18" s="50" customFormat="1" ht="13.5" customHeight="1">
      <c r="A2" s="215" t="s">
        <v>0</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57</v>
      </c>
      <c r="D3" s="130" t="s">
        <v>58</v>
      </c>
      <c r="E3" s="130" t="s">
        <v>70</v>
      </c>
      <c r="F3" s="130" t="s">
        <v>57</v>
      </c>
      <c r="G3" s="130" t="s">
        <v>58</v>
      </c>
      <c r="H3" s="4"/>
      <c r="I3" s="130" t="s">
        <v>71</v>
      </c>
      <c r="J3" s="7" t="s">
        <v>35</v>
      </c>
      <c r="K3" s="130" t="s">
        <v>71</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8208</v>
      </c>
      <c r="C5" s="136">
        <v>6745</v>
      </c>
      <c r="D5" s="136">
        <v>437</v>
      </c>
      <c r="E5" s="136">
        <v>10093</v>
      </c>
      <c r="F5" s="136">
        <v>3322</v>
      </c>
      <c r="G5" s="136">
        <v>3904</v>
      </c>
      <c r="H5" s="59"/>
      <c r="I5" s="137">
        <v>0.67001092679050367</v>
      </c>
      <c r="J5" s="88">
        <v>56.092869484680079</v>
      </c>
      <c r="K5" s="137">
        <v>0.10066804883667357</v>
      </c>
      <c r="L5" s="88">
        <v>50.433915931495321</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1255</v>
      </c>
      <c r="C7" s="88">
        <v>1076</v>
      </c>
      <c r="D7" s="88">
        <v>135</v>
      </c>
      <c r="E7" s="88">
        <v>1909</v>
      </c>
      <c r="F7" s="88">
        <v>749</v>
      </c>
      <c r="G7" s="88">
        <v>578</v>
      </c>
      <c r="H7" s="71"/>
      <c r="I7" s="137">
        <v>0.58958904109589039</v>
      </c>
      <c r="J7" s="95">
        <v>52.781738026712667</v>
      </c>
      <c r="K7" s="137">
        <v>0.18934081346423562</v>
      </c>
      <c r="L7" s="95">
        <v>54.268866404077116</v>
      </c>
      <c r="M7" s="59"/>
      <c r="N7" s="59"/>
      <c r="O7" s="59"/>
      <c r="P7" s="59"/>
      <c r="Q7" s="59"/>
      <c r="R7" s="59"/>
    </row>
    <row r="8" spans="1:18" s="50" customFormat="1" ht="16.5" customHeight="1">
      <c r="A8" s="35" t="s">
        <v>174</v>
      </c>
      <c r="B8" s="88">
        <v>5289</v>
      </c>
      <c r="C8" s="88">
        <v>4329</v>
      </c>
      <c r="D8" s="88">
        <v>143</v>
      </c>
      <c r="E8" s="88">
        <v>7086</v>
      </c>
      <c r="F8" s="88">
        <v>2099</v>
      </c>
      <c r="G8" s="88">
        <v>2859</v>
      </c>
      <c r="H8" s="71"/>
      <c r="I8" s="137">
        <v>0.67345986309894212</v>
      </c>
      <c r="J8" s="95">
        <v>56.234869158136647</v>
      </c>
      <c r="K8" s="137">
        <v>4.7634910059960026E-2</v>
      </c>
      <c r="L8" s="95">
        <v>48.140320356027757</v>
      </c>
      <c r="M8" s="59"/>
      <c r="N8" s="59"/>
      <c r="O8" s="59"/>
      <c r="P8" s="59"/>
      <c r="Q8" s="59"/>
      <c r="R8" s="59"/>
    </row>
    <row r="9" spans="1:18" s="50" customFormat="1" ht="16.5" customHeight="1">
      <c r="A9" s="35" t="s">
        <v>175</v>
      </c>
      <c r="B9" s="88">
        <v>1046</v>
      </c>
      <c r="C9" s="88">
        <v>814</v>
      </c>
      <c r="D9" s="88">
        <v>78</v>
      </c>
      <c r="E9" s="88">
        <v>918</v>
      </c>
      <c r="F9" s="88">
        <v>474</v>
      </c>
      <c r="G9" s="88">
        <v>287</v>
      </c>
      <c r="H9" s="71"/>
      <c r="I9" s="137">
        <v>0.63198757763975155</v>
      </c>
      <c r="J9" s="95">
        <v>54.527371406353289</v>
      </c>
      <c r="K9" s="137">
        <v>0.21369863013698631</v>
      </c>
      <c r="L9" s="95">
        <v>55.322301705802118</v>
      </c>
      <c r="M9" s="59"/>
      <c r="N9" s="59"/>
      <c r="O9" s="59"/>
      <c r="P9" s="59"/>
      <c r="Q9" s="59"/>
      <c r="R9" s="59"/>
    </row>
    <row r="10" spans="1:18" s="50" customFormat="1" ht="16.5" customHeight="1">
      <c r="A10" s="35" t="s">
        <v>177</v>
      </c>
      <c r="B10" s="88">
        <v>618</v>
      </c>
      <c r="C10" s="88">
        <v>526</v>
      </c>
      <c r="D10" s="88">
        <v>81</v>
      </c>
      <c r="E10" s="88">
        <v>180</v>
      </c>
      <c r="F10" s="88">
        <v>0</v>
      </c>
      <c r="G10" s="88">
        <v>180</v>
      </c>
      <c r="H10" s="71"/>
      <c r="I10" s="137">
        <v>1</v>
      </c>
      <c r="J10" s="95">
        <v>69.679186090567143</v>
      </c>
      <c r="K10" s="137">
        <v>0.31034482758620691</v>
      </c>
      <c r="L10" s="95">
        <v>59.502089965904673</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72</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187</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73</v>
      </c>
      <c r="B3" s="52" t="s">
        <v>74</v>
      </c>
      <c r="C3" s="7" t="s">
        <v>75</v>
      </c>
      <c r="D3" s="9" t="s">
        <v>45</v>
      </c>
      <c r="E3" s="7" t="s">
        <v>35</v>
      </c>
      <c r="F3" s="113"/>
      <c r="G3" s="139" t="s">
        <v>76</v>
      </c>
      <c r="H3" s="7" t="s">
        <v>59</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30168</v>
      </c>
      <c r="C5" s="66">
        <v>1.0701970967604614E-2</v>
      </c>
      <c r="D5" s="88">
        <v>2616.6466885125324</v>
      </c>
      <c r="E5" s="88">
        <v>53.678337958580137</v>
      </c>
      <c r="F5" s="71"/>
      <c r="G5" s="107">
        <v>10116</v>
      </c>
      <c r="H5" s="66">
        <v>9.8925084491175361E-3</v>
      </c>
      <c r="I5" s="88">
        <v>877.41971297377279</v>
      </c>
      <c r="J5" s="88">
        <v>52.451430997257475</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3540</v>
      </c>
      <c r="C7" s="112">
        <v>0.1173428798727128</v>
      </c>
      <c r="D7" s="88">
        <v>1533.1445053660057</v>
      </c>
      <c r="E7" s="95">
        <v>43.487236019914732</v>
      </c>
      <c r="F7" s="71"/>
      <c r="G7" s="100">
        <v>2436</v>
      </c>
      <c r="H7" s="112">
        <v>0.24080664294187426</v>
      </c>
      <c r="I7" s="88">
        <v>1055.0113036925395</v>
      </c>
      <c r="J7" s="95">
        <v>58.664470626434209</v>
      </c>
      <c r="K7" s="72"/>
      <c r="L7" s="59"/>
      <c r="M7" s="59"/>
      <c r="N7" s="59"/>
      <c r="O7" s="59"/>
      <c r="P7" s="85"/>
      <c r="Q7" s="97"/>
      <c r="R7" s="59"/>
      <c r="S7" s="50"/>
    </row>
    <row r="8" spans="1:19" s="126" customFormat="1" ht="16.5" customHeight="1">
      <c r="A8" s="35" t="s">
        <v>174</v>
      </c>
      <c r="B8" s="100">
        <v>22560</v>
      </c>
      <c r="C8" s="112">
        <v>0.74781225139220364</v>
      </c>
      <c r="D8" s="88">
        <v>3104.9873859887443</v>
      </c>
      <c r="E8" s="95">
        <v>58.271526515271773</v>
      </c>
      <c r="F8" s="71"/>
      <c r="G8" s="100">
        <v>6624</v>
      </c>
      <c r="H8" s="112">
        <v>0.65480427046263345</v>
      </c>
      <c r="I8" s="88">
        <v>911.6771473754186</v>
      </c>
      <c r="J8" s="95">
        <v>53.649926920797036</v>
      </c>
      <c r="K8" s="72"/>
      <c r="L8" s="59"/>
      <c r="M8" s="59"/>
      <c r="N8" s="59"/>
      <c r="O8" s="59"/>
      <c r="P8" s="85"/>
      <c r="Q8" s="97"/>
      <c r="R8" s="59"/>
      <c r="S8" s="50"/>
    </row>
    <row r="9" spans="1:19" s="126" customFormat="1" ht="16.5" customHeight="1">
      <c r="A9" s="35" t="s">
        <v>175</v>
      </c>
      <c r="B9" s="100">
        <v>3648</v>
      </c>
      <c r="C9" s="112">
        <v>0.12092283214001591</v>
      </c>
      <c r="D9" s="88">
        <v>2860.3912651429018</v>
      </c>
      <c r="E9" s="95">
        <v>55.970927550068765</v>
      </c>
      <c r="F9" s="71"/>
      <c r="G9" s="100">
        <v>828</v>
      </c>
      <c r="H9" s="112">
        <v>8.1850533807829182E-2</v>
      </c>
      <c r="I9" s="88">
        <v>649.23354373309292</v>
      </c>
      <c r="J9" s="95">
        <v>44.468340657312922</v>
      </c>
      <c r="K9" s="72"/>
      <c r="L9" s="59"/>
      <c r="M9" s="59"/>
      <c r="N9" s="59"/>
      <c r="O9" s="59"/>
      <c r="P9" s="85"/>
      <c r="Q9" s="97"/>
      <c r="R9" s="59"/>
      <c r="S9" s="50"/>
    </row>
    <row r="10" spans="1:19" s="126" customFormat="1" ht="16.5" customHeight="1">
      <c r="A10" s="35" t="s">
        <v>177</v>
      </c>
      <c r="B10" s="100">
        <v>420</v>
      </c>
      <c r="C10" s="112">
        <v>1.3922036595067621E-2</v>
      </c>
      <c r="D10" s="88">
        <v>618.37455830388694</v>
      </c>
      <c r="E10" s="95">
        <v>34.883179723632324</v>
      </c>
      <c r="F10" s="71"/>
      <c r="G10" s="100">
        <v>228</v>
      </c>
      <c r="H10" s="112">
        <v>2.2538552787663108E-2</v>
      </c>
      <c r="I10" s="88">
        <v>335.68904593639576</v>
      </c>
      <c r="J10" s="95">
        <v>33.498990236852165</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77</v>
      </c>
      <c r="C12" s="214"/>
      <c r="D12" s="214"/>
      <c r="E12" s="214"/>
      <c r="F12" s="99"/>
      <c r="G12" s="214" t="s">
        <v>77</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44</v>
      </c>
      <c r="D3" s="7" t="s">
        <v>45</v>
      </c>
      <c r="E3" s="7" t="s">
        <v>35</v>
      </c>
      <c r="F3" s="15"/>
      <c r="G3" s="52" t="s">
        <v>79</v>
      </c>
      <c r="H3" s="7" t="s">
        <v>44</v>
      </c>
      <c r="I3" s="7" t="s">
        <v>45</v>
      </c>
      <c r="J3" s="7" t="s">
        <v>35</v>
      </c>
      <c r="K3" s="113"/>
      <c r="L3" s="52" t="s">
        <v>80</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3308</v>
      </c>
      <c r="C5" s="66">
        <v>9.7068405055773296E-3</v>
      </c>
      <c r="D5" s="109">
        <v>286.92214417924481</v>
      </c>
      <c r="E5" s="88">
        <v>51.935906571551321</v>
      </c>
      <c r="F5" s="140"/>
      <c r="G5" s="107">
        <v>2326</v>
      </c>
      <c r="H5" s="66">
        <v>1.1070265248505093E-2</v>
      </c>
      <c r="I5" s="109">
        <v>201.74755361575677</v>
      </c>
      <c r="J5" s="88">
        <v>55.363930811430428</v>
      </c>
      <c r="K5" s="59"/>
      <c r="L5" s="107">
        <v>981.99999999999989</v>
      </c>
      <c r="M5" s="66">
        <v>7.5146428401982896E-3</v>
      </c>
      <c r="N5" s="109">
        <v>85.17459056348801</v>
      </c>
      <c r="O5" s="88">
        <v>44.481147528628441</v>
      </c>
      <c r="P5" s="86"/>
      <c r="Q5" s="86"/>
    </row>
    <row r="6" spans="1:18" s="33" customFormat="1" ht="5.0999999999999996" customHeight="1">
      <c r="B6" s="93"/>
      <c r="D6" s="111"/>
      <c r="G6" s="93"/>
      <c r="I6" s="111"/>
      <c r="L6" s="93"/>
      <c r="N6" s="111"/>
    </row>
    <row r="7" spans="1:18" s="50" customFormat="1" ht="16.5" customHeight="1">
      <c r="A7" s="35" t="s">
        <v>173</v>
      </c>
      <c r="B7" s="100">
        <v>454.29999999999995</v>
      </c>
      <c r="C7" s="112">
        <v>0.13733373639661425</v>
      </c>
      <c r="D7" s="109">
        <v>196.75354485530403</v>
      </c>
      <c r="E7" s="95">
        <v>42.164322499510469</v>
      </c>
      <c r="F7" s="140"/>
      <c r="G7" s="100">
        <v>289.2</v>
      </c>
      <c r="H7" s="112">
        <v>0.12433361994840929</v>
      </c>
      <c r="I7" s="109">
        <v>125.25011043837539</v>
      </c>
      <c r="J7" s="95">
        <v>43.921865004422592</v>
      </c>
      <c r="K7" s="141"/>
      <c r="L7" s="100">
        <v>165.1</v>
      </c>
      <c r="M7" s="112">
        <v>0.16812627291242363</v>
      </c>
      <c r="N7" s="109">
        <v>71.503434416928684</v>
      </c>
      <c r="O7" s="95">
        <v>40.288932989021532</v>
      </c>
      <c r="P7" s="59"/>
      <c r="Q7" s="59"/>
    </row>
    <row r="8" spans="1:18" s="50" customFormat="1" ht="16.5" customHeight="1">
      <c r="A8" s="35" t="s">
        <v>174</v>
      </c>
      <c r="B8" s="100">
        <v>2433.5</v>
      </c>
      <c r="C8" s="112">
        <v>0.73564087061668681</v>
      </c>
      <c r="D8" s="109">
        <v>334.92849307640114</v>
      </c>
      <c r="E8" s="95">
        <v>57.13836150328428</v>
      </c>
      <c r="F8" s="140"/>
      <c r="G8" s="100">
        <v>1768.7</v>
      </c>
      <c r="H8" s="112">
        <v>0.76040412725709372</v>
      </c>
      <c r="I8" s="109">
        <v>243.4304605318392</v>
      </c>
      <c r="J8" s="95">
        <v>61.598630222955563</v>
      </c>
      <c r="K8" s="141"/>
      <c r="L8" s="100">
        <v>664.8</v>
      </c>
      <c r="M8" s="112">
        <v>0.67698574338085538</v>
      </c>
      <c r="N8" s="109">
        <v>91.498032544561923</v>
      </c>
      <c r="O8" s="95">
        <v>46.420209969963402</v>
      </c>
      <c r="P8" s="59"/>
      <c r="Q8" s="59"/>
    </row>
    <row r="9" spans="1:18" s="50" customFormat="1" ht="16.5" customHeight="1">
      <c r="A9" s="35" t="s">
        <v>175</v>
      </c>
      <c r="B9" s="100">
        <v>293.5</v>
      </c>
      <c r="C9" s="112">
        <v>8.8724304715840391E-2</v>
      </c>
      <c r="D9" s="109">
        <v>230.13290469282941</v>
      </c>
      <c r="E9" s="95">
        <v>45.781648523966986</v>
      </c>
      <c r="F9" s="140"/>
      <c r="G9" s="100">
        <v>190.2</v>
      </c>
      <c r="H9" s="112">
        <v>8.1771281169389504E-2</v>
      </c>
      <c r="I9" s="109">
        <v>149.13553142274671</v>
      </c>
      <c r="J9" s="95">
        <v>47.494514590860938</v>
      </c>
      <c r="K9" s="141"/>
      <c r="L9" s="100">
        <v>103.3</v>
      </c>
      <c r="M9" s="112">
        <v>0.10519348268839104</v>
      </c>
      <c r="N9" s="109">
        <v>80.997373270082718</v>
      </c>
      <c r="O9" s="95">
        <v>43.200217745896182</v>
      </c>
      <c r="P9" s="59"/>
      <c r="Q9" s="59"/>
    </row>
    <row r="10" spans="1:18" s="50" customFormat="1" ht="16.5" customHeight="1">
      <c r="A10" s="35" t="s">
        <v>177</v>
      </c>
      <c r="B10" s="100">
        <v>126.7</v>
      </c>
      <c r="C10" s="112">
        <v>3.8301088270858527E-2</v>
      </c>
      <c r="D10" s="109">
        <v>186.54299175500589</v>
      </c>
      <c r="E10" s="95">
        <v>41.057803392086448</v>
      </c>
      <c r="F10" s="140"/>
      <c r="G10" s="100">
        <v>77.900000000000006</v>
      </c>
      <c r="H10" s="112">
        <v>3.3490971625107481E-2</v>
      </c>
      <c r="I10" s="109">
        <v>114.6937573616019</v>
      </c>
      <c r="J10" s="95">
        <v>42.342903910175643</v>
      </c>
      <c r="K10" s="141"/>
      <c r="L10" s="100">
        <v>48.8</v>
      </c>
      <c r="M10" s="112">
        <v>4.9694501018329944E-2</v>
      </c>
      <c r="N10" s="109">
        <v>71.849234393404004</v>
      </c>
      <c r="O10" s="95">
        <v>40.394971401108606</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81</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44</v>
      </c>
      <c r="D3" s="7" t="s">
        <v>45</v>
      </c>
      <c r="E3" s="7" t="s">
        <v>35</v>
      </c>
      <c r="F3" s="15"/>
      <c r="G3" s="52" t="s">
        <v>84</v>
      </c>
      <c r="H3" s="7" t="s">
        <v>44</v>
      </c>
      <c r="I3" s="7" t="s">
        <v>45</v>
      </c>
      <c r="J3" s="7" t="s">
        <v>35</v>
      </c>
      <c r="K3" s="113"/>
      <c r="L3" s="52" t="s">
        <v>85</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168</v>
      </c>
      <c r="C5" s="66">
        <v>1.0725229826353423E-2</v>
      </c>
      <c r="D5" s="108">
        <v>14.571620381533593</v>
      </c>
      <c r="E5" s="88">
        <v>53.267418356982184</v>
      </c>
      <c r="F5" s="140"/>
      <c r="G5" s="107">
        <v>108</v>
      </c>
      <c r="H5" s="66">
        <v>8.6441491916119731E-3</v>
      </c>
      <c r="I5" s="108">
        <v>9.3674702452715959</v>
      </c>
      <c r="J5" s="88">
        <v>48.914089680452783</v>
      </c>
      <c r="K5" s="59"/>
      <c r="L5" s="107">
        <v>101</v>
      </c>
      <c r="M5" s="66">
        <v>9.6715503207890456E-3</v>
      </c>
      <c r="N5" s="108">
        <v>8.7603193960410302</v>
      </c>
      <c r="O5" s="88">
        <v>51.345672108425482</v>
      </c>
      <c r="P5" s="86"/>
      <c r="Q5" s="86"/>
    </row>
    <row r="6" spans="1:18" s="33" customFormat="1" ht="5.0999999999999996" customHeight="1">
      <c r="B6" s="93"/>
      <c r="D6" s="110"/>
      <c r="G6" s="93"/>
      <c r="I6" s="110"/>
      <c r="L6" s="93"/>
      <c r="N6" s="110"/>
    </row>
    <row r="7" spans="1:18" s="50" customFormat="1" ht="16.5" customHeight="1">
      <c r="A7" s="35" t="s">
        <v>173</v>
      </c>
      <c r="B7" s="100">
        <v>18</v>
      </c>
      <c r="C7" s="112">
        <v>0.10714285714285714</v>
      </c>
      <c r="D7" s="108">
        <v>7.7956500272847755</v>
      </c>
      <c r="E7" s="95">
        <v>43.225279448764582</v>
      </c>
      <c r="F7" s="140"/>
      <c r="G7" s="100">
        <v>12</v>
      </c>
      <c r="H7" s="112">
        <v>0.1111111111111111</v>
      </c>
      <c r="I7" s="108">
        <v>5.1971000181898503</v>
      </c>
      <c r="J7" s="95">
        <v>39.796510236524398</v>
      </c>
      <c r="K7" s="141"/>
      <c r="L7" s="100">
        <v>17</v>
      </c>
      <c r="M7" s="112">
        <v>0.16831683168316833</v>
      </c>
      <c r="N7" s="108">
        <v>7.3625583591022874</v>
      </c>
      <c r="O7" s="95">
        <v>47.696533407014293</v>
      </c>
      <c r="P7" s="59"/>
      <c r="Q7" s="59"/>
    </row>
    <row r="8" spans="1:18" s="50" customFormat="1" ht="16.5" customHeight="1">
      <c r="A8" s="35" t="s">
        <v>174</v>
      </c>
      <c r="B8" s="100">
        <v>138</v>
      </c>
      <c r="C8" s="112">
        <v>0.8214285714285714</v>
      </c>
      <c r="D8" s="108">
        <v>18.993273903654554</v>
      </c>
      <c r="E8" s="95">
        <v>59.820407309377146</v>
      </c>
      <c r="F8" s="140"/>
      <c r="G8" s="100">
        <v>84</v>
      </c>
      <c r="H8" s="112">
        <v>0.77777777777777779</v>
      </c>
      <c r="I8" s="108">
        <v>11.561123245702772</v>
      </c>
      <c r="J8" s="95">
        <v>53.710020117026723</v>
      </c>
      <c r="K8" s="141"/>
      <c r="L8" s="100">
        <v>75</v>
      </c>
      <c r="M8" s="112">
        <v>0.74257425742574257</v>
      </c>
      <c r="N8" s="108">
        <v>10.322431469377475</v>
      </c>
      <c r="O8" s="95">
        <v>55.423882526450981</v>
      </c>
      <c r="P8" s="59"/>
      <c r="Q8" s="59"/>
    </row>
    <row r="9" spans="1:18" s="50" customFormat="1" ht="16.5" customHeight="1">
      <c r="A9" s="35" t="s">
        <v>175</v>
      </c>
      <c r="B9" s="100">
        <v>10</v>
      </c>
      <c r="C9" s="112">
        <v>5.9523809523809521E-2</v>
      </c>
      <c r="D9" s="108">
        <v>7.8409848276943581</v>
      </c>
      <c r="E9" s="95">
        <v>43.292466632191946</v>
      </c>
      <c r="F9" s="140"/>
      <c r="G9" s="100">
        <v>9</v>
      </c>
      <c r="H9" s="112">
        <v>8.3333333333333329E-2</v>
      </c>
      <c r="I9" s="108">
        <v>7.0568863449249228</v>
      </c>
      <c r="J9" s="95">
        <v>43.86251604881997</v>
      </c>
      <c r="K9" s="141"/>
      <c r="L9" s="100">
        <v>8</v>
      </c>
      <c r="M9" s="112">
        <v>7.9207920792079209E-2</v>
      </c>
      <c r="N9" s="108">
        <v>6.2727878621554867</v>
      </c>
      <c r="O9" s="95">
        <v>44.851466481430101</v>
      </c>
      <c r="P9" s="59"/>
      <c r="Q9" s="59"/>
    </row>
    <row r="10" spans="1:18" s="50" customFormat="1" ht="16.5" customHeight="1">
      <c r="A10" s="35" t="s">
        <v>177</v>
      </c>
      <c r="B10" s="100">
        <v>2</v>
      </c>
      <c r="C10" s="112">
        <v>1.1904761904761904E-2</v>
      </c>
      <c r="D10" s="108">
        <v>2.944640753828033</v>
      </c>
      <c r="E10" s="95">
        <v>36.035975714789657</v>
      </c>
      <c r="F10" s="140"/>
      <c r="G10" s="100">
        <v>3</v>
      </c>
      <c r="H10" s="112">
        <v>2.7777777777777776E-2</v>
      </c>
      <c r="I10" s="108">
        <v>4.4169611307420498</v>
      </c>
      <c r="J10" s="95">
        <v>38.09091147759105</v>
      </c>
      <c r="K10" s="141"/>
      <c r="L10" s="100">
        <v>1</v>
      </c>
      <c r="M10" s="112">
        <v>9.9009900990099011E-3</v>
      </c>
      <c r="N10" s="108">
        <v>1.4723203769140165</v>
      </c>
      <c r="O10" s="95">
        <v>32.31887240968075</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51</v>
      </c>
      <c r="B3" s="52" t="s">
        <v>87</v>
      </c>
      <c r="C3" s="7" t="s">
        <v>44</v>
      </c>
      <c r="D3" s="7" t="s">
        <v>45</v>
      </c>
      <c r="E3" s="7" t="s">
        <v>35</v>
      </c>
      <c r="F3" s="15"/>
      <c r="G3" s="52" t="s">
        <v>88</v>
      </c>
      <c r="H3" s="7" t="s">
        <v>44</v>
      </c>
      <c r="I3" s="7" t="s">
        <v>45</v>
      </c>
      <c r="J3" s="7" t="s">
        <v>35</v>
      </c>
      <c r="K3" s="113"/>
      <c r="L3" s="52" t="s">
        <v>89</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68</v>
      </c>
      <c r="C5" s="66">
        <v>1.2883668056081848E-2</v>
      </c>
      <c r="D5" s="108">
        <v>5.8980368210969312</v>
      </c>
      <c r="E5" s="88">
        <v>58.109617752220139</v>
      </c>
      <c r="F5" s="140"/>
      <c r="G5" s="107">
        <v>86</v>
      </c>
      <c r="H5" s="66">
        <v>9.1567291311754687E-3</v>
      </c>
      <c r="I5" s="108">
        <v>7.4592818619755299</v>
      </c>
      <c r="J5" s="88">
        <v>50.137582539905686</v>
      </c>
      <c r="K5" s="59"/>
      <c r="L5" s="107">
        <v>79</v>
      </c>
      <c r="M5" s="66">
        <v>1.0581301901955532E-2</v>
      </c>
      <c r="N5" s="108">
        <v>6.8521310127449633</v>
      </c>
      <c r="O5" s="88">
        <v>53.659544469135305</v>
      </c>
      <c r="P5" s="86"/>
      <c r="Q5" s="86"/>
    </row>
    <row r="6" spans="1:18" s="33" customFormat="1" ht="5.0999999999999996" customHeight="1">
      <c r="B6" s="93"/>
      <c r="D6" s="110"/>
      <c r="G6" s="93"/>
      <c r="I6" s="110"/>
      <c r="L6" s="93"/>
      <c r="N6" s="110"/>
    </row>
    <row r="7" spans="1:18" s="50" customFormat="1" ht="16.5" customHeight="1">
      <c r="A7" s="35" t="s">
        <v>173</v>
      </c>
      <c r="B7" s="100">
        <v>13</v>
      </c>
      <c r="C7" s="112">
        <v>0.19117647058823528</v>
      </c>
      <c r="D7" s="108">
        <v>5.6301916863723376</v>
      </c>
      <c r="E7" s="95">
        <v>56.854775551508475</v>
      </c>
      <c r="F7" s="140"/>
      <c r="G7" s="100">
        <v>13</v>
      </c>
      <c r="H7" s="112">
        <v>0.15116279069767441</v>
      </c>
      <c r="I7" s="108">
        <v>5.6301916863723376</v>
      </c>
      <c r="J7" s="95">
        <v>44.442072510692228</v>
      </c>
      <c r="K7" s="141"/>
      <c r="L7" s="100">
        <v>14</v>
      </c>
      <c r="M7" s="112">
        <v>0.17721518987341772</v>
      </c>
      <c r="N7" s="108">
        <v>6.0632833545548248</v>
      </c>
      <c r="O7" s="95">
        <v>50.645006139430208</v>
      </c>
      <c r="P7" s="59"/>
      <c r="Q7" s="59"/>
    </row>
    <row r="8" spans="1:18" s="50" customFormat="1" ht="16.5" customHeight="1">
      <c r="A8" s="35" t="s">
        <v>174</v>
      </c>
      <c r="B8" s="100">
        <v>49</v>
      </c>
      <c r="C8" s="112">
        <v>0.72058823529411764</v>
      </c>
      <c r="D8" s="108">
        <v>6.7439885599932836</v>
      </c>
      <c r="E8" s="95">
        <v>62.072862941736318</v>
      </c>
      <c r="F8" s="140"/>
      <c r="G8" s="100">
        <v>64</v>
      </c>
      <c r="H8" s="112">
        <v>0.7441860465116279</v>
      </c>
      <c r="I8" s="108">
        <v>8.8084748538687787</v>
      </c>
      <c r="J8" s="95">
        <v>54.338765357006764</v>
      </c>
      <c r="K8" s="141"/>
      <c r="L8" s="100">
        <v>61</v>
      </c>
      <c r="M8" s="112">
        <v>0.77215189873417722</v>
      </c>
      <c r="N8" s="108">
        <v>8.3955775950936786</v>
      </c>
      <c r="O8" s="95">
        <v>59.557741458167953</v>
      </c>
      <c r="P8" s="59"/>
      <c r="Q8" s="59"/>
    </row>
    <row r="9" spans="1:18" s="50" customFormat="1" ht="16.5" customHeight="1">
      <c r="A9" s="35" t="s">
        <v>175</v>
      </c>
      <c r="B9" s="100">
        <v>5</v>
      </c>
      <c r="C9" s="112">
        <v>7.3529411764705885E-2</v>
      </c>
      <c r="D9" s="108">
        <v>3.9204924138471791</v>
      </c>
      <c r="E9" s="95">
        <v>48.844912688415697</v>
      </c>
      <c r="F9" s="140"/>
      <c r="G9" s="100">
        <v>8</v>
      </c>
      <c r="H9" s="112">
        <v>9.3023255813953487E-2</v>
      </c>
      <c r="I9" s="108">
        <v>6.2727878621554867</v>
      </c>
      <c r="J9" s="95">
        <v>46.443019764536714</v>
      </c>
      <c r="K9" s="141"/>
      <c r="L9" s="100">
        <v>3</v>
      </c>
      <c r="M9" s="112">
        <v>3.7974683544303799E-2</v>
      </c>
      <c r="N9" s="108">
        <v>2.3522954483083076</v>
      </c>
      <c r="O9" s="95">
        <v>36.463668122761135</v>
      </c>
      <c r="P9" s="59"/>
      <c r="Q9" s="59"/>
    </row>
    <row r="10" spans="1:18" s="50" customFormat="1" ht="16.5" customHeight="1">
      <c r="A10" s="35" t="s">
        <v>177</v>
      </c>
      <c r="B10" s="100">
        <v>1</v>
      </c>
      <c r="C10" s="112">
        <v>1.4705882352941176E-2</v>
      </c>
      <c r="D10" s="108">
        <v>1.4723203769140165</v>
      </c>
      <c r="E10" s="95">
        <v>37.375338713496326</v>
      </c>
      <c r="F10" s="140"/>
      <c r="G10" s="100">
        <v>1</v>
      </c>
      <c r="H10" s="112">
        <v>1.1627906976744186E-2</v>
      </c>
      <c r="I10" s="108">
        <v>1.4723203769140165</v>
      </c>
      <c r="J10" s="95">
        <v>31.49509042141975</v>
      </c>
      <c r="K10" s="141"/>
      <c r="L10" s="100">
        <v>1</v>
      </c>
      <c r="M10" s="112">
        <v>1.2658227848101266E-2</v>
      </c>
      <c r="N10" s="108">
        <v>1.4723203769140165</v>
      </c>
      <c r="O10" s="95">
        <v>33.100891350387585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90</v>
      </c>
      <c r="B3" s="52" t="s">
        <v>91</v>
      </c>
      <c r="C3" s="7" t="s">
        <v>44</v>
      </c>
      <c r="D3" s="7" t="s">
        <v>45</v>
      </c>
      <c r="E3" s="7" t="s">
        <v>35</v>
      </c>
      <c r="F3" s="15"/>
      <c r="G3" s="52" t="s">
        <v>92</v>
      </c>
      <c r="H3" s="7" t="s">
        <v>44</v>
      </c>
      <c r="I3" s="7" t="s">
        <v>45</v>
      </c>
      <c r="J3" s="7" t="s">
        <v>35</v>
      </c>
      <c r="K3" s="113"/>
      <c r="L3" s="52" t="s">
        <v>93</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70</v>
      </c>
      <c r="C5" s="66">
        <v>8.440853732063186E-3</v>
      </c>
      <c r="D5" s="108">
        <v>6.0715084923056644</v>
      </c>
      <c r="E5" s="88">
        <v>48.65063389148844</v>
      </c>
      <c r="F5" s="140"/>
      <c r="G5" s="107">
        <v>218</v>
      </c>
      <c r="H5" s="66">
        <v>1.0688894336847266E-2</v>
      </c>
      <c r="I5" s="108">
        <v>18.908412161751926</v>
      </c>
      <c r="J5" s="88">
        <v>53.921754207418175</v>
      </c>
      <c r="K5" s="59"/>
      <c r="L5" s="107">
        <v>162</v>
      </c>
      <c r="M5" s="66">
        <v>1.054069880929143E-2</v>
      </c>
      <c r="N5" s="108">
        <v>14.051205367907395</v>
      </c>
      <c r="O5" s="88">
        <v>54.255734791776163</v>
      </c>
      <c r="P5" s="86"/>
      <c r="Q5" s="86"/>
    </row>
    <row r="6" spans="1:18" s="33" customFormat="1" ht="5.0999999999999996" customHeight="1">
      <c r="B6" s="93"/>
      <c r="D6" s="110"/>
      <c r="G6" s="93"/>
      <c r="I6" s="110"/>
      <c r="L6" s="93"/>
      <c r="N6" s="110"/>
    </row>
    <row r="7" spans="1:18" s="50" customFormat="1" ht="16.5" customHeight="1">
      <c r="A7" s="35" t="s">
        <v>173</v>
      </c>
      <c r="B7" s="100">
        <v>9</v>
      </c>
      <c r="C7" s="112">
        <v>0.12857142857142856</v>
      </c>
      <c r="D7" s="108">
        <v>3.8978250136423878</v>
      </c>
      <c r="E7" s="95">
        <v>42.487575599020012</v>
      </c>
      <c r="F7" s="140"/>
      <c r="G7" s="100">
        <v>29</v>
      </c>
      <c r="H7" s="112">
        <v>0.13302752293577982</v>
      </c>
      <c r="I7" s="108">
        <v>12.559658377292138</v>
      </c>
      <c r="J7" s="95">
        <v>45.049523782645743</v>
      </c>
      <c r="K7" s="141"/>
      <c r="L7" s="100">
        <v>30</v>
      </c>
      <c r="M7" s="112">
        <v>0.18518518518518517</v>
      </c>
      <c r="N7" s="108">
        <v>12.992750045474626</v>
      </c>
      <c r="O7" s="95">
        <v>51.906204226907839</v>
      </c>
      <c r="P7" s="59"/>
      <c r="Q7" s="59"/>
    </row>
    <row r="8" spans="1:18" s="50" customFormat="1" ht="16.5" customHeight="1">
      <c r="A8" s="35" t="s">
        <v>174</v>
      </c>
      <c r="B8" s="100">
        <v>56</v>
      </c>
      <c r="C8" s="112">
        <v>0.8</v>
      </c>
      <c r="D8" s="108">
        <v>7.7074154971351811</v>
      </c>
      <c r="E8" s="95">
        <v>53.288931201463782</v>
      </c>
      <c r="F8" s="140"/>
      <c r="G8" s="100">
        <v>164</v>
      </c>
      <c r="H8" s="112">
        <v>0.75229357798165142</v>
      </c>
      <c r="I8" s="108">
        <v>22.571716813038744</v>
      </c>
      <c r="J8" s="95">
        <v>59.041134181156252</v>
      </c>
      <c r="K8" s="141"/>
      <c r="L8" s="100">
        <v>111</v>
      </c>
      <c r="M8" s="112">
        <v>0.68518518518518523</v>
      </c>
      <c r="N8" s="108">
        <v>15.277198574678662</v>
      </c>
      <c r="O8" s="95">
        <v>56.977161431692743</v>
      </c>
      <c r="P8" s="59"/>
      <c r="Q8" s="59"/>
    </row>
    <row r="9" spans="1:18" s="50" customFormat="1" ht="16.5" customHeight="1">
      <c r="A9" s="35" t="s">
        <v>175</v>
      </c>
      <c r="B9" s="100">
        <v>5</v>
      </c>
      <c r="C9" s="112">
        <v>7.1428571428571425E-2</v>
      </c>
      <c r="D9" s="108">
        <v>3.9204924138471791</v>
      </c>
      <c r="E9" s="95">
        <v>42.551844619865108</v>
      </c>
      <c r="F9" s="140"/>
      <c r="G9" s="100">
        <v>14</v>
      </c>
      <c r="H9" s="112">
        <v>6.4220183486238536E-2</v>
      </c>
      <c r="I9" s="108">
        <v>10.977378758772101</v>
      </c>
      <c r="J9" s="95">
        <v>42.838326144726111</v>
      </c>
      <c r="K9" s="141"/>
      <c r="L9" s="100">
        <v>15</v>
      </c>
      <c r="M9" s="112">
        <v>9.2592592592592587E-2</v>
      </c>
      <c r="N9" s="108">
        <v>11.761477241541538</v>
      </c>
      <c r="O9" s="95">
        <v>49.173058079668664</v>
      </c>
      <c r="P9" s="59"/>
      <c r="Q9" s="59"/>
    </row>
    <row r="10" spans="1:18" s="50" customFormat="1" ht="16.5" customHeight="1">
      <c r="A10" s="35" t="s">
        <v>177</v>
      </c>
      <c r="B10" s="100">
        <v>0</v>
      </c>
      <c r="C10" s="112">
        <v>0</v>
      </c>
      <c r="D10" s="108">
        <v>0</v>
      </c>
      <c r="E10" s="95">
        <v>31.43604808421717</v>
      </c>
      <c r="F10" s="140"/>
      <c r="G10" s="100">
        <v>11</v>
      </c>
      <c r="H10" s="112">
        <v>5.0458715596330278E-2</v>
      </c>
      <c r="I10" s="108">
        <v>16.195524146054183</v>
      </c>
      <c r="J10" s="95">
        <v>50.130558579263557</v>
      </c>
      <c r="K10" s="141"/>
      <c r="L10" s="100">
        <v>6</v>
      </c>
      <c r="M10" s="112">
        <v>3.7037037037037035E-2</v>
      </c>
      <c r="N10" s="108">
        <v>8.8339222614840995</v>
      </c>
      <c r="O10" s="95">
        <v>42.674550527958239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94</v>
      </c>
      <c r="C3" s="7" t="s">
        <v>44</v>
      </c>
      <c r="D3" s="7" t="s">
        <v>45</v>
      </c>
      <c r="E3" s="7" t="s">
        <v>35</v>
      </c>
      <c r="F3" s="15"/>
      <c r="G3" s="52" t="s">
        <v>95</v>
      </c>
      <c r="H3" s="7" t="s">
        <v>44</v>
      </c>
      <c r="I3" s="7" t="s">
        <v>45</v>
      </c>
      <c r="J3" s="7" t="s">
        <v>35</v>
      </c>
      <c r="K3" s="113"/>
      <c r="L3" s="52" t="s">
        <v>96</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57</v>
      </c>
      <c r="C5" s="66">
        <v>9.9807389248818077E-3</v>
      </c>
      <c r="D5" s="108">
        <v>4.9439426294488982</v>
      </c>
      <c r="E5" s="88">
        <v>52.104751384320402</v>
      </c>
      <c r="F5" s="140"/>
      <c r="G5" s="107">
        <v>80</v>
      </c>
      <c r="H5" s="66">
        <v>1.2547051442910916E-2</v>
      </c>
      <c r="I5" s="108">
        <v>6.9388668483493303</v>
      </c>
      <c r="J5" s="88">
        <v>58.028982179030983</v>
      </c>
      <c r="K5" s="59"/>
      <c r="L5" s="107">
        <v>74</v>
      </c>
      <c r="M5" s="66">
        <v>1.3962264150943397E-2</v>
      </c>
      <c r="N5" s="108">
        <v>6.4184518347231307</v>
      </c>
      <c r="O5" s="88">
        <v>57.519083858193348</v>
      </c>
      <c r="P5" s="86"/>
      <c r="Q5" s="86"/>
    </row>
    <row r="6" spans="1:18" s="33" customFormat="1" ht="5.0999999999999996" customHeight="1">
      <c r="B6" s="93"/>
      <c r="D6" s="110"/>
      <c r="G6" s="93"/>
      <c r="I6" s="110"/>
      <c r="L6" s="93"/>
      <c r="N6" s="110"/>
    </row>
    <row r="7" spans="1:18" s="50" customFormat="1" ht="16.5" customHeight="1">
      <c r="A7" s="35" t="s">
        <v>173</v>
      </c>
      <c r="B7" s="100">
        <v>11</v>
      </c>
      <c r="C7" s="112">
        <v>0.19298245614035087</v>
      </c>
      <c r="D7" s="108">
        <v>4.7640083500073622</v>
      </c>
      <c r="E7" s="95">
        <v>51.234215698685745</v>
      </c>
      <c r="F7" s="140"/>
      <c r="G7" s="100">
        <v>11</v>
      </c>
      <c r="H7" s="112">
        <v>0.13750000000000001</v>
      </c>
      <c r="I7" s="108">
        <v>4.7640083500073622</v>
      </c>
      <c r="J7" s="95">
        <v>48.862330167921449</v>
      </c>
      <c r="K7" s="141"/>
      <c r="L7" s="100">
        <v>4</v>
      </c>
      <c r="M7" s="112">
        <v>5.4054054054054057E-2</v>
      </c>
      <c r="N7" s="108">
        <v>1.73236667272995</v>
      </c>
      <c r="O7" s="95">
        <v>41.747161809488226</v>
      </c>
      <c r="P7" s="59"/>
      <c r="Q7" s="59"/>
    </row>
    <row r="8" spans="1:18" s="50" customFormat="1" ht="16.5" customHeight="1">
      <c r="A8" s="35" t="s">
        <v>174</v>
      </c>
      <c r="B8" s="100">
        <v>39</v>
      </c>
      <c r="C8" s="112">
        <v>0.68421052631578949</v>
      </c>
      <c r="D8" s="108">
        <v>5.3676643640762869</v>
      </c>
      <c r="E8" s="95">
        <v>54.154749260861841</v>
      </c>
      <c r="F8" s="140"/>
      <c r="G8" s="100">
        <v>61</v>
      </c>
      <c r="H8" s="112">
        <v>0.76249999999999996</v>
      </c>
      <c r="I8" s="108">
        <v>8.3955775950936786</v>
      </c>
      <c r="J8" s="95">
        <v>64.168765758711643</v>
      </c>
      <c r="K8" s="141"/>
      <c r="L8" s="100">
        <v>67</v>
      </c>
      <c r="M8" s="112">
        <v>0.90540540540540537</v>
      </c>
      <c r="N8" s="108">
        <v>9.221372112643877</v>
      </c>
      <c r="O8" s="95">
        <v>66.952851833783811</v>
      </c>
      <c r="P8" s="59"/>
      <c r="Q8" s="59"/>
    </row>
    <row r="9" spans="1:18" s="50" customFormat="1" ht="16.5" customHeight="1">
      <c r="A9" s="35" t="s">
        <v>175</v>
      </c>
      <c r="B9" s="100">
        <v>5</v>
      </c>
      <c r="C9" s="112">
        <v>8.771929824561403E-2</v>
      </c>
      <c r="D9" s="108">
        <v>3.9204924138471791</v>
      </c>
      <c r="E9" s="95">
        <v>47.153221648479985</v>
      </c>
      <c r="F9" s="140"/>
      <c r="G9" s="100">
        <v>5</v>
      </c>
      <c r="H9" s="112">
        <v>6.25E-2</v>
      </c>
      <c r="I9" s="108">
        <v>3.9204924138471791</v>
      </c>
      <c r="J9" s="95">
        <v>45.307056545062565</v>
      </c>
      <c r="K9" s="141"/>
      <c r="L9" s="100">
        <v>2</v>
      </c>
      <c r="M9" s="112">
        <v>2.7027027027027029E-2</v>
      </c>
      <c r="N9" s="108">
        <v>1.5681969655388717</v>
      </c>
      <c r="O9" s="95">
        <v>41.194617044494002</v>
      </c>
      <c r="P9" s="59"/>
      <c r="Q9" s="59"/>
    </row>
    <row r="10" spans="1:18" s="50" customFormat="1" ht="16.5" customHeight="1">
      <c r="A10" s="35" t="s">
        <v>177</v>
      </c>
      <c r="B10" s="100">
        <v>2</v>
      </c>
      <c r="C10" s="112">
        <v>3.5087719298245612E-2</v>
      </c>
      <c r="D10" s="108">
        <v>2.944640753828033</v>
      </c>
      <c r="E10" s="95">
        <v>42.431977333227024</v>
      </c>
      <c r="F10" s="140"/>
      <c r="G10" s="100">
        <v>3</v>
      </c>
      <c r="H10" s="112">
        <v>3.7499999999999999E-2</v>
      </c>
      <c r="I10" s="108">
        <v>4.4169611307420498</v>
      </c>
      <c r="J10" s="95">
        <v>47.399586227176052</v>
      </c>
      <c r="K10" s="141"/>
      <c r="L10" s="100">
        <v>1</v>
      </c>
      <c r="M10" s="112">
        <v>1.3513513513513514E-2</v>
      </c>
      <c r="N10" s="108">
        <v>1.4723203769140165</v>
      </c>
      <c r="O10" s="95">
        <v>40.871925921773602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97</v>
      </c>
      <c r="C3" s="7" t="s">
        <v>44</v>
      </c>
      <c r="D3" s="7" t="s">
        <v>45</v>
      </c>
      <c r="E3" s="7" t="s">
        <v>35</v>
      </c>
      <c r="F3" s="15"/>
      <c r="G3" s="52" t="s">
        <v>98</v>
      </c>
      <c r="H3" s="7" t="s">
        <v>44</v>
      </c>
      <c r="I3" s="7" t="s">
        <v>45</v>
      </c>
      <c r="J3" s="7" t="s">
        <v>35</v>
      </c>
      <c r="K3" s="113"/>
      <c r="L3" s="52" t="s">
        <v>99</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69</v>
      </c>
      <c r="C5" s="66">
        <v>1.0508681084374048E-2</v>
      </c>
      <c r="D5" s="108">
        <v>5.9847726567012973</v>
      </c>
      <c r="E5" s="88">
        <v>52.588782539732662</v>
      </c>
      <c r="F5" s="140"/>
      <c r="G5" s="107">
        <v>16</v>
      </c>
      <c r="H5" s="66">
        <v>1.0382868267358857E-2</v>
      </c>
      <c r="I5" s="108">
        <v>1.387773369669866</v>
      </c>
      <c r="J5" s="88">
        <v>51.843850053772378</v>
      </c>
      <c r="K5" s="59"/>
      <c r="L5" s="107">
        <v>27</v>
      </c>
      <c r="M5" s="66">
        <v>8.2041932543299913E-3</v>
      </c>
      <c r="N5" s="108">
        <v>2.341867561317899</v>
      </c>
      <c r="O5" s="88">
        <v>48.512771666364351</v>
      </c>
      <c r="P5" s="86"/>
      <c r="Q5" s="86"/>
    </row>
    <row r="6" spans="1:18" s="33" customFormat="1" ht="5.0999999999999996" customHeight="1">
      <c r="B6" s="93"/>
      <c r="D6" s="110"/>
      <c r="G6" s="93"/>
      <c r="I6" s="110"/>
      <c r="L6" s="93"/>
      <c r="N6" s="110"/>
    </row>
    <row r="7" spans="1:18" s="50" customFormat="1" ht="16.5" customHeight="1">
      <c r="A7" s="35" t="s">
        <v>173</v>
      </c>
      <c r="B7" s="100">
        <v>8</v>
      </c>
      <c r="C7" s="112">
        <v>0.11594202898550725</v>
      </c>
      <c r="D7" s="108">
        <v>3.4647333454599001</v>
      </c>
      <c r="E7" s="95">
        <v>44.442504322759433</v>
      </c>
      <c r="F7" s="140"/>
      <c r="G7" s="100">
        <v>2</v>
      </c>
      <c r="H7" s="112">
        <v>0.125</v>
      </c>
      <c r="I7" s="108">
        <v>0.86618333636497502</v>
      </c>
      <c r="J7" s="95">
        <v>46.224118950828618</v>
      </c>
      <c r="K7" s="141"/>
      <c r="L7" s="100">
        <v>3</v>
      </c>
      <c r="M7" s="112">
        <v>0.1111111111111111</v>
      </c>
      <c r="N7" s="108">
        <v>1.2992750045474626</v>
      </c>
      <c r="O7" s="95">
        <v>42.465690739927858</v>
      </c>
      <c r="P7" s="59"/>
      <c r="Q7" s="59"/>
    </row>
    <row r="8" spans="1:18" s="50" customFormat="1" ht="16.5" customHeight="1">
      <c r="A8" s="35" t="s">
        <v>174</v>
      </c>
      <c r="B8" s="100">
        <v>54</v>
      </c>
      <c r="C8" s="112">
        <v>0.78260869565217395</v>
      </c>
      <c r="D8" s="108">
        <v>7.432150657951782</v>
      </c>
      <c r="E8" s="95">
        <v>57.267576172322791</v>
      </c>
      <c r="F8" s="140"/>
      <c r="G8" s="100">
        <v>14</v>
      </c>
      <c r="H8" s="112">
        <v>0.875</v>
      </c>
      <c r="I8" s="108">
        <v>1.9268538742837953</v>
      </c>
      <c r="J8" s="95">
        <v>57.652027521378741</v>
      </c>
      <c r="K8" s="141"/>
      <c r="L8" s="100">
        <v>22</v>
      </c>
      <c r="M8" s="112">
        <v>0.81481481481481477</v>
      </c>
      <c r="N8" s="108">
        <v>3.0279132310173926</v>
      </c>
      <c r="O8" s="95">
        <v>52.491865567394008</v>
      </c>
      <c r="P8" s="59"/>
      <c r="Q8" s="59"/>
    </row>
    <row r="9" spans="1:18" s="50" customFormat="1" ht="16.5" customHeight="1">
      <c r="A9" s="35" t="s">
        <v>175</v>
      </c>
      <c r="B9" s="100">
        <v>6</v>
      </c>
      <c r="C9" s="112">
        <v>8.6956521739130432E-2</v>
      </c>
      <c r="D9" s="108">
        <v>4.7045908966166152</v>
      </c>
      <c r="E9" s="95">
        <v>48.450467419240752</v>
      </c>
      <c r="F9" s="140"/>
      <c r="G9" s="100">
        <v>0</v>
      </c>
      <c r="H9" s="112">
        <v>0</v>
      </c>
      <c r="I9" s="108">
        <v>0</v>
      </c>
      <c r="J9" s="95">
        <v>36.891660266027657</v>
      </c>
      <c r="K9" s="141"/>
      <c r="L9" s="100">
        <v>1</v>
      </c>
      <c r="M9" s="112">
        <v>3.7037037037037035E-2</v>
      </c>
      <c r="N9" s="108">
        <v>0.78409848276943583</v>
      </c>
      <c r="O9" s="95">
        <v>39.47764512387063</v>
      </c>
      <c r="P9" s="59"/>
      <c r="Q9" s="59"/>
    </row>
    <row r="10" spans="1:18" s="50" customFormat="1" ht="16.5" customHeight="1">
      <c r="A10" s="35" t="s">
        <v>177</v>
      </c>
      <c r="B10" s="100">
        <v>1</v>
      </c>
      <c r="C10" s="112">
        <v>1.4492753623188406E-2</v>
      </c>
      <c r="D10" s="108">
        <v>1.4723203769140165</v>
      </c>
      <c r="E10" s="95">
        <v>38.001830841009323</v>
      </c>
      <c r="F10" s="140"/>
      <c r="G10" s="100">
        <v>0</v>
      </c>
      <c r="H10" s="112">
        <v>0</v>
      </c>
      <c r="I10" s="108">
        <v>0</v>
      </c>
      <c r="J10" s="95">
        <v>36.891660266027657</v>
      </c>
      <c r="K10" s="141"/>
      <c r="L10" s="100">
        <v>1</v>
      </c>
      <c r="M10" s="112">
        <v>3.7037037037037035E-2</v>
      </c>
      <c r="N10" s="108">
        <v>1.4723203769140165</v>
      </c>
      <c r="O10" s="95">
        <v>43.469361218726696</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194</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100</v>
      </c>
      <c r="C3" s="7" t="s">
        <v>44</v>
      </c>
      <c r="D3" s="7" t="s">
        <v>45</v>
      </c>
      <c r="E3" s="7" t="s">
        <v>35</v>
      </c>
      <c r="F3" s="15"/>
      <c r="G3" s="52" t="s">
        <v>101</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31</v>
      </c>
      <c r="C5" s="66">
        <v>1.5625E-2</v>
      </c>
      <c r="D5" s="108">
        <v>2.6888109037353654</v>
      </c>
      <c r="E5" s="88">
        <v>59.209883120176542</v>
      </c>
      <c r="F5" s="140"/>
      <c r="G5" s="107">
        <v>29</v>
      </c>
      <c r="H5" s="66">
        <v>1.2236286919831224E-2</v>
      </c>
      <c r="I5" s="108">
        <v>2.5153392325266322</v>
      </c>
      <c r="J5" s="88">
        <v>54.915329881419638</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2</v>
      </c>
      <c r="C7" s="112">
        <v>6.4516129032258063E-2</v>
      </c>
      <c r="D7" s="108">
        <v>0.86618333636497502</v>
      </c>
      <c r="E7" s="95">
        <v>44.254515436468381</v>
      </c>
      <c r="F7" s="140"/>
      <c r="G7" s="100">
        <v>5</v>
      </c>
      <c r="H7" s="112">
        <v>0.17241379310344829</v>
      </c>
      <c r="I7" s="108">
        <v>2.1654583409124375</v>
      </c>
      <c r="J7" s="95">
        <v>52.245674556931547</v>
      </c>
      <c r="K7" s="141"/>
      <c r="L7" s="141"/>
      <c r="M7" s="141"/>
      <c r="N7" s="141"/>
      <c r="O7" s="141"/>
      <c r="P7" s="85"/>
      <c r="Q7" s="97"/>
    </row>
    <row r="8" spans="1:18" s="50" customFormat="1" ht="16.5" customHeight="1">
      <c r="A8" s="35" t="s">
        <v>174</v>
      </c>
      <c r="B8" s="100">
        <v>26</v>
      </c>
      <c r="C8" s="112">
        <v>0.83870967741935487</v>
      </c>
      <c r="D8" s="108">
        <v>3.5784429093841914</v>
      </c>
      <c r="E8" s="95">
        <v>66.509659545081874</v>
      </c>
      <c r="F8" s="140"/>
      <c r="G8" s="100">
        <v>23</v>
      </c>
      <c r="H8" s="112">
        <v>0.7931034482758621</v>
      </c>
      <c r="I8" s="108">
        <v>3.1655456506090922</v>
      </c>
      <c r="J8" s="95">
        <v>59.876524012490464</v>
      </c>
      <c r="K8" s="141"/>
      <c r="L8" s="141"/>
      <c r="M8" s="141"/>
      <c r="N8" s="141"/>
      <c r="O8" s="141"/>
      <c r="P8" s="85"/>
      <c r="Q8" s="97"/>
    </row>
    <row r="9" spans="1:18" s="50" customFormat="1" ht="16.5" customHeight="1">
      <c r="A9" s="35" t="s">
        <v>175</v>
      </c>
      <c r="B9" s="100">
        <v>3</v>
      </c>
      <c r="C9" s="112">
        <v>9.6774193548387094E-2</v>
      </c>
      <c r="D9" s="108">
        <v>2.3522954483083076</v>
      </c>
      <c r="E9" s="95">
        <v>56.44864299780577</v>
      </c>
      <c r="F9" s="140"/>
      <c r="G9" s="100">
        <v>1</v>
      </c>
      <c r="H9" s="112">
        <v>3.4482758620689655E-2</v>
      </c>
      <c r="I9" s="108">
        <v>0.78409848276943583</v>
      </c>
      <c r="J9" s="95">
        <v>41.705645682213856</v>
      </c>
      <c r="K9" s="141"/>
      <c r="L9" s="141"/>
      <c r="M9" s="141"/>
      <c r="N9" s="141"/>
      <c r="O9" s="141"/>
      <c r="P9" s="85"/>
      <c r="Q9" s="97"/>
    </row>
    <row r="10" spans="1:18" s="50" customFormat="1" ht="16.5" customHeight="1">
      <c r="A10" s="35" t="s">
        <v>177</v>
      </c>
      <c r="B10" s="100">
        <v>0</v>
      </c>
      <c r="C10" s="112">
        <v>0</v>
      </c>
      <c r="D10" s="108">
        <v>0</v>
      </c>
      <c r="E10" s="95">
        <v>37.147144458024954</v>
      </c>
      <c r="F10" s="140"/>
      <c r="G10" s="100">
        <v>0</v>
      </c>
      <c r="H10" s="112">
        <v>0</v>
      </c>
      <c r="I10" s="108">
        <v>0</v>
      </c>
      <c r="J10" s="95">
        <v>35.722830559641629</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86</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102</v>
      </c>
      <c r="C3" s="7" t="s">
        <v>44</v>
      </c>
      <c r="D3" s="7" t="s">
        <v>45</v>
      </c>
      <c r="E3" s="7" t="s">
        <v>35</v>
      </c>
      <c r="F3" s="15"/>
      <c r="G3" s="9" t="s">
        <v>103</v>
      </c>
      <c r="H3" s="7" t="s">
        <v>44</v>
      </c>
      <c r="I3" s="7" t="s">
        <v>45</v>
      </c>
      <c r="J3" s="7" t="s">
        <v>35</v>
      </c>
      <c r="K3" s="113"/>
      <c r="L3" s="9" t="s">
        <v>104</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12554</v>
      </c>
      <c r="C5" s="66">
        <v>1.1406492069380618E-2</v>
      </c>
      <c r="D5" s="109">
        <v>1088.8816801772186</v>
      </c>
      <c r="E5" s="88">
        <v>57.605241428115818</v>
      </c>
      <c r="F5" s="140"/>
      <c r="G5" s="107">
        <v>10848.6</v>
      </c>
      <c r="H5" s="66">
        <v>1.2007307583244633E-2</v>
      </c>
      <c r="I5" s="109">
        <v>940.96238613753178</v>
      </c>
      <c r="J5" s="88">
        <v>59.429066168956417</v>
      </c>
      <c r="K5" s="59"/>
      <c r="L5" s="107">
        <v>1705.3999999999999</v>
      </c>
      <c r="M5" s="66">
        <v>8.6523948321042665E-3</v>
      </c>
      <c r="N5" s="109">
        <v>147.91929403968686</v>
      </c>
      <c r="O5" s="88">
        <v>48.960222676574311</v>
      </c>
      <c r="P5" s="86"/>
      <c r="Q5" s="86"/>
    </row>
    <row r="6" spans="1:18" s="33" customFormat="1" ht="5.0999999999999996" customHeight="1">
      <c r="B6" s="93"/>
      <c r="D6" s="111"/>
      <c r="G6" s="93"/>
      <c r="I6" s="111"/>
      <c r="L6" s="93"/>
      <c r="N6" s="111"/>
    </row>
    <row r="7" spans="1:18" s="50" customFormat="1" ht="16.5" customHeight="1">
      <c r="A7" s="35" t="s">
        <v>173</v>
      </c>
      <c r="B7" s="100">
        <v>1989.5</v>
      </c>
      <c r="C7" s="112">
        <v>0.15847538633104988</v>
      </c>
      <c r="D7" s="109">
        <v>861.63587384905884</v>
      </c>
      <c r="E7" s="95">
        <v>49.747503985356246</v>
      </c>
      <c r="F7" s="140"/>
      <c r="G7" s="100">
        <v>1731.6</v>
      </c>
      <c r="H7" s="112">
        <v>0.15961506553841048</v>
      </c>
      <c r="I7" s="109">
        <v>749.9415326247954</v>
      </c>
      <c r="J7" s="95">
        <v>51.516742606678726</v>
      </c>
      <c r="K7" s="141"/>
      <c r="L7" s="100">
        <v>257.89999999999998</v>
      </c>
      <c r="M7" s="112">
        <v>0.15122551893983815</v>
      </c>
      <c r="N7" s="109">
        <v>111.69434122426351</v>
      </c>
      <c r="O7" s="95">
        <v>44.065197894099846</v>
      </c>
      <c r="P7" s="59"/>
      <c r="Q7" s="59"/>
    </row>
    <row r="8" spans="1:18" s="50" customFormat="1" ht="16.5" customHeight="1">
      <c r="A8" s="35" t="s">
        <v>174</v>
      </c>
      <c r="B8" s="100">
        <v>8779.6</v>
      </c>
      <c r="C8" s="112">
        <v>0.69934682173012586</v>
      </c>
      <c r="D8" s="109">
        <v>1208.3575910472864</v>
      </c>
      <c r="E8" s="95">
        <v>61.736496272906322</v>
      </c>
      <c r="F8" s="140"/>
      <c r="G8" s="100">
        <v>7530.9</v>
      </c>
      <c r="H8" s="112">
        <v>0.69418173773574465</v>
      </c>
      <c r="I8" s="109">
        <v>1036.4959887031309</v>
      </c>
      <c r="J8" s="95">
        <v>63.386187921208787</v>
      </c>
      <c r="K8" s="141"/>
      <c r="L8" s="100">
        <v>1248.7</v>
      </c>
      <c r="M8" s="112">
        <v>0.73220358860091483</v>
      </c>
      <c r="N8" s="109">
        <v>171.86160234415536</v>
      </c>
      <c r="O8" s="95">
        <v>52.195511707789244</v>
      </c>
      <c r="P8" s="59"/>
      <c r="Q8" s="59"/>
    </row>
    <row r="9" spans="1:18" s="50" customFormat="1" ht="16.5" customHeight="1">
      <c r="A9" s="35" t="s">
        <v>175</v>
      </c>
      <c r="B9" s="100">
        <v>1250.3</v>
      </c>
      <c r="C9" s="112">
        <v>9.9593754978492904E-2</v>
      </c>
      <c r="D9" s="109">
        <v>980.35833300662568</v>
      </c>
      <c r="E9" s="95">
        <v>53.852705870893992</v>
      </c>
      <c r="F9" s="140"/>
      <c r="G9" s="100">
        <v>1146.0999999999999</v>
      </c>
      <c r="H9" s="112">
        <v>0.10564496801430598</v>
      </c>
      <c r="I9" s="109">
        <v>898.65527110205028</v>
      </c>
      <c r="J9" s="95">
        <v>57.676652351347158</v>
      </c>
      <c r="K9" s="141"/>
      <c r="L9" s="100">
        <v>104.2</v>
      </c>
      <c r="M9" s="112">
        <v>6.1100035182361914E-2</v>
      </c>
      <c r="N9" s="109">
        <v>81.703061904575208</v>
      </c>
      <c r="O9" s="95">
        <v>40.012520275000718</v>
      </c>
      <c r="P9" s="59"/>
      <c r="Q9" s="59"/>
    </row>
    <row r="10" spans="1:18" s="50" customFormat="1" ht="16.5" customHeight="1">
      <c r="A10" s="35" t="s">
        <v>177</v>
      </c>
      <c r="B10" s="100">
        <v>534.6</v>
      </c>
      <c r="C10" s="112">
        <v>4.2584036960331369E-2</v>
      </c>
      <c r="D10" s="109">
        <v>787.10247349823317</v>
      </c>
      <c r="E10" s="95">
        <v>47.170277588372137</v>
      </c>
      <c r="F10" s="140"/>
      <c r="G10" s="100">
        <v>440</v>
      </c>
      <c r="H10" s="112">
        <v>4.0558228711538816E-2</v>
      </c>
      <c r="I10" s="109">
        <v>647.82096584216731</v>
      </c>
      <c r="J10" s="95">
        <v>47.286780527206247</v>
      </c>
      <c r="K10" s="141"/>
      <c r="L10" s="100">
        <v>94.6</v>
      </c>
      <c r="M10" s="112">
        <v>5.5470857276885187E-2</v>
      </c>
      <c r="N10" s="109">
        <v>139.28150765606597</v>
      </c>
      <c r="O10" s="95">
        <v>47.793011262138947</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105</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73</v>
      </c>
      <c r="B3" s="52" t="s">
        <v>106</v>
      </c>
      <c r="C3" s="7" t="s">
        <v>75</v>
      </c>
      <c r="D3" s="7" t="s">
        <v>45</v>
      </c>
      <c r="E3" s="7" t="s">
        <v>35</v>
      </c>
      <c r="F3" s="113"/>
      <c r="G3" s="52" t="s">
        <v>107</v>
      </c>
      <c r="H3" s="7" t="s">
        <v>75</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1206.1999999999998</v>
      </c>
      <c r="C5" s="66">
        <v>1.009955539181619E-2</v>
      </c>
      <c r="D5" s="109">
        <v>104.62076490598702</v>
      </c>
      <c r="E5" s="88">
        <v>51.999381340668855</v>
      </c>
      <c r="F5" s="71"/>
      <c r="G5" s="107">
        <v>2618</v>
      </c>
      <c r="H5" s="66">
        <v>9.0855141922117216E-3</v>
      </c>
      <c r="I5" s="109">
        <v>227.07441761223183</v>
      </c>
      <c r="J5" s="88">
        <v>49.956485300063832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239.7</v>
      </c>
      <c r="C7" s="112">
        <v>0.19872326314044109</v>
      </c>
      <c r="D7" s="109">
        <v>103.81207286334225</v>
      </c>
      <c r="E7" s="95">
        <v>51.842836153454748</v>
      </c>
      <c r="F7" s="71"/>
      <c r="G7" s="100">
        <v>407</v>
      </c>
      <c r="H7" s="112">
        <v>0.15546218487394958</v>
      </c>
      <c r="I7" s="109">
        <v>176.26830895027243</v>
      </c>
      <c r="J7" s="95">
        <v>44.745841126681754</v>
      </c>
      <c r="K7" s="72"/>
      <c r="L7" s="59"/>
      <c r="M7" s="59"/>
      <c r="N7" s="85"/>
      <c r="O7" s="97"/>
      <c r="P7" s="86"/>
      <c r="Q7" s="59"/>
      <c r="R7" s="59"/>
      <c r="S7" s="50"/>
    </row>
    <row r="8" spans="1:19" s="126" customFormat="1" ht="16.5" customHeight="1">
      <c r="A8" s="35" t="s">
        <v>174</v>
      </c>
      <c r="B8" s="100">
        <v>788.19999999999993</v>
      </c>
      <c r="C8" s="112">
        <v>0.65345713811971484</v>
      </c>
      <c r="D8" s="109">
        <v>108.48187312217767</v>
      </c>
      <c r="E8" s="95">
        <v>52.746807896989033</v>
      </c>
      <c r="F8" s="71"/>
      <c r="G8" s="100">
        <v>1911</v>
      </c>
      <c r="H8" s="112">
        <v>0.72994652406417115</v>
      </c>
      <c r="I8" s="109">
        <v>263.01555383973806</v>
      </c>
      <c r="J8" s="95">
        <v>53.642586774881337</v>
      </c>
      <c r="K8" s="72"/>
      <c r="L8" s="59"/>
      <c r="M8" s="59"/>
      <c r="N8" s="85"/>
      <c r="O8" s="97"/>
      <c r="P8" s="86"/>
      <c r="Q8" s="59"/>
      <c r="R8" s="59"/>
      <c r="S8" s="50"/>
    </row>
    <row r="9" spans="1:19" s="126" customFormat="1" ht="16.5" customHeight="1">
      <c r="A9" s="35" t="s">
        <v>175</v>
      </c>
      <c r="B9" s="100">
        <v>142.30000000000001</v>
      </c>
      <c r="C9" s="112">
        <v>0.11797380202288181</v>
      </c>
      <c r="D9" s="109">
        <v>111.57721409809074</v>
      </c>
      <c r="E9" s="95">
        <v>53.345998574049609</v>
      </c>
      <c r="F9" s="71"/>
      <c r="G9" s="100">
        <v>196</v>
      </c>
      <c r="H9" s="112">
        <v>7.4866310160427801E-2</v>
      </c>
      <c r="I9" s="109">
        <v>153.68330262280944</v>
      </c>
      <c r="J9" s="95">
        <v>42.429536360871069</v>
      </c>
      <c r="K9" s="72"/>
      <c r="L9" s="59"/>
      <c r="M9" s="59"/>
      <c r="N9" s="85"/>
      <c r="O9" s="97"/>
      <c r="P9" s="86"/>
      <c r="Q9" s="59"/>
      <c r="R9" s="59"/>
      <c r="S9" s="50"/>
    </row>
    <row r="10" spans="1:19" s="126" customFormat="1" ht="16.5" customHeight="1">
      <c r="A10" s="35" t="s">
        <v>177</v>
      </c>
      <c r="B10" s="100">
        <v>36</v>
      </c>
      <c r="C10" s="112">
        <v>2.9845796716962365E-2</v>
      </c>
      <c r="D10" s="109">
        <v>53.003533568904594</v>
      </c>
      <c r="E10" s="95">
        <v>42.00740823220201</v>
      </c>
      <c r="F10" s="71"/>
      <c r="G10" s="100">
        <v>104</v>
      </c>
      <c r="H10" s="112">
        <v>3.972498090145149E-2</v>
      </c>
      <c r="I10" s="109">
        <v>153.12131919905772</v>
      </c>
      <c r="J10" s="95">
        <v>42.371899676432335</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82</v>
      </c>
      <c r="C12" s="214"/>
      <c r="D12" s="214"/>
      <c r="E12" s="214"/>
      <c r="F12" s="99"/>
      <c r="G12" s="214" t="s">
        <v>108</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73</v>
      </c>
      <c r="B3" s="52" t="s">
        <v>109</v>
      </c>
      <c r="C3" s="7" t="s">
        <v>75</v>
      </c>
      <c r="D3" s="146" t="s">
        <v>110</v>
      </c>
      <c r="E3" s="7" t="s">
        <v>35</v>
      </c>
      <c r="F3" s="113"/>
      <c r="G3" s="52" t="s">
        <v>111</v>
      </c>
      <c r="H3" s="7" t="s">
        <v>75</v>
      </c>
      <c r="I3" s="146" t="s">
        <v>110</v>
      </c>
      <c r="J3" s="7" t="s">
        <v>35</v>
      </c>
      <c r="K3" s="113"/>
      <c r="L3" s="52" t="s">
        <v>112</v>
      </c>
      <c r="M3" s="7" t="s">
        <v>75</v>
      </c>
      <c r="N3" s="146" t="s">
        <v>110</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162</v>
      </c>
      <c r="C5" s="66">
        <v>1.1036174126302882E-2</v>
      </c>
      <c r="D5" s="108">
        <v>1.0454985479186834</v>
      </c>
      <c r="E5" s="88">
        <v>53.349991866223718</v>
      </c>
      <c r="F5" s="71"/>
      <c r="G5" s="107">
        <v>16</v>
      </c>
      <c r="H5" s="66">
        <v>1.4285714285714285E-2</v>
      </c>
      <c r="I5" s="108">
        <v>0.10325911584382058</v>
      </c>
      <c r="J5" s="88">
        <v>55.458013816078356</v>
      </c>
      <c r="K5" s="147"/>
      <c r="L5" s="107">
        <v>102</v>
      </c>
      <c r="M5" s="66">
        <v>1.0622786919391794E-2</v>
      </c>
      <c r="N5" s="108">
        <v>0.65827686350435621</v>
      </c>
      <c r="O5" s="88">
        <v>54.086758515186716</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30</v>
      </c>
      <c r="C7" s="112">
        <v>0.18518518518518517</v>
      </c>
      <c r="D7" s="108">
        <v>0.9643511523996271</v>
      </c>
      <c r="E7" s="95">
        <v>51.580968199370986</v>
      </c>
      <c r="F7" s="71"/>
      <c r="G7" s="100">
        <v>2</v>
      </c>
      <c r="H7" s="112">
        <v>0.125</v>
      </c>
      <c r="I7" s="108">
        <v>6.4290076826641812E-2</v>
      </c>
      <c r="J7" s="95">
        <v>49.417804946370765</v>
      </c>
      <c r="K7" s="71"/>
      <c r="L7" s="100">
        <v>20</v>
      </c>
      <c r="M7" s="112">
        <v>0.19607843137254902</v>
      </c>
      <c r="N7" s="108">
        <v>0.64290076826641807</v>
      </c>
      <c r="O7" s="95">
        <v>53.247822439322903</v>
      </c>
      <c r="P7" s="72"/>
      <c r="Q7" s="59"/>
      <c r="R7" s="59"/>
      <c r="S7" s="50"/>
    </row>
    <row r="8" spans="1:19" s="126" customFormat="1" ht="16.5" customHeight="1">
      <c r="A8" s="35" t="s">
        <v>174</v>
      </c>
      <c r="B8" s="100">
        <v>110</v>
      </c>
      <c r="C8" s="112">
        <v>0.67901234567901236</v>
      </c>
      <c r="D8" s="108">
        <v>1.3215594401393644</v>
      </c>
      <c r="E8" s="95">
        <v>59.368154848622595</v>
      </c>
      <c r="F8" s="71"/>
      <c r="G8" s="100">
        <v>10</v>
      </c>
      <c r="H8" s="112">
        <v>0.625</v>
      </c>
      <c r="I8" s="108">
        <v>0.12014176728539677</v>
      </c>
      <c r="J8" s="95">
        <v>58.074828178286168</v>
      </c>
      <c r="K8" s="71"/>
      <c r="L8" s="100">
        <v>59</v>
      </c>
      <c r="M8" s="112">
        <v>0.57843137254901966</v>
      </c>
      <c r="N8" s="108">
        <v>0.70883642698384097</v>
      </c>
      <c r="O8" s="95">
        <v>56.845341960885669</v>
      </c>
      <c r="P8" s="72"/>
      <c r="Q8" s="59"/>
      <c r="R8" s="59"/>
      <c r="S8" s="50"/>
    </row>
    <row r="9" spans="1:19" s="126" customFormat="1" ht="16.5" customHeight="1">
      <c r="A9" s="35" t="s">
        <v>175</v>
      </c>
      <c r="B9" s="100">
        <v>19</v>
      </c>
      <c r="C9" s="112">
        <v>0.11728395061728394</v>
      </c>
      <c r="D9" s="108">
        <v>0.81353029329907944</v>
      </c>
      <c r="E9" s="95">
        <v>48.293054058722149</v>
      </c>
      <c r="F9" s="71"/>
      <c r="G9" s="100">
        <v>3</v>
      </c>
      <c r="H9" s="112">
        <v>0.1875</v>
      </c>
      <c r="I9" s="108">
        <v>0.12845215157353887</v>
      </c>
      <c r="J9" s="95">
        <v>59.362939411046781</v>
      </c>
      <c r="K9" s="71"/>
      <c r="L9" s="100">
        <v>13</v>
      </c>
      <c r="M9" s="112">
        <v>0.12745098039215685</v>
      </c>
      <c r="N9" s="108">
        <v>0.55662599015200176</v>
      </c>
      <c r="O9" s="95">
        <v>48.540578976187597</v>
      </c>
      <c r="P9" s="72"/>
      <c r="Q9" s="59"/>
      <c r="R9" s="59"/>
      <c r="S9" s="50"/>
    </row>
    <row r="10" spans="1:19" s="126" customFormat="1" ht="16.5" customHeight="1">
      <c r="A10" s="35" t="s">
        <v>177</v>
      </c>
      <c r="B10" s="100">
        <v>3</v>
      </c>
      <c r="C10" s="112">
        <v>1.8518518518518517E-2</v>
      </c>
      <c r="D10" s="108">
        <v>0.17390296214712189</v>
      </c>
      <c r="E10" s="95">
        <v>34.349095912734086</v>
      </c>
      <c r="F10" s="71"/>
      <c r="G10" s="100">
        <v>1</v>
      </c>
      <c r="H10" s="112">
        <v>6.25E-2</v>
      </c>
      <c r="I10" s="108">
        <v>5.7967654049040633E-2</v>
      </c>
      <c r="J10" s="95">
        <v>48.437828146776781</v>
      </c>
      <c r="K10" s="71"/>
      <c r="L10" s="100">
        <v>10</v>
      </c>
      <c r="M10" s="112">
        <v>9.8039215686274508E-2</v>
      </c>
      <c r="N10" s="108">
        <v>0.5796765404904064</v>
      </c>
      <c r="O10" s="95">
        <v>49.798241467747175</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113</v>
      </c>
      <c r="C12" s="214"/>
      <c r="D12" s="214"/>
      <c r="E12" s="214"/>
      <c r="F12" s="99"/>
      <c r="G12" s="214" t="s">
        <v>113</v>
      </c>
      <c r="H12" s="214"/>
      <c r="I12" s="214"/>
      <c r="J12" s="214"/>
      <c r="K12" s="99"/>
      <c r="L12" s="214" t="s">
        <v>114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115</v>
      </c>
      <c r="C3" s="7" t="s">
        <v>116</v>
      </c>
      <c r="D3" s="146" t="s">
        <v>110</v>
      </c>
      <c r="E3" s="7" t="s">
        <v>35</v>
      </c>
      <c r="F3" s="113"/>
      <c r="G3" s="9" t="s">
        <v>117</v>
      </c>
      <c r="H3" s="7" t="s">
        <v>116</v>
      </c>
      <c r="I3" s="146" t="s">
        <v>110</v>
      </c>
      <c r="J3" s="7" t="s">
        <v>35</v>
      </c>
      <c r="K3" s="113"/>
      <c r="L3" s="52" t="s">
        <v>118</v>
      </c>
      <c r="M3" s="7" t="s">
        <v>116</v>
      </c>
      <c r="N3" s="146" t="s">
        <v>110</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18764</v>
      </c>
      <c r="C5" s="66">
        <v>1.1486154360349629E-2</v>
      </c>
      <c r="D5" s="154">
        <v>121.0971281058406</v>
      </c>
      <c r="E5" s="88">
        <v>63.07916753782284</v>
      </c>
      <c r="F5" s="155"/>
      <c r="G5" s="107">
        <v>12306</v>
      </c>
      <c r="H5" s="66">
        <v>1.2507622880839127E-2</v>
      </c>
      <c r="I5" s="154">
        <v>79.419167473378508</v>
      </c>
      <c r="J5" s="88">
        <v>65.592639568686508</v>
      </c>
      <c r="K5" s="155"/>
      <c r="L5" s="107">
        <v>6458</v>
      </c>
      <c r="M5" s="66">
        <v>9.9393756569945771E-3</v>
      </c>
      <c r="N5" s="154">
        <v>41.677960632462081</v>
      </c>
      <c r="O5" s="88">
        <v>51.476735376842129</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3787</v>
      </c>
      <c r="C7" s="157">
        <v>0.20182263909614154</v>
      </c>
      <c r="D7" s="109">
        <v>121.73326047124627</v>
      </c>
      <c r="E7" s="95">
        <v>63.460022944210181</v>
      </c>
      <c r="F7" s="155"/>
      <c r="G7" s="107">
        <v>2754</v>
      </c>
      <c r="H7" s="157">
        <v>0.22379327157484155</v>
      </c>
      <c r="I7" s="109">
        <v>88.527435790285764</v>
      </c>
      <c r="J7" s="95">
        <v>72.822781048991146</v>
      </c>
      <c r="K7" s="155"/>
      <c r="L7" s="107">
        <v>1033</v>
      </c>
      <c r="M7" s="157">
        <v>0.15995664292350573</v>
      </c>
      <c r="N7" s="109">
        <v>33.205824680960497</v>
      </c>
      <c r="O7" s="95">
        <v>45.796938034019767</v>
      </c>
      <c r="P7" s="72"/>
      <c r="Q7" s="59"/>
      <c r="R7" s="140"/>
      <c r="S7" s="152"/>
    </row>
    <row r="8" spans="1:19" s="153" customFormat="1" ht="16.5" customHeight="1">
      <c r="A8" s="35" t="s">
        <v>174</v>
      </c>
      <c r="B8" s="107">
        <v>10480</v>
      </c>
      <c r="C8" s="157">
        <v>0.55851630782349182</v>
      </c>
      <c r="D8" s="109">
        <v>125.90857211509581</v>
      </c>
      <c r="E8" s="95">
        <v>65.959801448481102</v>
      </c>
      <c r="F8" s="155"/>
      <c r="G8" s="107">
        <v>6042</v>
      </c>
      <c r="H8" s="157">
        <v>0.49098000975134082</v>
      </c>
      <c r="I8" s="109">
        <v>72.589655793836727</v>
      </c>
      <c r="J8" s="95">
        <v>60.171374629354268</v>
      </c>
      <c r="K8" s="155"/>
      <c r="L8" s="107">
        <v>4438</v>
      </c>
      <c r="M8" s="157">
        <v>0.68720966243419013</v>
      </c>
      <c r="N8" s="109">
        <v>53.318916321259088</v>
      </c>
      <c r="O8" s="95">
        <v>59.280938421698075</v>
      </c>
      <c r="P8" s="72"/>
      <c r="Q8" s="59"/>
      <c r="R8" s="140"/>
      <c r="S8" s="152"/>
    </row>
    <row r="9" spans="1:19" s="153" customFormat="1" ht="16.5" customHeight="1">
      <c r="A9" s="35" t="s">
        <v>175</v>
      </c>
      <c r="B9" s="107">
        <v>2685</v>
      </c>
      <c r="C9" s="157">
        <v>0.14309315710935835</v>
      </c>
      <c r="D9" s="109">
        <v>114.96467565831728</v>
      </c>
      <c r="E9" s="95">
        <v>59.407639729985078</v>
      </c>
      <c r="F9" s="155"/>
      <c r="G9" s="107">
        <v>2045</v>
      </c>
      <c r="H9" s="157">
        <v>0.16617909962619859</v>
      </c>
      <c r="I9" s="109">
        <v>87.561549989295656</v>
      </c>
      <c r="J9" s="95">
        <v>72.056061102674605</v>
      </c>
      <c r="K9" s="155"/>
      <c r="L9" s="107">
        <v>640</v>
      </c>
      <c r="M9" s="157">
        <v>9.9101889129761533E-2</v>
      </c>
      <c r="N9" s="109">
        <v>27.403125669021623</v>
      </c>
      <c r="O9" s="95">
        <v>41.906755603299096</v>
      </c>
      <c r="P9" s="72"/>
      <c r="Q9" s="59"/>
      <c r="R9" s="140"/>
      <c r="S9" s="152"/>
    </row>
    <row r="10" spans="1:19" s="153" customFormat="1" ht="16.5" customHeight="1">
      <c r="A10" s="35" t="s">
        <v>177</v>
      </c>
      <c r="B10" s="107">
        <v>1812</v>
      </c>
      <c r="C10" s="157">
        <v>9.6567895971008316E-2</v>
      </c>
      <c r="D10" s="109">
        <v>105.03738913686163</v>
      </c>
      <c r="E10" s="95">
        <v>53.464127108926341</v>
      </c>
      <c r="F10" s="155"/>
      <c r="G10" s="107">
        <v>1465</v>
      </c>
      <c r="H10" s="157">
        <v>0.11904761904761904</v>
      </c>
      <c r="I10" s="109">
        <v>84.922613181844525</v>
      </c>
      <c r="J10" s="95">
        <v>69.96127361820426</v>
      </c>
      <c r="K10" s="155"/>
      <c r="L10" s="107">
        <v>347</v>
      </c>
      <c r="M10" s="157">
        <v>5.3731805512542585E-2</v>
      </c>
      <c r="N10" s="109">
        <v>20.114775955017102</v>
      </c>
      <c r="O10" s="95">
        <v>37.020579369096197</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119</v>
      </c>
      <c r="C12" s="214"/>
      <c r="D12" s="214"/>
      <c r="E12" s="214"/>
      <c r="F12" s="99"/>
      <c r="G12" s="214" t="s">
        <v>120</v>
      </c>
      <c r="H12" s="214"/>
      <c r="I12" s="214"/>
      <c r="J12" s="214"/>
      <c r="K12" s="99"/>
      <c r="L12" s="214" t="s">
        <v>121</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73</v>
      </c>
      <c r="B3" s="161" t="s">
        <v>122</v>
      </c>
      <c r="C3" s="7" t="s">
        <v>116</v>
      </c>
      <c r="D3" s="146" t="s">
        <v>110</v>
      </c>
      <c r="E3" s="7" t="s">
        <v>35</v>
      </c>
      <c r="F3" s="113"/>
      <c r="G3" s="80" t="s">
        <v>123</v>
      </c>
      <c r="H3" s="7" t="s">
        <v>116</v>
      </c>
      <c r="I3" s="146" t="s">
        <v>110</v>
      </c>
      <c r="J3" s="7" t="s">
        <v>35</v>
      </c>
      <c r="K3" s="113"/>
      <c r="L3" s="80" t="s">
        <v>124</v>
      </c>
      <c r="M3" s="7" t="s">
        <v>116</v>
      </c>
      <c r="N3" s="146" t="s">
        <v>110</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4324</v>
      </c>
      <c r="C5" s="66">
        <v>1.1944982361537378E-2</v>
      </c>
      <c r="D5" s="154">
        <v>27.905776056792515</v>
      </c>
      <c r="E5" s="88">
        <v>60.360308840490013</v>
      </c>
      <c r="F5" s="155"/>
      <c r="G5" s="107">
        <v>6931</v>
      </c>
      <c r="H5" s="66">
        <v>1.2504307319827743E-2</v>
      </c>
      <c r="I5" s="154">
        <v>44.730558244595031</v>
      </c>
      <c r="J5" s="88">
        <v>61.088984430417092</v>
      </c>
      <c r="K5" s="155"/>
      <c r="L5" s="107">
        <v>1051</v>
      </c>
      <c r="M5" s="66">
        <v>1.5547797272108642E-2</v>
      </c>
      <c r="N5" s="165">
        <v>6.7828331719909647</v>
      </c>
      <c r="O5" s="88">
        <v>56.471913623751618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1139</v>
      </c>
      <c r="C7" s="157">
        <v>0.26341350601295099</v>
      </c>
      <c r="D7" s="109">
        <v>36.613198752772512</v>
      </c>
      <c r="E7" s="95">
        <v>75.617547544233673</v>
      </c>
      <c r="F7" s="155"/>
      <c r="G7" s="107">
        <v>1468</v>
      </c>
      <c r="H7" s="157">
        <v>0.21180204876641176</v>
      </c>
      <c r="I7" s="109">
        <v>47.188916390755089</v>
      </c>
      <c r="J7" s="95">
        <v>63.555022915191557</v>
      </c>
      <c r="K7" s="155"/>
      <c r="L7" s="107">
        <v>147</v>
      </c>
      <c r="M7" s="157">
        <v>0.13986679352997144</v>
      </c>
      <c r="N7" s="108">
        <v>4.7253206467581732</v>
      </c>
      <c r="O7" s="95">
        <v>51.495594908271791</v>
      </c>
      <c r="P7" s="72"/>
      <c r="Q7" s="59"/>
      <c r="R7" s="140"/>
      <c r="S7" s="152"/>
    </row>
    <row r="8" spans="1:19" s="153" customFormat="1" ht="16.5" customHeight="1">
      <c r="A8" s="35" t="s">
        <v>174</v>
      </c>
      <c r="B8" s="100">
        <v>2075</v>
      </c>
      <c r="C8" s="157">
        <v>0.47987974098057357</v>
      </c>
      <c r="D8" s="109">
        <v>24.929416711719828</v>
      </c>
      <c r="E8" s="95">
        <v>55.145100324558271</v>
      </c>
      <c r="F8" s="155"/>
      <c r="G8" s="107">
        <v>3490</v>
      </c>
      <c r="H8" s="157">
        <v>0.50353484345693267</v>
      </c>
      <c r="I8" s="109">
        <v>41.929476782603473</v>
      </c>
      <c r="J8" s="95">
        <v>58.279151902537009</v>
      </c>
      <c r="K8" s="155"/>
      <c r="L8" s="107">
        <v>477</v>
      </c>
      <c r="M8" s="157">
        <v>0.45385347288296862</v>
      </c>
      <c r="N8" s="108">
        <v>5.730762299513426</v>
      </c>
      <c r="O8" s="95">
        <v>53.927365336188309</v>
      </c>
      <c r="P8" s="72"/>
      <c r="Q8" s="59"/>
      <c r="R8" s="140"/>
      <c r="S8" s="152"/>
    </row>
    <row r="9" spans="1:19" s="153" customFormat="1" ht="16.5" customHeight="1">
      <c r="A9" s="35" t="s">
        <v>175</v>
      </c>
      <c r="B9" s="100">
        <v>707</v>
      </c>
      <c r="C9" s="157">
        <v>0.16350601295097134</v>
      </c>
      <c r="D9" s="109">
        <v>30.271890387497322</v>
      </c>
      <c r="E9" s="95">
        <v>64.506239548617756</v>
      </c>
      <c r="F9" s="155"/>
      <c r="G9" s="107">
        <v>1091</v>
      </c>
      <c r="H9" s="157">
        <v>0.15740874332708124</v>
      </c>
      <c r="I9" s="109">
        <v>46.713765788910301</v>
      </c>
      <c r="J9" s="95">
        <v>63.07838786018818</v>
      </c>
      <c r="K9" s="155"/>
      <c r="L9" s="107">
        <v>247</v>
      </c>
      <c r="M9" s="157">
        <v>0.23501427212178877</v>
      </c>
      <c r="N9" s="108">
        <v>10.575893812888033</v>
      </c>
      <c r="O9" s="95">
        <v>65.645844972777255</v>
      </c>
      <c r="P9" s="72"/>
      <c r="Q9" s="59"/>
      <c r="R9" s="140"/>
      <c r="S9" s="152"/>
    </row>
    <row r="10" spans="1:19" s="153" customFormat="1" ht="16.5" customHeight="1">
      <c r="A10" s="35" t="s">
        <v>177</v>
      </c>
      <c r="B10" s="100">
        <v>403</v>
      </c>
      <c r="C10" s="157">
        <v>9.3200740055504161E-2</v>
      </c>
      <c r="D10" s="109">
        <v>23.360964581763376</v>
      </c>
      <c r="E10" s="95">
        <v>52.396841812520172</v>
      </c>
      <c r="F10" s="155"/>
      <c r="G10" s="107">
        <v>882</v>
      </c>
      <c r="H10" s="157">
        <v>0.12725436444957439</v>
      </c>
      <c r="I10" s="109">
        <v>51.127470871253841</v>
      </c>
      <c r="J10" s="95">
        <v>67.505882125214256</v>
      </c>
      <c r="K10" s="155"/>
      <c r="L10" s="107">
        <v>180</v>
      </c>
      <c r="M10" s="157">
        <v>0.17126546146527116</v>
      </c>
      <c r="N10" s="108">
        <v>10.434177728827315</v>
      </c>
      <c r="O10" s="95">
        <v>65.30308914857342</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35</v>
      </c>
      <c r="F3" s="113"/>
      <c r="G3" s="52" t="s">
        <v>127</v>
      </c>
      <c r="H3" s="7" t="s">
        <v>116</v>
      </c>
      <c r="I3" s="146" t="s">
        <v>110</v>
      </c>
      <c r="J3" s="7" t="s">
        <v>35</v>
      </c>
      <c r="K3" s="171"/>
      <c r="L3" s="52" t="s">
        <v>128</v>
      </c>
      <c r="M3" s="7" t="s">
        <v>116</v>
      </c>
      <c r="N3" s="146" t="s">
        <v>110</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972</v>
      </c>
      <c r="C5" s="66">
        <v>4.3519919765744632E-3</v>
      </c>
      <c r="D5" s="165">
        <v>6.2729912875121006</v>
      </c>
      <c r="E5" s="174">
        <v>42.900384568291088</v>
      </c>
      <c r="F5" s="155"/>
      <c r="G5" s="107">
        <v>791</v>
      </c>
      <c r="H5" s="66">
        <v>3.4802886307638156E-2</v>
      </c>
      <c r="I5" s="165">
        <v>5.1048725395288805</v>
      </c>
      <c r="J5" s="174">
        <v>67.988084115845083</v>
      </c>
      <c r="K5" s="155"/>
      <c r="L5" s="107">
        <v>2905</v>
      </c>
      <c r="M5" s="66">
        <v>1.5194786174575278E-2</v>
      </c>
      <c r="N5" s="165">
        <v>18.747983220393674</v>
      </c>
      <c r="O5" s="174">
        <v>62.703324743480479</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97</v>
      </c>
      <c r="C7" s="157">
        <v>9.9794238683127576E-2</v>
      </c>
      <c r="D7" s="108">
        <v>3.1180687260921278</v>
      </c>
      <c r="E7" s="95">
        <v>39.830596171848519</v>
      </c>
      <c r="F7" s="155"/>
      <c r="G7" s="100">
        <v>123</v>
      </c>
      <c r="H7" s="157">
        <v>0.15549936788874841</v>
      </c>
      <c r="I7" s="108">
        <v>3.9538397248384713</v>
      </c>
      <c r="J7" s="95">
        <v>62.428267686759838</v>
      </c>
      <c r="K7" s="155"/>
      <c r="L7" s="100">
        <v>480</v>
      </c>
      <c r="M7" s="157">
        <v>0.16523235800344235</v>
      </c>
      <c r="N7" s="108">
        <v>15.429618438394034</v>
      </c>
      <c r="O7" s="95">
        <v>56.793159627592402</v>
      </c>
      <c r="P7" s="72"/>
      <c r="Q7" s="59"/>
      <c r="R7" s="173"/>
      <c r="S7" s="152"/>
    </row>
    <row r="8" spans="1:19" s="153" customFormat="1" ht="16.5" customHeight="1">
      <c r="A8" s="35" t="s">
        <v>174</v>
      </c>
      <c r="B8" s="100">
        <v>793</v>
      </c>
      <c r="C8" s="157">
        <v>0.81584362139917699</v>
      </c>
      <c r="D8" s="108">
        <v>9.5272421457319645</v>
      </c>
      <c r="E8" s="95">
        <v>46.066820932161882</v>
      </c>
      <c r="F8" s="155"/>
      <c r="G8" s="100">
        <v>599</v>
      </c>
      <c r="H8" s="157">
        <v>0.75726927939317323</v>
      </c>
      <c r="I8" s="108">
        <v>7.1964918603952661</v>
      </c>
      <c r="J8" s="95">
        <v>78.091201346845025</v>
      </c>
      <c r="K8" s="155"/>
      <c r="L8" s="100">
        <v>1688</v>
      </c>
      <c r="M8" s="157">
        <v>0.58106712564543894</v>
      </c>
      <c r="N8" s="108">
        <v>20.279930317774973</v>
      </c>
      <c r="O8" s="95">
        <v>65.431795206837137</v>
      </c>
      <c r="P8" s="72"/>
      <c r="Q8" s="59"/>
      <c r="R8" s="173"/>
      <c r="S8" s="152"/>
    </row>
    <row r="9" spans="1:19" s="153" customFormat="1" ht="16.5" customHeight="1">
      <c r="A9" s="35" t="s">
        <v>175</v>
      </c>
      <c r="B9" s="100">
        <v>82</v>
      </c>
      <c r="C9" s="157">
        <v>8.4362139917695478E-2</v>
      </c>
      <c r="D9" s="108">
        <v>3.5110254763433955</v>
      </c>
      <c r="E9" s="95">
        <v>40.212949161102934</v>
      </c>
      <c r="F9" s="155"/>
      <c r="G9" s="100">
        <v>0</v>
      </c>
      <c r="H9" s="157">
        <v>0</v>
      </c>
      <c r="I9" s="108">
        <v>0</v>
      </c>
      <c r="J9" s="95">
        <v>43.330095350083752</v>
      </c>
      <c r="K9" s="155"/>
      <c r="L9" s="100">
        <v>459</v>
      </c>
      <c r="M9" s="157">
        <v>0.15800344234079175</v>
      </c>
      <c r="N9" s="108">
        <v>19.653179190751445</v>
      </c>
      <c r="O9" s="95">
        <v>64.315521713527616</v>
      </c>
      <c r="P9" s="72"/>
      <c r="Q9" s="59"/>
      <c r="R9" s="173"/>
      <c r="S9" s="152"/>
    </row>
    <row r="10" spans="1:19" s="153" customFormat="1" ht="16.5" customHeight="1">
      <c r="A10" s="35" t="s">
        <v>177</v>
      </c>
      <c r="B10" s="100">
        <v>0</v>
      </c>
      <c r="C10" s="157">
        <v>0</v>
      </c>
      <c r="D10" s="108">
        <v>0</v>
      </c>
      <c r="E10" s="95">
        <v>36.796667126579038</v>
      </c>
      <c r="F10" s="155"/>
      <c r="G10" s="100">
        <v>69</v>
      </c>
      <c r="H10" s="157">
        <v>8.7231352718078387E-2</v>
      </c>
      <c r="I10" s="108">
        <v>3.9997681293838037</v>
      </c>
      <c r="J10" s="95">
        <v>62.650114965911037</v>
      </c>
      <c r="K10" s="155"/>
      <c r="L10" s="100">
        <v>278</v>
      </c>
      <c r="M10" s="157">
        <v>9.5697074010327024E-2</v>
      </c>
      <c r="N10" s="108">
        <v>16.115007825633295</v>
      </c>
      <c r="O10" s="95">
        <v>58.013870644426547</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130</v>
      </c>
      <c r="C3" s="7" t="s">
        <v>116</v>
      </c>
      <c r="D3" s="146" t="s">
        <v>110</v>
      </c>
      <c r="E3" s="7" t="s">
        <v>35</v>
      </c>
      <c r="F3" s="113"/>
      <c r="G3" s="52" t="s">
        <v>131</v>
      </c>
      <c r="H3" s="7" t="s">
        <v>116</v>
      </c>
      <c r="I3" s="146" t="s">
        <v>110</v>
      </c>
      <c r="J3" s="7" t="s">
        <v>35</v>
      </c>
      <c r="K3" s="171"/>
      <c r="L3" s="52" t="s">
        <v>132</v>
      </c>
      <c r="M3" s="7" t="s">
        <v>116</v>
      </c>
      <c r="N3" s="146" t="s">
        <v>110</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1790</v>
      </c>
      <c r="C5" s="66">
        <v>8.4242826417420848E-3</v>
      </c>
      <c r="D5" s="165">
        <v>11.552113585027428</v>
      </c>
      <c r="E5" s="174">
        <v>47.980857728205585</v>
      </c>
      <c r="F5" s="155"/>
      <c r="G5" s="107">
        <v>30</v>
      </c>
      <c r="H5" s="66">
        <v>2.3029093421355648E-3</v>
      </c>
      <c r="I5" s="165">
        <v>0.1936108422071636</v>
      </c>
      <c r="J5" s="174">
        <v>46.244173526037571</v>
      </c>
      <c r="K5" s="155"/>
      <c r="L5" s="107">
        <v>1760</v>
      </c>
      <c r="M5" s="66">
        <v>8.8240897650586105E-3</v>
      </c>
      <c r="N5" s="165">
        <v>11.358502742820265</v>
      </c>
      <c r="O5" s="174">
        <v>48.79237186956972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333</v>
      </c>
      <c r="C7" s="157">
        <v>0.18603351955307262</v>
      </c>
      <c r="D7" s="108">
        <v>10.704297791635861</v>
      </c>
      <c r="E7" s="95">
        <v>46.7196118409382</v>
      </c>
      <c r="F7" s="155"/>
      <c r="G7" s="100">
        <v>0</v>
      </c>
      <c r="H7" s="157">
        <v>0</v>
      </c>
      <c r="I7" s="108">
        <v>0</v>
      </c>
      <c r="J7" s="95">
        <v>45.027869581000374</v>
      </c>
      <c r="K7" s="155"/>
      <c r="L7" s="100">
        <v>333</v>
      </c>
      <c r="M7" s="157">
        <v>0.18920454545454546</v>
      </c>
      <c r="N7" s="108">
        <v>10.704297791635861</v>
      </c>
      <c r="O7" s="95">
        <v>47.752065222873604</v>
      </c>
      <c r="P7" s="72"/>
      <c r="Q7" s="59"/>
      <c r="R7" s="173"/>
      <c r="S7" s="152"/>
    </row>
    <row r="8" spans="1:19" s="153" customFormat="1" ht="16.5" customHeight="1">
      <c r="A8" s="35" t="s">
        <v>174</v>
      </c>
      <c r="B8" s="100">
        <v>1358</v>
      </c>
      <c r="C8" s="157">
        <v>0.758659217877095</v>
      </c>
      <c r="D8" s="108">
        <v>16.315251997356881</v>
      </c>
      <c r="E8" s="95">
        <v>55.066699699848677</v>
      </c>
      <c r="F8" s="155"/>
      <c r="G8" s="100">
        <v>30</v>
      </c>
      <c r="H8" s="157">
        <v>1</v>
      </c>
      <c r="I8" s="108">
        <v>0.36042530185619032</v>
      </c>
      <c r="J8" s="95">
        <v>47.292136971923831</v>
      </c>
      <c r="K8" s="155"/>
      <c r="L8" s="100">
        <v>1328</v>
      </c>
      <c r="M8" s="157">
        <v>0.75454545454545452</v>
      </c>
      <c r="N8" s="108">
        <v>15.954826695500691</v>
      </c>
      <c r="O8" s="95">
        <v>56.101375492494284</v>
      </c>
      <c r="P8" s="72"/>
      <c r="Q8" s="59"/>
      <c r="R8" s="173"/>
      <c r="S8" s="152"/>
    </row>
    <row r="9" spans="1:19" s="153" customFormat="1" ht="16.5" customHeight="1">
      <c r="A9" s="35" t="s">
        <v>175</v>
      </c>
      <c r="B9" s="100">
        <v>99</v>
      </c>
      <c r="C9" s="157">
        <v>5.5307262569832399E-2</v>
      </c>
      <c r="D9" s="108">
        <v>4.2389210019267827</v>
      </c>
      <c r="E9" s="95">
        <v>37.101449559443083</v>
      </c>
      <c r="F9" s="155"/>
      <c r="G9" s="100">
        <v>0</v>
      </c>
      <c r="H9" s="157">
        <v>0</v>
      </c>
      <c r="I9" s="108">
        <v>0</v>
      </c>
      <c r="J9" s="95">
        <v>45.027869581000374</v>
      </c>
      <c r="K9" s="155"/>
      <c r="L9" s="100">
        <v>99</v>
      </c>
      <c r="M9" s="157">
        <v>5.6250000000000001E-2</v>
      </c>
      <c r="N9" s="108">
        <v>4.2389210019267827</v>
      </c>
      <c r="O9" s="95">
        <v>37.470922538838423</v>
      </c>
      <c r="P9" s="72"/>
      <c r="Q9" s="59"/>
      <c r="R9" s="173"/>
      <c r="S9" s="152"/>
    </row>
    <row r="10" spans="1:19" s="153" customFormat="1" ht="16.5" customHeight="1">
      <c r="A10" s="35" t="s">
        <v>177</v>
      </c>
      <c r="B10" s="100">
        <v>0</v>
      </c>
      <c r="C10" s="157">
        <v>0</v>
      </c>
      <c r="D10" s="108">
        <v>0</v>
      </c>
      <c r="E10" s="95">
        <v>30.795455118428581</v>
      </c>
      <c r="F10" s="155"/>
      <c r="G10" s="100">
        <v>0</v>
      </c>
      <c r="H10" s="157">
        <v>0</v>
      </c>
      <c r="I10" s="108">
        <v>0</v>
      </c>
      <c r="J10" s="95">
        <v>45.027869581000374</v>
      </c>
      <c r="K10" s="155"/>
      <c r="L10" s="100">
        <v>0</v>
      </c>
      <c r="M10" s="157">
        <v>0</v>
      </c>
      <c r="N10" s="108">
        <v>0</v>
      </c>
      <c r="O10" s="95">
        <v>30.730255588610504</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133</v>
      </c>
      <c r="C12" s="199"/>
      <c r="D12" s="199"/>
      <c r="E12" s="200"/>
      <c r="F12" s="180"/>
      <c r="G12" s="198" t="s">
        <v>134</v>
      </c>
      <c r="H12" s="199"/>
      <c r="I12" s="199"/>
      <c r="J12" s="200"/>
      <c r="K12" s="180"/>
      <c r="L12" s="198" t="s">
        <v>135</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136</v>
      </c>
      <c r="C3" s="7" t="s">
        <v>116</v>
      </c>
      <c r="D3" s="146" t="s">
        <v>110</v>
      </c>
      <c r="E3" s="7" t="s">
        <v>35</v>
      </c>
      <c r="F3" s="113"/>
      <c r="G3" s="52" t="s">
        <v>137</v>
      </c>
      <c r="H3" s="7" t="s">
        <v>116</v>
      </c>
      <c r="I3" s="146" t="s">
        <v>110</v>
      </c>
      <c r="J3" s="7" t="s">
        <v>35</v>
      </c>
      <c r="K3" s="171"/>
      <c r="L3" s="52" t="s">
        <v>138</v>
      </c>
      <c r="M3" s="7" t="s">
        <v>116</v>
      </c>
      <c r="N3" s="146" t="s">
        <v>110</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1892.9250000000002</v>
      </c>
      <c r="C5" s="66">
        <v>1.1796304302006887E-2</v>
      </c>
      <c r="D5" s="182">
        <v>12.216360116166507</v>
      </c>
      <c r="E5" s="174">
        <v>60.430188157251983</v>
      </c>
      <c r="F5" s="155"/>
      <c r="G5" s="107">
        <v>1502.925</v>
      </c>
      <c r="H5" s="66">
        <v>1.270637744448809E-2</v>
      </c>
      <c r="I5" s="182">
        <v>9.6994191674733781</v>
      </c>
      <c r="J5" s="174">
        <v>61.56823448837094</v>
      </c>
      <c r="K5" s="155"/>
      <c r="L5" s="107">
        <v>390</v>
      </c>
      <c r="M5" s="66">
        <v>9.2446689460938709E-3</v>
      </c>
      <c r="N5" s="165">
        <v>2.5169409486931267</v>
      </c>
      <c r="O5" s="174">
        <v>49.456666568354613</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427.52</v>
      </c>
      <c r="C7" s="157">
        <v>0.225851526077367</v>
      </c>
      <c r="D7" s="184">
        <v>13.742646822462953</v>
      </c>
      <c r="E7" s="95">
        <v>66.882973215843549</v>
      </c>
      <c r="F7" s="155"/>
      <c r="G7" s="100">
        <v>348.38</v>
      </c>
      <c r="H7" s="157">
        <v>0.23180132075785551</v>
      </c>
      <c r="I7" s="184">
        <v>11.198688482432736</v>
      </c>
      <c r="J7" s="95">
        <v>68.469390501042625</v>
      </c>
      <c r="K7" s="155"/>
      <c r="L7" s="100">
        <v>79.14</v>
      </c>
      <c r="M7" s="157">
        <v>0.20292307692307693</v>
      </c>
      <c r="N7" s="108">
        <v>2.5439583400302164</v>
      </c>
      <c r="O7" s="95">
        <v>49.774956113139467</v>
      </c>
      <c r="P7" s="72"/>
      <c r="Q7" s="59"/>
      <c r="R7" s="173"/>
      <c r="S7" s="152"/>
    </row>
    <row r="8" spans="1:19" s="153" customFormat="1" ht="16.5" customHeight="1">
      <c r="A8" s="35" t="s">
        <v>174</v>
      </c>
      <c r="B8" s="100">
        <v>935.79</v>
      </c>
      <c r="C8" s="157">
        <v>0.49436190023376514</v>
      </c>
      <c r="D8" s="184">
        <v>11.242746440800143</v>
      </c>
      <c r="E8" s="95">
        <v>56.313976077747526</v>
      </c>
      <c r="F8" s="155"/>
      <c r="G8" s="100">
        <v>683.53</v>
      </c>
      <c r="H8" s="157">
        <v>0.45479980704293294</v>
      </c>
      <c r="I8" s="184">
        <v>8.2120502192587246</v>
      </c>
      <c r="J8" s="95">
        <v>54.721856017461619</v>
      </c>
      <c r="K8" s="155"/>
      <c r="L8" s="100">
        <v>252.26</v>
      </c>
      <c r="M8" s="157">
        <v>0.64682051282051278</v>
      </c>
      <c r="N8" s="108">
        <v>3.0306962215414188</v>
      </c>
      <c r="O8" s="95">
        <v>55.509172892353988</v>
      </c>
      <c r="P8" s="72"/>
      <c r="Q8" s="59"/>
      <c r="R8" s="173"/>
      <c r="S8" s="152"/>
    </row>
    <row r="9" spans="1:19" s="153" customFormat="1" ht="16.5" customHeight="1">
      <c r="A9" s="35" t="s">
        <v>175</v>
      </c>
      <c r="B9" s="100">
        <v>310.21500000000003</v>
      </c>
      <c r="C9" s="157">
        <v>0.1638812948215064</v>
      </c>
      <c r="D9" s="184">
        <v>13.282594733461789</v>
      </c>
      <c r="E9" s="95">
        <v>64.93798002823732</v>
      </c>
      <c r="F9" s="155"/>
      <c r="G9" s="100">
        <v>278.11500000000001</v>
      </c>
      <c r="H9" s="157">
        <v>0.18504915414940867</v>
      </c>
      <c r="I9" s="184">
        <v>11.908156711624919</v>
      </c>
      <c r="J9" s="95">
        <v>71.735081919413233</v>
      </c>
      <c r="K9" s="155"/>
      <c r="L9" s="100">
        <v>32.1</v>
      </c>
      <c r="M9" s="157">
        <v>8.2307692307692318E-2</v>
      </c>
      <c r="N9" s="108">
        <v>1.3744380218368657</v>
      </c>
      <c r="O9" s="95">
        <v>35.996938648389765</v>
      </c>
      <c r="P9" s="72"/>
      <c r="Q9" s="59"/>
      <c r="R9" s="173"/>
      <c r="S9" s="152"/>
    </row>
    <row r="10" spans="1:19" s="153" customFormat="1" ht="16.5" customHeight="1">
      <c r="A10" s="35" t="s">
        <v>177</v>
      </c>
      <c r="B10" s="100">
        <v>219.4</v>
      </c>
      <c r="C10" s="157">
        <v>0.11590527886736135</v>
      </c>
      <c r="D10" s="184">
        <v>12.718103298359516</v>
      </c>
      <c r="E10" s="95">
        <v>62.551441586210565</v>
      </c>
      <c r="F10" s="155"/>
      <c r="G10" s="100">
        <v>192.9</v>
      </c>
      <c r="H10" s="157">
        <v>0.12834971804980289</v>
      </c>
      <c r="I10" s="184">
        <v>11.181960466059939</v>
      </c>
      <c r="J10" s="95">
        <v>68.392391225716068</v>
      </c>
      <c r="K10" s="155"/>
      <c r="L10" s="100">
        <v>26.5</v>
      </c>
      <c r="M10" s="157">
        <v>6.7948717948717943E-2</v>
      </c>
      <c r="N10" s="108">
        <v>1.5361428322995769</v>
      </c>
      <c r="O10" s="95">
        <v>37.901968999748689</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139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116</v>
      </c>
      <c r="D3" s="146" t="s">
        <v>110</v>
      </c>
      <c r="E3" s="7" t="s">
        <v>35</v>
      </c>
      <c r="F3" s="113"/>
      <c r="G3" s="52" t="s">
        <v>141</v>
      </c>
      <c r="H3" s="7" t="s">
        <v>116</v>
      </c>
      <c r="I3" s="146" t="s">
        <v>110</v>
      </c>
      <c r="J3" s="7" t="s">
        <v>35</v>
      </c>
      <c r="K3" s="171"/>
      <c r="L3" s="52" t="s">
        <v>142</v>
      </c>
      <c r="M3" s="7" t="s">
        <v>116</v>
      </c>
      <c r="N3" s="146" t="s">
        <v>110</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16206.275999999991</v>
      </c>
      <c r="C5" s="66">
        <v>1.0929578113025893E-2</v>
      </c>
      <c r="D5" s="154">
        <v>104.59035818005802</v>
      </c>
      <c r="E5" s="174">
        <v>61.802880690850017</v>
      </c>
      <c r="F5" s="155"/>
      <c r="G5" s="107">
        <v>14610.71099999999</v>
      </c>
      <c r="H5" s="66">
        <v>1.1603253536833865E-2</v>
      </c>
      <c r="I5" s="154">
        <v>94.293068731848919</v>
      </c>
      <c r="J5" s="174">
        <v>65.45956274380535</v>
      </c>
      <c r="K5" s="155"/>
      <c r="L5" s="107">
        <v>1595.5650000000001</v>
      </c>
      <c r="M5" s="66">
        <v>7.1358084735043265E-3</v>
      </c>
      <c r="N5" s="165">
        <v>10.297289448209099</v>
      </c>
      <c r="O5" s="174">
        <v>44.018196971265596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3385.01</v>
      </c>
      <c r="C7" s="157">
        <v>0.20887031666003975</v>
      </c>
      <c r="D7" s="109">
        <v>108.8112764794754</v>
      </c>
      <c r="E7" s="95">
        <v>65.238043252292144</v>
      </c>
      <c r="F7" s="155"/>
      <c r="G7" s="100">
        <v>3187.86</v>
      </c>
      <c r="H7" s="157">
        <v>0.2181865071453403</v>
      </c>
      <c r="I7" s="109">
        <v>102.47388215628918</v>
      </c>
      <c r="J7" s="95">
        <v>72.568599105493206</v>
      </c>
      <c r="K7" s="155"/>
      <c r="L7" s="100">
        <v>197.15</v>
      </c>
      <c r="M7" s="157">
        <v>0.12356124632967005</v>
      </c>
      <c r="N7" s="108">
        <v>6.3373943231862162</v>
      </c>
      <c r="O7" s="95">
        <v>36.813209223363401</v>
      </c>
      <c r="P7" s="72"/>
      <c r="Q7" s="59"/>
      <c r="R7" s="173"/>
      <c r="S7" s="152"/>
    </row>
    <row r="8" spans="1:19" s="153" customFormat="1" ht="16.5" customHeight="1">
      <c r="A8" s="35" t="s">
        <v>174</v>
      </c>
      <c r="B8" s="100">
        <v>8889.5009999999893</v>
      </c>
      <c r="C8" s="157">
        <v>0.54852212809407874</v>
      </c>
      <c r="D8" s="109">
        <v>106.80003604253005</v>
      </c>
      <c r="E8" s="95">
        <v>63.601210373530478</v>
      </c>
      <c r="F8" s="155"/>
      <c r="G8" s="100">
        <v>7741.57599999999</v>
      </c>
      <c r="H8" s="157">
        <v>0.52985621302070751</v>
      </c>
      <c r="I8" s="109">
        <v>93.008662221421147</v>
      </c>
      <c r="J8" s="95">
        <v>64.343427695603282</v>
      </c>
      <c r="K8" s="155"/>
      <c r="L8" s="100">
        <v>1147.925</v>
      </c>
      <c r="M8" s="157">
        <v>0.7194473431041668</v>
      </c>
      <c r="N8" s="108">
        <v>13.791373821108909</v>
      </c>
      <c r="O8" s="95">
        <v>50.375646929421784</v>
      </c>
      <c r="P8" s="72"/>
      <c r="Q8" s="59"/>
      <c r="R8" s="173"/>
      <c r="S8" s="152"/>
    </row>
    <row r="9" spans="1:19" s="153" customFormat="1" ht="16.5" customHeight="1">
      <c r="A9" s="35" t="s">
        <v>175</v>
      </c>
      <c r="B9" s="100">
        <v>2341.7249999999999</v>
      </c>
      <c r="C9" s="157">
        <v>0.14449494751292655</v>
      </c>
      <c r="D9" s="109">
        <v>100.26653821451509</v>
      </c>
      <c r="E9" s="95">
        <v>58.283972383598673</v>
      </c>
      <c r="F9" s="155"/>
      <c r="G9" s="100">
        <v>2198.2249999999999</v>
      </c>
      <c r="H9" s="157">
        <v>0.15045297932455179</v>
      </c>
      <c r="I9" s="109">
        <v>94.122243630914156</v>
      </c>
      <c r="J9" s="95">
        <v>65.311117620927192</v>
      </c>
      <c r="K9" s="155"/>
      <c r="L9" s="100">
        <v>143.5</v>
      </c>
      <c r="M9" s="157">
        <v>8.993679354962035E-2</v>
      </c>
      <c r="N9" s="108">
        <v>6.1442945836009422</v>
      </c>
      <c r="O9" s="95">
        <v>36.461866267575658</v>
      </c>
      <c r="P9" s="72"/>
      <c r="Q9" s="59"/>
      <c r="R9" s="173"/>
      <c r="S9" s="152"/>
    </row>
    <row r="10" spans="1:19" s="153" customFormat="1" ht="16.5" customHeight="1">
      <c r="A10" s="35" t="s">
        <v>177</v>
      </c>
      <c r="B10" s="100">
        <v>1590.04</v>
      </c>
      <c r="C10" s="157">
        <v>9.8112607732954868E-2</v>
      </c>
      <c r="D10" s="109">
        <v>92.170888644136568</v>
      </c>
      <c r="E10" s="95">
        <v>51.69538896596702</v>
      </c>
      <c r="F10" s="155"/>
      <c r="G10" s="100">
        <v>1483.05</v>
      </c>
      <c r="H10" s="157">
        <v>0.10150430050940032</v>
      </c>
      <c r="I10" s="109">
        <v>85.968929337429714</v>
      </c>
      <c r="J10" s="95">
        <v>58.225977699817683</v>
      </c>
      <c r="K10" s="155"/>
      <c r="L10" s="100">
        <v>106.99</v>
      </c>
      <c r="M10" s="157">
        <v>6.7054617016542722E-2</v>
      </c>
      <c r="N10" s="108">
        <v>6.2019593067068577</v>
      </c>
      <c r="O10" s="95">
        <v>36.566786627925332</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139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143</v>
      </c>
      <c r="C3" s="7" t="s">
        <v>116</v>
      </c>
      <c r="D3" s="146" t="s">
        <v>110</v>
      </c>
      <c r="E3" s="7" t="s">
        <v>35</v>
      </c>
      <c r="F3" s="113"/>
      <c r="G3" s="52" t="s">
        <v>144</v>
      </c>
      <c r="H3" s="7" t="s">
        <v>116</v>
      </c>
      <c r="I3" s="146" t="s">
        <v>110</v>
      </c>
      <c r="J3" s="7" t="s">
        <v>35</v>
      </c>
      <c r="K3" s="171"/>
      <c r="L3" s="52" t="s">
        <v>145</v>
      </c>
      <c r="M3" s="7" t="s">
        <v>116</v>
      </c>
      <c r="N3" s="146" t="s">
        <v>110</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8753</v>
      </c>
      <c r="C5" s="66">
        <v>8.1629417552236579E-3</v>
      </c>
      <c r="D5" s="186">
        <v>56.489190061310097</v>
      </c>
      <c r="E5" s="174">
        <v>47.161383301023186</v>
      </c>
      <c r="F5" s="155"/>
      <c r="G5" s="107">
        <v>3452</v>
      </c>
      <c r="H5" s="66">
        <v>8.3752459561294325E-3</v>
      </c>
      <c r="I5" s="186">
        <v>22.278154243304293</v>
      </c>
      <c r="J5" s="174">
        <v>47.420924554529535</v>
      </c>
      <c r="K5" s="155"/>
      <c r="L5" s="107">
        <v>14373</v>
      </c>
      <c r="M5" s="66">
        <v>9.6227877898452246E-3</v>
      </c>
      <c r="N5" s="186">
        <v>92.758954501452081</v>
      </c>
      <c r="O5" s="174">
        <v>50.645305433009447</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1832</v>
      </c>
      <c r="C7" s="157">
        <v>0.20929966868502228</v>
      </c>
      <c r="D7" s="188">
        <v>58.889710373203897</v>
      </c>
      <c r="E7" s="95">
        <v>47.948416503887714</v>
      </c>
      <c r="F7" s="155"/>
      <c r="G7" s="100">
        <v>697</v>
      </c>
      <c r="H7" s="157">
        <v>0.20191193511008113</v>
      </c>
      <c r="I7" s="188">
        <v>22.405091774084671</v>
      </c>
      <c r="J7" s="95">
        <v>47.539401034684616</v>
      </c>
      <c r="K7" s="155"/>
      <c r="L7" s="100">
        <v>1507</v>
      </c>
      <c r="M7" s="157">
        <v>0.10484937034717874</v>
      </c>
      <c r="N7" s="188">
        <v>48.442572888874601</v>
      </c>
      <c r="O7" s="95">
        <v>36.431615086411142</v>
      </c>
      <c r="P7" s="72"/>
      <c r="Q7" s="59"/>
      <c r="R7" s="173"/>
      <c r="S7" s="152"/>
    </row>
    <row r="8" spans="1:19" s="153" customFormat="1" ht="16.5" customHeight="1">
      <c r="A8" s="35" t="s">
        <v>174</v>
      </c>
      <c r="B8" s="100">
        <v>5563</v>
      </c>
      <c r="C8" s="157">
        <v>0.63555352450588365</v>
      </c>
      <c r="D8" s="188">
        <v>66.834865140866228</v>
      </c>
      <c r="E8" s="95">
        <v>50.553310356718512</v>
      </c>
      <c r="F8" s="155"/>
      <c r="G8" s="100">
        <v>2279</v>
      </c>
      <c r="H8" s="157">
        <v>0.66019698725376597</v>
      </c>
      <c r="I8" s="188">
        <v>27.380308764341923</v>
      </c>
      <c r="J8" s="95">
        <v>52.182993779790422</v>
      </c>
      <c r="K8" s="155"/>
      <c r="L8" s="100">
        <v>10522</v>
      </c>
      <c r="M8" s="157">
        <v>0.73206707020107142</v>
      </c>
      <c r="N8" s="188">
        <v>126.41316753769448</v>
      </c>
      <c r="O8" s="95">
        <v>61.439295049251953</v>
      </c>
      <c r="P8" s="72"/>
      <c r="Q8" s="59"/>
      <c r="R8" s="173"/>
      <c r="S8" s="152"/>
    </row>
    <row r="9" spans="1:19" s="153" customFormat="1" ht="16.5" customHeight="1">
      <c r="A9" s="35" t="s">
        <v>175</v>
      </c>
      <c r="B9" s="100">
        <v>853</v>
      </c>
      <c r="C9" s="157">
        <v>9.7452302067862442E-2</v>
      </c>
      <c r="D9" s="188">
        <v>36.523228430742883</v>
      </c>
      <c r="E9" s="95">
        <v>40.615354653601059</v>
      </c>
      <c r="F9" s="155"/>
      <c r="G9" s="100">
        <v>281</v>
      </c>
      <c r="H9" s="157">
        <v>8.1402085747392813E-2</v>
      </c>
      <c r="I9" s="188">
        <v>12.031684864054807</v>
      </c>
      <c r="J9" s="95">
        <v>37.85743597390956</v>
      </c>
      <c r="K9" s="155"/>
      <c r="L9" s="100">
        <v>1039</v>
      </c>
      <c r="M9" s="157">
        <v>7.2288318374730404E-2</v>
      </c>
      <c r="N9" s="188">
        <v>44.487261828302287</v>
      </c>
      <c r="O9" s="95">
        <v>35.163019488265682</v>
      </c>
      <c r="P9" s="72"/>
      <c r="Q9" s="59"/>
      <c r="R9" s="173"/>
      <c r="S9" s="152"/>
    </row>
    <row r="10" spans="1:19" s="153" customFormat="1" ht="16.5" customHeight="1">
      <c r="A10" s="35" t="s">
        <v>177</v>
      </c>
      <c r="B10" s="100">
        <v>505</v>
      </c>
      <c r="C10" s="157">
        <v>5.7694504741231577E-2</v>
      </c>
      <c r="D10" s="188">
        <v>29.273665294765522</v>
      </c>
      <c r="E10" s="95">
        <v>38.238517071345569</v>
      </c>
      <c r="F10" s="155"/>
      <c r="G10" s="100">
        <v>195</v>
      </c>
      <c r="H10" s="157">
        <v>5.6488991888760137E-2</v>
      </c>
      <c r="I10" s="188">
        <v>11.303692539562924</v>
      </c>
      <c r="J10" s="95">
        <v>37.177968147054344</v>
      </c>
      <c r="K10" s="155"/>
      <c r="L10" s="100">
        <v>1305</v>
      </c>
      <c r="M10" s="157">
        <v>9.0795241077019417E-2</v>
      </c>
      <c r="N10" s="188">
        <v>75.647788533998025</v>
      </c>
      <c r="O10" s="95">
        <v>45.157203614208953</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139</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205</v>
      </c>
    </row>
    <row r="2" spans="1:16" ht="24" customHeight="1">
      <c r="A2" s="215" t="s">
        <v>0</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1174026</v>
      </c>
      <c r="D5" s="26">
        <v>1152926</v>
      </c>
      <c r="E5" s="23">
        <v>-1.7972344735125115E-2</v>
      </c>
      <c r="F5" s="26">
        <v>1096170</v>
      </c>
      <c r="G5" s="23">
        <v>-6.6315396762933701E-2</v>
      </c>
      <c r="H5" s="31"/>
      <c r="I5" s="30">
        <v>0.10728905885522419</v>
      </c>
      <c r="J5" s="30">
        <v>4.3488380526626333E-2</v>
      </c>
      <c r="K5" s="30">
        <v>0.15544326679969012</v>
      </c>
      <c r="L5" s="31"/>
      <c r="M5" s="31"/>
      <c r="N5" s="31"/>
      <c r="O5" s="31"/>
      <c r="P5" s="32"/>
    </row>
    <row r="6" spans="1:16" s="33" customFormat="1" ht="5.0999999999999996" customHeight="1">
      <c r="C6" s="34"/>
      <c r="D6" s="34"/>
      <c r="F6" s="34"/>
    </row>
    <row r="7" spans="1:16" ht="16.5" customHeight="1">
      <c r="A7" s="35" t="s">
        <v>173</v>
      </c>
      <c r="B7" s="38" t="s">
        <v>22</v>
      </c>
      <c r="C7" s="26">
        <v>236950</v>
      </c>
      <c r="D7" s="26">
        <v>230898</v>
      </c>
      <c r="E7" s="36">
        <v>-2.5541253428993459E-2</v>
      </c>
      <c r="F7" s="26">
        <v>218368</v>
      </c>
      <c r="G7" s="36">
        <v>-7.842160793416332E-2</v>
      </c>
      <c r="H7" s="31"/>
      <c r="I7" s="30">
        <v>0.10047221963843141</v>
      </c>
      <c r="J7" s="30">
        <v>3.2184499583115596E-2</v>
      </c>
      <c r="K7" s="30">
        <v>0.13589036733261481</v>
      </c>
      <c r="L7" s="31"/>
      <c r="M7" s="31"/>
      <c r="N7" s="31"/>
      <c r="O7" s="31"/>
      <c r="P7" s="39"/>
    </row>
    <row r="8" spans="1:16" ht="16.5" customHeight="1">
      <c r="A8" s="35" t="s">
        <v>174</v>
      </c>
      <c r="B8" s="38" t="s">
        <v>22</v>
      </c>
      <c r="C8" s="26">
        <v>709489</v>
      </c>
      <c r="D8" s="26">
        <v>726573</v>
      </c>
      <c r="E8" s="36">
        <v>2.4079302145628756E-2</v>
      </c>
      <c r="F8" s="26">
        <v>712603</v>
      </c>
      <c r="G8" s="36">
        <v>4.3890743901596786E-3</v>
      </c>
      <c r="H8" s="31"/>
      <c r="I8" s="30">
        <v>0.16048957230001856</v>
      </c>
      <c r="J8" s="30">
        <v>8.4390826120261164E-2</v>
      </c>
      <c r="K8" s="30">
        <v>0.25842424601036568</v>
      </c>
      <c r="L8" s="31"/>
      <c r="M8" s="31"/>
      <c r="N8" s="31"/>
      <c r="O8" s="31"/>
      <c r="P8" s="40"/>
    </row>
    <row r="9" spans="1:16" ht="16.5" customHeight="1">
      <c r="A9" s="35" t="s">
        <v>175</v>
      </c>
      <c r="B9" s="38" t="s">
        <v>176</v>
      </c>
      <c r="C9" s="26">
        <v>144373</v>
      </c>
      <c r="D9" s="26">
        <v>127535</v>
      </c>
      <c r="E9" s="36">
        <v>-0.11662845545912325</v>
      </c>
      <c r="F9" s="26">
        <v>110893</v>
      </c>
      <c r="G9" s="36">
        <v>-0.23189931635416594</v>
      </c>
      <c r="H9" s="31"/>
      <c r="I9" s="30">
        <v>8.1080623911078207E-3</v>
      </c>
      <c r="J9" s="30">
        <v>-3.1501350729058172E-2</v>
      </c>
      <c r="K9" s="30">
        <v>-2.3648703255065726E-2</v>
      </c>
      <c r="L9" s="31"/>
      <c r="M9" s="31"/>
      <c r="N9" s="31"/>
      <c r="O9" s="31"/>
      <c r="P9" s="40"/>
    </row>
    <row r="10" spans="1:16" ht="16.5" customHeight="1">
      <c r="A10" s="35" t="s">
        <v>177</v>
      </c>
      <c r="B10" s="38" t="s">
        <v>176</v>
      </c>
      <c r="C10" s="26">
        <v>83214</v>
      </c>
      <c r="D10" s="26">
        <v>67920</v>
      </c>
      <c r="E10" s="36">
        <v>-0.18379118898262312</v>
      </c>
      <c r="F10" s="26">
        <v>54306</v>
      </c>
      <c r="G10" s="36">
        <v>-0.3473934674453818</v>
      </c>
      <c r="H10" s="31"/>
      <c r="I10" s="30">
        <v>-5.7639773551707921E-2</v>
      </c>
      <c r="J10" s="30">
        <v>-0.11850308951625546</v>
      </c>
      <c r="K10" s="30">
        <v>-0.16931237182306863</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156</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35</v>
      </c>
      <c r="E3" s="52" t="s">
        <v>161</v>
      </c>
      <c r="F3" s="9" t="s">
        <v>45</v>
      </c>
      <c r="G3" s="7" t="s">
        <v>35</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111</v>
      </c>
      <c r="C5" s="108">
        <v>9.4546458085255356</v>
      </c>
      <c r="D5" s="88">
        <v>56.102054982551749</v>
      </c>
      <c r="E5" s="107">
        <v>97</v>
      </c>
      <c r="F5" s="108">
        <v>8.4133760536235638</v>
      </c>
      <c r="G5" s="88">
        <v>54.151642753143541</v>
      </c>
      <c r="H5" s="194">
        <v>-14</v>
      </c>
      <c r="I5" s="23">
        <v>-0.12612612612612611</v>
      </c>
      <c r="J5" s="107">
        <v>82</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25</v>
      </c>
      <c r="C7" s="108">
        <v>10.550749103186327</v>
      </c>
      <c r="D7" s="95">
        <v>58.947778553338409</v>
      </c>
      <c r="E7" s="100">
        <v>22</v>
      </c>
      <c r="F7" s="108">
        <v>9.5280167000147244</v>
      </c>
      <c r="G7" s="95">
        <v>56.860925663405297</v>
      </c>
      <c r="H7" s="195">
        <v>-3</v>
      </c>
      <c r="I7" s="36">
        <v>-0.12</v>
      </c>
      <c r="J7" s="100">
        <v>19</v>
      </c>
      <c r="K7" s="85"/>
      <c r="L7" s="85"/>
      <c r="M7" s="85"/>
      <c r="N7" s="97"/>
      <c r="O7" s="86"/>
      <c r="P7" s="59"/>
    </row>
    <row r="8" spans="1:16" s="50" customFormat="1" ht="16.5" customHeight="1">
      <c r="A8" s="35" t="s">
        <v>174</v>
      </c>
      <c r="B8" s="100">
        <v>67</v>
      </c>
      <c r="C8" s="108">
        <v>9.4434163179415052</v>
      </c>
      <c r="D8" s="95">
        <v>56.072900772178912</v>
      </c>
      <c r="E8" s="100">
        <v>58</v>
      </c>
      <c r="F8" s="108">
        <v>7.9826803363185803</v>
      </c>
      <c r="G8" s="95">
        <v>53.104779308682517</v>
      </c>
      <c r="H8" s="195">
        <v>-9</v>
      </c>
      <c r="I8" s="36">
        <v>-0.13432835820895522</v>
      </c>
      <c r="J8" s="100">
        <v>48</v>
      </c>
      <c r="K8" s="85"/>
      <c r="L8" s="85"/>
      <c r="M8" s="85"/>
      <c r="N8" s="97"/>
      <c r="O8" s="86"/>
      <c r="P8" s="59"/>
    </row>
    <row r="9" spans="1:16" s="50" customFormat="1" ht="16.5" customHeight="1">
      <c r="A9" s="35" t="s">
        <v>175</v>
      </c>
      <c r="B9" s="100">
        <v>13</v>
      </c>
      <c r="C9" s="108">
        <v>9.0044537413505292</v>
      </c>
      <c r="D9" s="95">
        <v>54.933258042353202</v>
      </c>
      <c r="E9" s="100">
        <v>12</v>
      </c>
      <c r="F9" s="108">
        <v>9.4091817932332305</v>
      </c>
      <c r="G9" s="95">
        <v>56.572081556447557</v>
      </c>
      <c r="H9" s="195">
        <v>-1</v>
      </c>
      <c r="I9" s="36">
        <v>-7.6923076923076927E-2</v>
      </c>
      <c r="J9" s="100">
        <v>11</v>
      </c>
      <c r="K9" s="85"/>
      <c r="L9" s="85"/>
      <c r="M9" s="85"/>
      <c r="N9" s="97"/>
      <c r="O9" s="86"/>
      <c r="P9" s="59"/>
    </row>
    <row r="10" spans="1:16" s="50" customFormat="1" ht="16.5" customHeight="1">
      <c r="A10" s="35" t="s">
        <v>177</v>
      </c>
      <c r="B10" s="100">
        <v>6</v>
      </c>
      <c r="C10" s="108">
        <v>7.2103251856658739</v>
      </c>
      <c r="D10" s="95">
        <v>50.275308426835203</v>
      </c>
      <c r="E10" s="100">
        <v>5</v>
      </c>
      <c r="F10" s="108">
        <v>7.3616018845700824</v>
      </c>
      <c r="G10" s="95">
        <v>51.595165209553812</v>
      </c>
      <c r="H10" s="195">
        <v>-1</v>
      </c>
      <c r="I10" s="36">
        <v>-0.16666666666666666</v>
      </c>
      <c r="J10" s="100">
        <v>4</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165</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51</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35</v>
      </c>
      <c r="E3" s="52" t="s">
        <v>161</v>
      </c>
      <c r="F3" s="9" t="s">
        <v>45</v>
      </c>
      <c r="G3" s="7" t="s">
        <v>35</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843</v>
      </c>
      <c r="C5" s="109">
        <v>71.804201951234475</v>
      </c>
      <c r="D5" s="88">
        <v>47.92919586091913</v>
      </c>
      <c r="E5" s="107">
        <v>874</v>
      </c>
      <c r="F5" s="109">
        <v>75.807120318216434</v>
      </c>
      <c r="G5" s="88">
        <v>48.199990308335288</v>
      </c>
      <c r="H5" s="194">
        <v>31</v>
      </c>
      <c r="I5" s="23">
        <v>3.6773428232502965E-2</v>
      </c>
      <c r="J5" s="107">
        <v>909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144</v>
      </c>
      <c r="C7" s="109">
        <v>60.772314834353239</v>
      </c>
      <c r="D7" s="95">
        <v>42.430462173975052</v>
      </c>
      <c r="E7" s="100">
        <v>153</v>
      </c>
      <c r="F7" s="109">
        <v>66.263025231920594</v>
      </c>
      <c r="G7" s="95">
        <v>43.302844290944414</v>
      </c>
      <c r="H7" s="195">
        <v>9</v>
      </c>
      <c r="I7" s="36">
        <v>6.25E-2</v>
      </c>
      <c r="J7" s="100">
        <v>163</v>
      </c>
      <c r="K7" s="85"/>
      <c r="L7" s="85"/>
      <c r="M7" s="85"/>
      <c r="N7" s="97"/>
      <c r="O7" s="86"/>
      <c r="P7" s="59"/>
    </row>
    <row r="8" spans="1:16" s="50" customFormat="1" ht="16.5" customHeight="1">
      <c r="A8" s="35" t="s">
        <v>174</v>
      </c>
      <c r="B8" s="100">
        <v>541</v>
      </c>
      <c r="C8" s="109">
        <v>76.252063104572443</v>
      </c>
      <c r="D8" s="95">
        <v>50.146187722745189</v>
      </c>
      <c r="E8" s="100">
        <v>579</v>
      </c>
      <c r="F8" s="109">
        <v>79.689170943594107</v>
      </c>
      <c r="G8" s="95">
        <v>50.191899293680109</v>
      </c>
      <c r="H8" s="195">
        <v>38</v>
      </c>
      <c r="I8" s="36">
        <v>7.0240295748613679E-2</v>
      </c>
      <c r="J8" s="100">
        <v>621</v>
      </c>
      <c r="K8" s="85"/>
      <c r="L8" s="85"/>
      <c r="M8" s="85"/>
      <c r="N8" s="97"/>
      <c r="O8" s="86"/>
      <c r="P8" s="59"/>
    </row>
    <row r="9" spans="1:16" s="50" customFormat="1" ht="16.5" customHeight="1">
      <c r="A9" s="35" t="s">
        <v>175</v>
      </c>
      <c r="B9" s="100">
        <v>96</v>
      </c>
      <c r="C9" s="109">
        <v>66.494427628434678</v>
      </c>
      <c r="D9" s="95">
        <v>45.282592008875362</v>
      </c>
      <c r="E9" s="100">
        <v>85</v>
      </c>
      <c r="F9" s="109">
        <v>66.64837103540205</v>
      </c>
      <c r="G9" s="95">
        <v>43.500568082437972</v>
      </c>
      <c r="H9" s="195">
        <v>-11</v>
      </c>
      <c r="I9" s="36">
        <v>-0.11458333333333333</v>
      </c>
      <c r="J9" s="100">
        <v>73</v>
      </c>
      <c r="K9" s="85"/>
      <c r="L9" s="85"/>
      <c r="M9" s="85"/>
      <c r="N9" s="97"/>
      <c r="O9" s="86"/>
      <c r="P9" s="59"/>
    </row>
    <row r="10" spans="1:16" s="50" customFormat="1" ht="16.5" customHeight="1">
      <c r="A10" s="35" t="s">
        <v>177</v>
      </c>
      <c r="B10" s="100">
        <v>62</v>
      </c>
      <c r="C10" s="109">
        <v>74.506693585214023</v>
      </c>
      <c r="D10" s="95">
        <v>49.276225759703031</v>
      </c>
      <c r="E10" s="100">
        <v>57</v>
      </c>
      <c r="F10" s="109">
        <v>83.922261484098939</v>
      </c>
      <c r="G10" s="95">
        <v>52.363929464613136</v>
      </c>
      <c r="H10" s="195">
        <v>-5</v>
      </c>
      <c r="I10" s="36">
        <v>-8.0645161290322578E-2</v>
      </c>
      <c r="J10" s="100">
        <v>52</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166</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35</v>
      </c>
      <c r="E3" s="52" t="s">
        <v>161</v>
      </c>
      <c r="F3" s="9" t="s">
        <v>45</v>
      </c>
      <c r="G3" s="7" t="s">
        <v>35</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2981</v>
      </c>
      <c r="C5" s="109">
        <v>253.91260500193351</v>
      </c>
      <c r="D5" s="88">
        <v>55.040778531764218</v>
      </c>
      <c r="E5" s="107">
        <v>3303</v>
      </c>
      <c r="F5" s="109">
        <v>286.48846500122295</v>
      </c>
      <c r="G5" s="88">
        <v>54.146703146898794</v>
      </c>
      <c r="H5" s="194">
        <v>322</v>
      </c>
      <c r="I5" s="23">
        <v>0.10801744381080175</v>
      </c>
      <c r="J5" s="107">
        <v>3657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374</v>
      </c>
      <c r="C7" s="109">
        <v>157.83920658366745</v>
      </c>
      <c r="D7" s="95">
        <v>43.592428964287954</v>
      </c>
      <c r="E7" s="100">
        <v>388</v>
      </c>
      <c r="F7" s="109">
        <v>168.03956725480515</v>
      </c>
      <c r="G7" s="95">
        <v>42.104724268512612</v>
      </c>
      <c r="H7" s="195">
        <v>14</v>
      </c>
      <c r="I7" s="36">
        <v>3.7433155080213901E-2</v>
      </c>
      <c r="J7" s="100">
        <v>403</v>
      </c>
      <c r="K7" s="85"/>
      <c r="L7" s="85"/>
      <c r="M7" s="85"/>
      <c r="N7" s="97"/>
      <c r="O7" s="86"/>
      <c r="P7" s="59"/>
    </row>
    <row r="8" spans="1:16" s="50" customFormat="1" ht="16.5" customHeight="1">
      <c r="A8" s="35" t="s">
        <v>174</v>
      </c>
      <c r="B8" s="100">
        <v>2244</v>
      </c>
      <c r="C8" s="109">
        <v>316.28397339493637</v>
      </c>
      <c r="D8" s="95">
        <v>62.47310881382883</v>
      </c>
      <c r="E8" s="100">
        <v>2556</v>
      </c>
      <c r="F8" s="109">
        <v>351.78846447638432</v>
      </c>
      <c r="G8" s="95">
        <v>60.78535685663585</v>
      </c>
      <c r="H8" s="195">
        <v>312</v>
      </c>
      <c r="I8" s="36">
        <v>0.13903743315508021</v>
      </c>
      <c r="J8" s="100">
        <v>2899</v>
      </c>
      <c r="K8" s="85"/>
      <c r="L8" s="85"/>
      <c r="M8" s="85"/>
      <c r="N8" s="97"/>
      <c r="O8" s="86"/>
      <c r="P8" s="59"/>
    </row>
    <row r="9" spans="1:16" s="50" customFormat="1" ht="16.5" customHeight="1">
      <c r="A9" s="35" t="s">
        <v>175</v>
      </c>
      <c r="B9" s="100">
        <v>246</v>
      </c>
      <c r="C9" s="109">
        <v>170.39197079786388</v>
      </c>
      <c r="D9" s="95">
        <v>45.088248151786424</v>
      </c>
      <c r="E9" s="100">
        <v>253</v>
      </c>
      <c r="F9" s="109">
        <v>198.37691614066728</v>
      </c>
      <c r="G9" s="95">
        <v>45.188937979744324</v>
      </c>
      <c r="H9" s="195">
        <v>7</v>
      </c>
      <c r="I9" s="36">
        <v>2.8455284552845527E-2</v>
      </c>
      <c r="J9" s="100">
        <v>261</v>
      </c>
      <c r="K9" s="85"/>
      <c r="L9" s="85"/>
      <c r="M9" s="85"/>
      <c r="N9" s="97"/>
      <c r="O9" s="86"/>
      <c r="P9" s="59"/>
    </row>
    <row r="10" spans="1:16" s="50" customFormat="1" ht="16.5" customHeight="1">
      <c r="A10" s="35" t="s">
        <v>177</v>
      </c>
      <c r="B10" s="100">
        <v>117</v>
      </c>
      <c r="C10" s="109">
        <v>140.60134112048453</v>
      </c>
      <c r="D10" s="95">
        <v>41.538321241768543</v>
      </c>
      <c r="E10" s="100">
        <v>106</v>
      </c>
      <c r="F10" s="109">
        <v>156.06595995288575</v>
      </c>
      <c r="G10" s="95">
        <v>40.887440452697923</v>
      </c>
      <c r="H10" s="195">
        <v>-11</v>
      </c>
      <c r="I10" s="36">
        <v>-9.4017094017094016E-2</v>
      </c>
      <c r="J10" s="100">
        <v>94</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167</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35</v>
      </c>
      <c r="E3" s="52" t="s">
        <v>161</v>
      </c>
      <c r="F3" s="9" t="s">
        <v>168</v>
      </c>
      <c r="G3" s="7" t="s">
        <v>35</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22038</v>
      </c>
      <c r="C5" s="109">
        <v>187.71304894440158</v>
      </c>
      <c r="D5" s="88">
        <v>58.191890227154616</v>
      </c>
      <c r="E5" s="107">
        <v>19430</v>
      </c>
      <c r="F5" s="109">
        <v>168.52772857928437</v>
      </c>
      <c r="G5" s="88">
        <v>56.343174213722449</v>
      </c>
      <c r="H5" s="194">
        <v>-2608</v>
      </c>
      <c r="I5" s="23">
        <v>-0.11834104728196751</v>
      </c>
      <c r="J5" s="107">
        <v>16561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3942</v>
      </c>
      <c r="C7" s="109">
        <v>166.364211859042</v>
      </c>
      <c r="D7" s="95">
        <v>54.377564887841672</v>
      </c>
      <c r="E7" s="100">
        <v>3363</v>
      </c>
      <c r="F7" s="109">
        <v>145.64872800977054</v>
      </c>
      <c r="G7" s="95">
        <v>52.293953396062001</v>
      </c>
      <c r="H7" s="195">
        <v>-579</v>
      </c>
      <c r="I7" s="36">
        <v>-0.14687975646879756</v>
      </c>
      <c r="J7" s="100">
        <v>2726</v>
      </c>
      <c r="K7" s="85"/>
      <c r="L7" s="85"/>
      <c r="M7" s="85"/>
      <c r="N7" s="97"/>
      <c r="O7" s="86"/>
      <c r="P7" s="59"/>
    </row>
    <row r="8" spans="1:16" s="50" customFormat="1" ht="16.5" customHeight="1">
      <c r="A8" s="35" t="s">
        <v>174</v>
      </c>
      <c r="B8" s="100">
        <v>14361</v>
      </c>
      <c r="C8" s="109">
        <v>202.41328618202678</v>
      </c>
      <c r="D8" s="95">
        <v>60.818332462166921</v>
      </c>
      <c r="E8" s="100">
        <v>13168</v>
      </c>
      <c r="F8" s="109">
        <v>181.23437011835011</v>
      </c>
      <c r="G8" s="95">
        <v>58.592048559706491</v>
      </c>
      <c r="H8" s="194">
        <v>-1193</v>
      </c>
      <c r="I8" s="23">
        <v>-8.3072209456166002E-2</v>
      </c>
      <c r="J8" s="100">
        <v>11856</v>
      </c>
      <c r="K8" s="85"/>
      <c r="L8" s="85"/>
      <c r="M8" s="85"/>
      <c r="N8" s="97"/>
      <c r="O8" s="86"/>
      <c r="P8" s="59"/>
    </row>
    <row r="9" spans="1:16" s="50" customFormat="1" ht="16.5" customHeight="1">
      <c r="A9" s="35" t="s">
        <v>175</v>
      </c>
      <c r="B9" s="100">
        <v>2564</v>
      </c>
      <c r="C9" s="109">
        <v>177.5955337909443</v>
      </c>
      <c r="D9" s="95">
        <v>56.38422762396862</v>
      </c>
      <c r="E9" s="100">
        <v>2097</v>
      </c>
      <c r="F9" s="109">
        <v>164.42545183675068</v>
      </c>
      <c r="G9" s="95">
        <v>55.617136188800771</v>
      </c>
      <c r="H9" s="194">
        <v>-467</v>
      </c>
      <c r="I9" s="23">
        <v>-0.18213728549141966</v>
      </c>
      <c r="J9" s="100">
        <v>1583</v>
      </c>
      <c r="K9" s="85"/>
      <c r="L9" s="85"/>
      <c r="M9" s="85"/>
      <c r="N9" s="97"/>
      <c r="O9" s="86"/>
      <c r="P9" s="59"/>
    </row>
    <row r="10" spans="1:16" s="50" customFormat="1" ht="16.5" customHeight="1">
      <c r="A10" s="35" t="s">
        <v>177</v>
      </c>
      <c r="B10" s="100">
        <v>1171</v>
      </c>
      <c r="C10" s="109">
        <v>140.72151320691231</v>
      </c>
      <c r="D10" s="95">
        <v>49.796069659501619</v>
      </c>
      <c r="E10" s="100">
        <v>802</v>
      </c>
      <c r="F10" s="109">
        <v>118.08009422850412</v>
      </c>
      <c r="G10" s="95">
        <v>47.414741759068143</v>
      </c>
      <c r="H10" s="194">
        <v>-369</v>
      </c>
      <c r="I10" s="23">
        <v>-0.31511528608027328</v>
      </c>
      <c r="J10" s="100">
        <v>396</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169</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210</v>
      </c>
      <c r="D1" s="2"/>
      <c r="G1" s="2"/>
      <c r="L1" s="2"/>
      <c r="N1" s="3"/>
    </row>
    <row r="2" spans="1:14" s="50" customFormat="1" ht="15.75" customHeight="1">
      <c r="A2" s="215" t="s">
        <v>170</v>
      </c>
      <c r="B2" s="226" t="s">
        <v>157</v>
      </c>
      <c r="C2" s="226"/>
      <c r="D2" s="226"/>
      <c r="E2" s="226" t="s">
        <v>158</v>
      </c>
      <c r="F2" s="226"/>
      <c r="G2" s="226"/>
      <c r="H2" s="227" t="s">
        <v>159</v>
      </c>
      <c r="I2" s="227"/>
      <c r="J2" s="201" t="s">
        <v>171</v>
      </c>
      <c r="K2" s="203"/>
      <c r="L2" s="79"/>
      <c r="M2" s="48"/>
      <c r="N2" s="48"/>
    </row>
    <row r="3" spans="1:14" s="57" customFormat="1" ht="40.5" customHeight="1" thickBot="1">
      <c r="A3" s="216"/>
      <c r="B3" s="52" t="s">
        <v>161</v>
      </c>
      <c r="C3" s="9" t="s">
        <v>168</v>
      </c>
      <c r="D3" s="7" t="s">
        <v>35</v>
      </c>
      <c r="E3" s="52" t="s">
        <v>161</v>
      </c>
      <c r="F3" s="9" t="s">
        <v>168</v>
      </c>
      <c r="G3" s="7" t="s">
        <v>35</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12524</v>
      </c>
      <c r="C5" s="109">
        <v>106.67566135673316</v>
      </c>
      <c r="D5" s="88">
        <v>58.153224969238984</v>
      </c>
      <c r="E5" s="107">
        <v>11102</v>
      </c>
      <c r="F5" s="109">
        <v>96.294124687967837</v>
      </c>
      <c r="G5" s="88">
        <v>56.495942054225466</v>
      </c>
      <c r="H5" s="194">
        <v>-1422</v>
      </c>
      <c r="I5" s="23">
        <v>-0.11354199936122644</v>
      </c>
      <c r="J5" s="107">
        <v>9538</v>
      </c>
      <c r="K5" s="109">
        <v>87.012051050475748</v>
      </c>
      <c r="L5" s="64"/>
      <c r="M5" s="86"/>
      <c r="N5" s="59"/>
    </row>
    <row r="6" spans="1:14" s="33" customFormat="1" ht="5.0999999999999996" customHeight="1">
      <c r="B6" s="93"/>
      <c r="C6" s="111"/>
      <c r="E6" s="93"/>
      <c r="F6" s="111"/>
      <c r="J6" s="93"/>
      <c r="K6" s="111"/>
    </row>
    <row r="7" spans="1:14" s="50" customFormat="1" ht="16.5" customHeight="1">
      <c r="A7" s="35" t="s">
        <v>173</v>
      </c>
      <c r="B7" s="100">
        <v>2299</v>
      </c>
      <c r="C7" s="109">
        <v>97.024688752901454</v>
      </c>
      <c r="D7" s="95">
        <v>54.735398548360607</v>
      </c>
      <c r="E7" s="100">
        <v>2015</v>
      </c>
      <c r="F7" s="109">
        <v>87.26797113877123</v>
      </c>
      <c r="G7" s="95">
        <v>53.187854068226841</v>
      </c>
      <c r="H7" s="195">
        <v>-284</v>
      </c>
      <c r="I7" s="36">
        <v>-0.12353197042192257</v>
      </c>
      <c r="J7" s="100">
        <v>1703</v>
      </c>
      <c r="K7" s="109">
        <v>77.987617233294259</v>
      </c>
      <c r="L7" s="97"/>
      <c r="M7" s="86"/>
      <c r="N7" s="59"/>
    </row>
    <row r="8" spans="1:14" s="50" customFormat="1" ht="16.5" customHeight="1">
      <c r="A8" s="35" t="s">
        <v>174</v>
      </c>
      <c r="B8" s="100">
        <v>7801</v>
      </c>
      <c r="C8" s="109">
        <v>109.95237417352489</v>
      </c>
      <c r="D8" s="95">
        <v>59.313650565558177</v>
      </c>
      <c r="E8" s="100">
        <v>7144</v>
      </c>
      <c r="F8" s="109">
        <v>98.324600556310244</v>
      </c>
      <c r="G8" s="95">
        <v>57.240112069649307</v>
      </c>
      <c r="H8" s="194">
        <v>-657</v>
      </c>
      <c r="I8" s="23">
        <v>-8.4219971798487378E-2</v>
      </c>
      <c r="J8" s="100">
        <v>6421</v>
      </c>
      <c r="K8" s="109">
        <v>90.10627235641725</v>
      </c>
      <c r="L8" s="97"/>
      <c r="M8" s="86"/>
      <c r="N8" s="59"/>
    </row>
    <row r="9" spans="1:14" s="50" customFormat="1" ht="16.5" customHeight="1">
      <c r="A9" s="35" t="s">
        <v>175</v>
      </c>
      <c r="B9" s="100">
        <v>1692</v>
      </c>
      <c r="C9" s="109">
        <v>117.19642869511613</v>
      </c>
      <c r="D9" s="95">
        <v>61.879083289753041</v>
      </c>
      <c r="E9" s="100">
        <v>1413</v>
      </c>
      <c r="F9" s="109">
        <v>110.79311561532128</v>
      </c>
      <c r="G9" s="95">
        <v>61.809826582607997</v>
      </c>
      <c r="H9" s="194">
        <v>-279</v>
      </c>
      <c r="I9" s="23">
        <v>-0.16489361702127658</v>
      </c>
      <c r="J9" s="100">
        <v>1106</v>
      </c>
      <c r="K9" s="109">
        <v>99.735781338768007</v>
      </c>
      <c r="L9" s="97"/>
      <c r="M9" s="86"/>
      <c r="N9" s="59"/>
    </row>
    <row r="10" spans="1:14" s="50" customFormat="1" ht="16.5" customHeight="1">
      <c r="A10" s="35" t="s">
        <v>177</v>
      </c>
      <c r="B10" s="100">
        <v>732</v>
      </c>
      <c r="C10" s="109">
        <v>87.965967265123652</v>
      </c>
      <c r="D10" s="95">
        <v>51.527313839052326</v>
      </c>
      <c r="E10" s="100">
        <v>530</v>
      </c>
      <c r="F10" s="109">
        <v>78.032979976442874</v>
      </c>
      <c r="G10" s="95">
        <v>49.803227034309266</v>
      </c>
      <c r="H10" s="194">
        <v>-202</v>
      </c>
      <c r="I10" s="23">
        <v>-0.27595628415300544</v>
      </c>
      <c r="J10" s="100">
        <v>308</v>
      </c>
      <c r="K10" s="109">
        <v>56.715648362980147</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172</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211</v>
      </c>
      <c r="D1" s="2"/>
      <c r="G1" s="2"/>
      <c r="L1" s="2"/>
      <c r="N1" s="2"/>
    </row>
    <row r="2" spans="1:15" s="50" customFormat="1" ht="15.75" customHeight="1">
      <c r="A2" s="215" t="s">
        <v>0</v>
      </c>
      <c r="B2" s="226" t="s">
        <v>157</v>
      </c>
      <c r="C2" s="226"/>
      <c r="D2" s="226"/>
      <c r="E2" s="226" t="s">
        <v>158</v>
      </c>
      <c r="F2" s="226"/>
      <c r="G2" s="226"/>
      <c r="H2" s="227" t="s">
        <v>159</v>
      </c>
      <c r="I2" s="227"/>
      <c r="J2" s="201" t="s">
        <v>171</v>
      </c>
      <c r="K2" s="203"/>
      <c r="L2" s="79"/>
      <c r="M2" s="48"/>
      <c r="N2" s="79"/>
      <c r="O2" s="48"/>
    </row>
    <row r="3" spans="1:15" s="57" customFormat="1" ht="40.5" customHeight="1" thickBot="1">
      <c r="A3" s="216"/>
      <c r="B3" s="52" t="s">
        <v>161</v>
      </c>
      <c r="C3" s="146" t="s">
        <v>110</v>
      </c>
      <c r="D3" s="7" t="s">
        <v>35</v>
      </c>
      <c r="E3" s="52" t="s">
        <v>161</v>
      </c>
      <c r="F3" s="146" t="s">
        <v>110</v>
      </c>
      <c r="G3" s="7" t="s">
        <v>35</v>
      </c>
      <c r="H3" s="7" t="s">
        <v>162</v>
      </c>
      <c r="I3" s="7" t="s">
        <v>163</v>
      </c>
      <c r="J3" s="52" t="s">
        <v>161</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5465</v>
      </c>
      <c r="C5" s="109">
        <v>45.378304769496481</v>
      </c>
      <c r="D5" s="88">
        <v>57.466235730406645</v>
      </c>
      <c r="E5" s="107">
        <v>4428</v>
      </c>
      <c r="F5" s="109">
        <v>28.576960309777348</v>
      </c>
      <c r="G5" s="88">
        <v>56.843509684618532</v>
      </c>
      <c r="H5" s="194">
        <v>-1037</v>
      </c>
      <c r="I5" s="23">
        <v>-0.1897529734675206</v>
      </c>
      <c r="J5" s="107">
        <v>3287</v>
      </c>
      <c r="K5" s="109">
        <v>15.836842460275399</v>
      </c>
      <c r="L5" s="64"/>
      <c r="M5" s="86"/>
      <c r="N5" s="64"/>
      <c r="O5" s="86"/>
    </row>
    <row r="6" spans="1:15" s="33" customFormat="1" ht="5.0999999999999996" customHeight="1">
      <c r="B6" s="93"/>
      <c r="C6" s="111"/>
      <c r="E6" s="93"/>
      <c r="F6" s="111"/>
      <c r="J6" s="93"/>
      <c r="K6" s="111"/>
    </row>
    <row r="7" spans="1:15" s="50" customFormat="1" ht="16.5" customHeight="1">
      <c r="A7" s="35" t="s">
        <v>173</v>
      </c>
      <c r="B7" s="100">
        <v>984</v>
      </c>
      <c r="C7" s="109">
        <v>40.372543388175437</v>
      </c>
      <c r="D7" s="95">
        <v>54.625702251635147</v>
      </c>
      <c r="E7" s="100">
        <v>722</v>
      </c>
      <c r="F7" s="109">
        <v>23.208717734417693</v>
      </c>
      <c r="G7" s="95">
        <v>52.220788265281058</v>
      </c>
      <c r="H7" s="195">
        <v>-262</v>
      </c>
      <c r="I7" s="36">
        <v>-0.26626016260162599</v>
      </c>
      <c r="J7" s="100">
        <v>434</v>
      </c>
      <c r="K7" s="109">
        <v>10.380788365862992</v>
      </c>
      <c r="L7" s="97"/>
      <c r="M7" s="86"/>
      <c r="N7" s="97"/>
      <c r="O7" s="86"/>
    </row>
    <row r="8" spans="1:15" s="50" customFormat="1" ht="16.5" customHeight="1">
      <c r="A8" s="35" t="s">
        <v>174</v>
      </c>
      <c r="B8" s="100">
        <v>3542</v>
      </c>
      <c r="C8" s="109">
        <v>58.687079563906288</v>
      </c>
      <c r="D8" s="95">
        <v>65.018337695557577</v>
      </c>
      <c r="E8" s="100">
        <v>3072</v>
      </c>
      <c r="F8" s="109">
        <v>36.907550910073887</v>
      </c>
      <c r="G8" s="95">
        <v>64.017179477500832</v>
      </c>
      <c r="H8" s="194">
        <v>-470</v>
      </c>
      <c r="I8" s="36">
        <v>-0.13269339356295878</v>
      </c>
      <c r="J8" s="100">
        <v>2555</v>
      </c>
      <c r="K8" s="109">
        <v>21.191536655967223</v>
      </c>
      <c r="L8" s="97"/>
      <c r="M8" s="86"/>
      <c r="N8" s="97"/>
      <c r="O8" s="86"/>
    </row>
    <row r="9" spans="1:15" s="50" customFormat="1" ht="16.5" customHeight="1">
      <c r="A9" s="35" t="s">
        <v>175</v>
      </c>
      <c r="B9" s="100">
        <v>511</v>
      </c>
      <c r="C9" s="109">
        <v>25.178615422517861</v>
      </c>
      <c r="D9" s="95">
        <v>46.00386477821106</v>
      </c>
      <c r="E9" s="100">
        <v>373</v>
      </c>
      <c r="F9" s="109">
        <v>15.970884178976664</v>
      </c>
      <c r="G9" s="95">
        <v>45.988117565951661</v>
      </c>
      <c r="H9" s="194">
        <v>-138</v>
      </c>
      <c r="I9" s="36">
        <v>-0.27005870841487278</v>
      </c>
      <c r="J9" s="100">
        <v>221</v>
      </c>
      <c r="K9" s="109">
        <v>7.9347982191584085</v>
      </c>
      <c r="L9" s="97"/>
      <c r="M9" s="86"/>
      <c r="N9" s="97"/>
      <c r="O9" s="86"/>
    </row>
    <row r="10" spans="1:15" s="50" customFormat="1" ht="16.5" customHeight="1">
      <c r="A10" s="35" t="s">
        <v>177</v>
      </c>
      <c r="B10" s="100">
        <v>428</v>
      </c>
      <c r="C10" s="109">
        <v>27.774172615184945</v>
      </c>
      <c r="D10" s="95">
        <v>47.476721061242934</v>
      </c>
      <c r="E10" s="100">
        <v>261</v>
      </c>
      <c r="F10" s="109">
        <v>15.129557706799606</v>
      </c>
      <c r="G10" s="95">
        <v>45.263631321339666</v>
      </c>
      <c r="H10" s="194">
        <v>-167</v>
      </c>
      <c r="I10" s="36">
        <v>-0.39018691588785048</v>
      </c>
      <c r="J10" s="100">
        <v>77</v>
      </c>
      <c r="K10" s="109">
        <v>4.4439314364864089</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172</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212</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370610.68649528763</v>
      </c>
      <c r="C5" s="88">
        <v>60.213556853708965</v>
      </c>
      <c r="D5" s="89">
        <v>1.0752205570980375</v>
      </c>
      <c r="E5" s="59"/>
      <c r="F5" s="87">
        <v>164496.94894166364</v>
      </c>
      <c r="G5" s="88">
        <v>63.322983786164343</v>
      </c>
      <c r="H5" s="89">
        <v>1.2407357179894123</v>
      </c>
      <c r="I5" s="90"/>
      <c r="J5" s="87">
        <v>184838.94952912466</v>
      </c>
      <c r="K5" s="88">
        <v>54.509056080223957</v>
      </c>
      <c r="L5" s="89">
        <v>0.98879311836118877</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366725.63995659986</v>
      </c>
      <c r="C7" s="95">
        <v>59.29408805380109</v>
      </c>
      <c r="D7" s="96">
        <v>1.04868421800749</v>
      </c>
      <c r="E7" s="71"/>
      <c r="F7" s="94">
        <v>163911.25344622118</v>
      </c>
      <c r="G7" s="95">
        <v>63.119715154798428</v>
      </c>
      <c r="H7" s="96">
        <v>1.2167366308711933</v>
      </c>
      <c r="I7" s="85"/>
      <c r="J7" s="94">
        <v>180986.59920670211</v>
      </c>
      <c r="K7" s="95">
        <v>52.267837945046196</v>
      </c>
      <c r="L7" s="96">
        <v>0.95469585285021819</v>
      </c>
      <c r="M7" s="85"/>
      <c r="N7" s="97"/>
      <c r="O7" s="86"/>
      <c r="P7" s="59"/>
    </row>
    <row r="8" spans="1:16" s="50" customFormat="1" ht="16.5" customHeight="1">
      <c r="A8" s="35" t="s">
        <v>174</v>
      </c>
      <c r="B8" s="94">
        <v>367983.81589722907</v>
      </c>
      <c r="C8" s="95">
        <v>59.591858881172968</v>
      </c>
      <c r="D8" s="96">
        <v>1.0904928517456633</v>
      </c>
      <c r="E8" s="71"/>
      <c r="F8" s="94">
        <v>163916.37290528399</v>
      </c>
      <c r="G8" s="95">
        <v>63.121491889373182</v>
      </c>
      <c r="H8" s="96">
        <v>1.262111124722102</v>
      </c>
      <c r="I8" s="85"/>
      <c r="J8" s="94">
        <v>182826.40092039164</v>
      </c>
      <c r="K8" s="95">
        <v>53.338196718455748</v>
      </c>
      <c r="L8" s="96">
        <v>1.0002491627861438</v>
      </c>
      <c r="M8" s="85"/>
      <c r="N8" s="97"/>
      <c r="O8" s="86"/>
      <c r="P8" s="59"/>
    </row>
    <row r="9" spans="1:16" s="50" customFormat="1" ht="16.5" customHeight="1">
      <c r="A9" s="35" t="s">
        <v>175</v>
      </c>
      <c r="B9" s="94">
        <v>386684.02911130793</v>
      </c>
      <c r="C9" s="95">
        <v>64.017613484302643</v>
      </c>
      <c r="D9" s="96">
        <v>1.045935273845487</v>
      </c>
      <c r="E9" s="71"/>
      <c r="F9" s="94">
        <v>171061.72046058459</v>
      </c>
      <c r="G9" s="95">
        <v>65.601321475739638</v>
      </c>
      <c r="H9" s="96">
        <v>1.1965959910154902</v>
      </c>
      <c r="I9" s="85"/>
      <c r="J9" s="94">
        <v>193879.48402716269</v>
      </c>
      <c r="K9" s="95">
        <v>59.768652994546507</v>
      </c>
      <c r="L9" s="96">
        <v>0.96791092300004711</v>
      </c>
      <c r="M9" s="85"/>
      <c r="N9" s="97"/>
      <c r="O9" s="86"/>
      <c r="P9" s="59"/>
    </row>
    <row r="10" spans="1:16" s="50" customFormat="1" ht="16.5" customHeight="1">
      <c r="A10" s="35" t="s">
        <v>177</v>
      </c>
      <c r="B10" s="94">
        <v>375320.90220448154</v>
      </c>
      <c r="C10" s="95">
        <v>61.328317344300807</v>
      </c>
      <c r="D10" s="96">
        <v>1.015483673388635</v>
      </c>
      <c r="E10" s="71"/>
      <c r="F10" s="94">
        <v>160213.94565907647</v>
      </c>
      <c r="G10" s="95">
        <v>61.836545488172064</v>
      </c>
      <c r="H10" s="96">
        <v>1.1187406012461203</v>
      </c>
      <c r="I10" s="85"/>
      <c r="J10" s="94">
        <v>195711.00625963893</v>
      </c>
      <c r="K10" s="95">
        <v>60.834194936180133</v>
      </c>
      <c r="L10" s="96">
        <v>0.97852338918194315</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42</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2016-12-07T05:56:06Z</dcterms:created>
  <dcterms:modified xsi:type="dcterms:W3CDTF">2016-12-27T11:20:16Z</dcterms:modified>
</cp:coreProperties>
</file>