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<sst xmlns="http://schemas.openxmlformats.org/spreadsheetml/2006/main" count="782" uniqueCount="211">
  <si>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</si>
  <si>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</si>
  <si>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</si>
  <si>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</si>
  <si>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</si>
  <si>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</si>
  <si>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</si>
  <si>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</si>
  <si>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</si>
  <si>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</si>
  <si>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</si>
  <si>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</si>
  <si>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</si>
  <si>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</si>
  <si>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</si>
  <si>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</si>
  <si>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</si>
  <si>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</si>
  <si>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</si>
  <si>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宮城県</t>
  </si>
  <si>
    <t>14位</t>
  </si>
  <si>
    <t>16位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</si>
  <si>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</si>
  <si>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</si>
  <si>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</si>
  <si>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</si>
  <si>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</si>
  <si>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</si>
  <si>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</si>
  <si>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</si>
  <si>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</si>
  <si>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</si>
  <si>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</si>
  <si>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</si>
  <si>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</si>
  <si>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</si>
  <si>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</si>
  <si>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</si>
  <si>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</si>
  <si>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</si>
  <si>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</si>
  <si>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</si>
  <si>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</si>
  <si>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</si>
  <si>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</si>
  <si>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</si>
  <si>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</si>
  <si>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</si>
  <si>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</si>
  <si>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</si>
  <si>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</si>
  <si>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</si>
  <si>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</si>
  <si>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</si>
  <si>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</si>
  <si>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</si>
  <si>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</si>
  <si>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</si>
  <si>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</si>
  <si>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</si>
  <si>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</si>
  <si>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</si>
  <si>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</si>
  <si>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</si>
  <si>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</si>
  <si>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</si>
  <si>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</si>
  <si>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</si>
  <si>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</si>
  <si>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</si>
  <si>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</si>
  <si>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</si>
  <si>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</si>
  <si>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</si>
  <si>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</si>
  <si>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</si>
  <si>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</si>
  <si>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</si>
  <si>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</si>
  <si>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</si>
  <si>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</si>
  <si>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</si>
  <si>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</si>
  <si>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</si>
  <si>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</si>
  <si>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</si>
  <si>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</si>
  <si>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</si>
  <si>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</si>
  <si>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</si>
  <si>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</si>
  <si>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</si>
  <si>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</si>
  <si>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</si>
  <si>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</si>
  <si>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</si>
  <si>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</si>
  <si>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</si>
  <si>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</si>
  <si>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</si>
  <si>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</si>
  <si>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</si>
  <si>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</si>
  <si>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</si>
  <si>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</si>
  <si>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</si>
  <si>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</si>
  <si>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</si>
  <si>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</si>
  <si>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</si>
  <si>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</si>
  <si>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</si>
  <si>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</si>
  <si>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</si>
  <si>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</si>
  <si>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</si>
  <si>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</si>
  <si>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</si>
  <si>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</si>
  <si>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</si>
  <si>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</si>
  <si>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</si>
  <si>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</si>
  <si>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</si>
  <si>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</si>
  <si>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</si>
  <si>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</si>
  <si>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</si>
  <si>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</si>
  <si>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</si>
  <si>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</si>
  <si>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</si>
  <si>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</si>
  <si>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</si>
  <si>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</si>
  <si>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</si>
  <si>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</si>
  <si>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</si>
  <si>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</si>
  <si>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</si>
  <si>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</si>
  <si>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</si>
  <si>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</si>
  <si>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</si>
  <si>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</si>
  <si>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</si>
  <si>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</si>
  <si>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</si>
  <si>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</si>
  <si>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</si>
  <si>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</si>
  <si>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</si>
  <si>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</si>
  <si>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</si>
  <si>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</si>
  <si>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</si>
  <si>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</si>
  <si>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</si>
  <si>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</si>
  <si>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</si>
  <si>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</si>
  <si>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</si>
  <si>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</si>
  <si>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</si>
  <si>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</si>
  <si>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</si>
  <si>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</si>
  <si>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</si>
  <si>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</si>
  <si>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</si>
  <si>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</si>
  <si>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仙南</t>
  </si>
  <si>
    <t>過疎地域型</t>
  </si>
  <si>
    <t>仙台</t>
  </si>
  <si>
    <t>大崎・栗原</t>
  </si>
  <si>
    <t>石巻・登米・気仙沼</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</si>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</sst>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176</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2306</v>
      </c>
      <c r="C5" s="27" t="s">
        <v>20</v>
      </c>
      <c r="D5" s="26">
        <v>7285.76</v>
      </c>
      <c r="E5" s="27" t="s">
        <v>21</v>
      </c>
      <c r="F5" s="28">
        <v>316.44989678496137</v>
      </c>
      <c r="G5" s="29"/>
      <c r="H5" s="30">
        <v>0.25717499039286462</v>
      </c>
      <c r="I5" s="26">
        <v>2210</v>
      </c>
      <c r="J5" s="26">
        <v>1973</v>
      </c>
      <c r="K5" s="26">
        <v>299</v>
      </c>
      <c r="L5" s="26">
        <v>385</v>
      </c>
      <c r="M5" s="26">
        <v>429</v>
      </c>
      <c r="N5" s="30">
        <v>-4.163052905464007E-2</v>
      </c>
      <c r="O5" s="30">
        <v>-0.10723981900452488</v>
      </c>
      <c r="P5" s="30">
        <v>0.28762541806020064</v>
      </c>
      <c r="Q5" s="30">
        <v>0.11428571428571428</v>
      </c>
      <c r="R5" s="31"/>
      <c r="S5" s="31"/>
      <c r="T5" s="31"/>
      <c r="U5" s="31"/>
      <c r="V5" s="31"/>
      <c r="W5" s="32"/>
    </row>
    <row r="6" spans="1:23" s="33" customFormat="1" ht="5.0999999999999996" customHeight="1">
      <c r="B6" s="34"/>
      <c r="I6" s="34"/>
      <c r="J6" s="34"/>
      <c r="K6" s="34"/>
      <c r="L6" s="34"/>
      <c r="M6" s="34"/>
    </row>
    <row r="7" spans="1:23" ht="16.5" customHeight="1">
      <c r="A7" s="35" t="s">
        <v>171</v>
      </c>
      <c r="B7" s="26">
        <v>176</v>
      </c>
      <c r="C7" s="36">
        <v>7.6322636600173466E-2</v>
      </c>
      <c r="D7" s="37">
        <v>1551.44</v>
      </c>
      <c r="E7" s="36">
        <v>0.21294140899508082</v>
      </c>
      <c r="F7" s="28">
        <v>113.43848295776826</v>
      </c>
      <c r="G7" s="38" t="s">
        <v>172</v>
      </c>
      <c r="H7" s="30">
        <v>0.30551783309563446</v>
      </c>
      <c r="I7" s="26">
        <v>160</v>
      </c>
      <c r="J7" s="26">
        <v>133</v>
      </c>
      <c r="K7" s="26">
        <v>29</v>
      </c>
      <c r="L7" s="26">
        <v>33</v>
      </c>
      <c r="M7" s="26">
        <v>34</v>
      </c>
      <c r="N7" s="30">
        <v>-9.0909090909090912E-2</v>
      </c>
      <c r="O7" s="30">
        <v>-0.16875000000000001</v>
      </c>
      <c r="P7" s="30">
        <v>0.13793103448275862</v>
      </c>
      <c r="Q7" s="30">
        <v>3.0303030303030304E-2</v>
      </c>
      <c r="R7" s="31"/>
      <c r="S7" s="31"/>
      <c r="T7" s="31"/>
      <c r="U7" s="31"/>
      <c r="V7" s="31"/>
      <c r="W7" s="39"/>
    </row>
    <row r="8" spans="1:23" ht="16.5" customHeight="1">
      <c r="A8" s="35" t="s">
        <v>173</v>
      </c>
      <c r="B8" s="26">
        <v>1499</v>
      </c>
      <c r="C8" s="36">
        <v>0.65004336513443195</v>
      </c>
      <c r="D8" s="37">
        <v>1648.51</v>
      </c>
      <c r="E8" s="36">
        <v>0.22626465873155305</v>
      </c>
      <c r="F8" s="28">
        <v>909.43943318511867</v>
      </c>
      <c r="G8" s="38" t="s">
        <v>22</v>
      </c>
      <c r="H8" s="30">
        <v>0.22979816171075626</v>
      </c>
      <c r="I8" s="26">
        <v>1488</v>
      </c>
      <c r="J8" s="26">
        <v>1386</v>
      </c>
      <c r="K8" s="26">
        <v>165</v>
      </c>
      <c r="L8" s="26">
        <v>238</v>
      </c>
      <c r="M8" s="26">
        <v>283</v>
      </c>
      <c r="N8" s="30">
        <v>-7.3382254836557703E-3</v>
      </c>
      <c r="O8" s="30">
        <v>-6.8548387096774188E-2</v>
      </c>
      <c r="P8" s="30">
        <v>0.44242424242424244</v>
      </c>
      <c r="Q8" s="30">
        <v>0.18907563025210083</v>
      </c>
      <c r="R8" s="31"/>
      <c r="S8" s="31"/>
      <c r="T8" s="31"/>
      <c r="U8" s="31"/>
      <c r="V8" s="31"/>
      <c r="W8" s="40"/>
    </row>
    <row r="9" spans="1:23" ht="16.5" customHeight="1">
      <c r="A9" s="35" t="s">
        <v>174</v>
      </c>
      <c r="B9" s="26">
        <v>273</v>
      </c>
      <c r="C9" s="36">
        <v>0.1183868169991327</v>
      </c>
      <c r="D9" s="37">
        <v>2328.88</v>
      </c>
      <c r="E9" s="36">
        <v>0.31964819044272663</v>
      </c>
      <c r="F9" s="28">
        <v>117.21943595204561</v>
      </c>
      <c r="G9" s="38" t="s">
        <v>23</v>
      </c>
      <c r="H9" s="30">
        <v>0.3089270669255284</v>
      </c>
      <c r="I9" s="26">
        <v>242</v>
      </c>
      <c r="J9" s="26">
        <v>197</v>
      </c>
      <c r="K9" s="26">
        <v>48</v>
      </c>
      <c r="L9" s="26">
        <v>48</v>
      </c>
      <c r="M9" s="26">
        <v>49</v>
      </c>
      <c r="N9" s="30">
        <v>-0.11355311355311355</v>
      </c>
      <c r="O9" s="30">
        <v>-0.18595041322314049</v>
      </c>
      <c r="P9" s="30">
        <v>0</v>
      </c>
      <c r="Q9" s="30">
        <v>2.0833333333333332E-2</v>
      </c>
      <c r="R9" s="31"/>
      <c r="S9" s="31"/>
      <c r="T9" s="31"/>
      <c r="U9" s="31"/>
      <c r="V9" s="31"/>
      <c r="W9" s="40"/>
    </row>
    <row r="10" spans="1:23" ht="16.5" customHeight="1">
      <c r="A10" s="35" t="s">
        <v>175</v>
      </c>
      <c r="B10" s="26">
        <v>357</v>
      </c>
      <c r="C10" s="36">
        <v>0.15481352992194275</v>
      </c>
      <c r="D10" s="37">
        <v>1756.93</v>
      </c>
      <c r="E10" s="36">
        <v>0.2411457418306395</v>
      </c>
      <c r="F10" s="28">
        <v>203.40878691809007</v>
      </c>
      <c r="G10" s="38" t="s">
        <v>23</v>
      </c>
      <c r="H10" s="30">
        <v>0.30868415529905563</v>
      </c>
      <c r="I10" s="26">
        <v>321</v>
      </c>
      <c r="J10" s="26">
        <v>257</v>
      </c>
      <c r="K10" s="26">
        <v>58</v>
      </c>
      <c r="L10" s="26">
        <v>66</v>
      </c>
      <c r="M10" s="26">
        <v>64</v>
      </c>
      <c r="N10" s="30">
        <v>-0.10084033613445378</v>
      </c>
      <c r="O10" s="30">
        <v>-0.19937694704049844</v>
      </c>
      <c r="P10" s="30">
        <v>0.13793103448275862</v>
      </c>
      <c r="Q10" s="30">
        <v>-3.0303030303030304E-2</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185</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24</v>
      </c>
      <c r="B3" s="52" t="s">
        <v>75</v>
      </c>
      <c r="C3" s="7" t="s">
        <v>61</v>
      </c>
      <c r="D3" s="9" t="s">
        <v>48</v>
      </c>
      <c r="E3" s="7" t="s">
        <v>37</v>
      </c>
      <c r="F3" s="113"/>
      <c r="G3" s="139" t="s">
        <v>76</v>
      </c>
      <c r="H3" s="7" t="s">
        <v>61</v>
      </c>
      <c r="I3" s="9" t="s">
        <v>48</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49428</v>
      </c>
      <c r="C5" s="66">
        <v>1.7534374866970331E-2</v>
      </c>
      <c r="D5" s="88">
        <v>2143.8441900469211</v>
      </c>
      <c r="E5" s="88">
        <v>49.23129711854601</v>
      </c>
      <c r="F5" s="71"/>
      <c r="G5" s="107">
        <v>18852</v>
      </c>
      <c r="H5" s="66">
        <v>1.8435505069470521E-2</v>
      </c>
      <c r="I5" s="88">
        <v>817.66914847383168</v>
      </c>
      <c r="J5" s="88">
        <v>50.361058229035038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1824</v>
      </c>
      <c r="C7" s="112">
        <v>3.6902160718621027E-2</v>
      </c>
      <c r="D7" s="88">
        <v>1036.4048570113584</v>
      </c>
      <c r="E7" s="95">
        <v>38.815049408663192</v>
      </c>
      <c r="F7" s="71"/>
      <c r="G7" s="100">
        <v>1188</v>
      </c>
      <c r="H7" s="112">
        <v>6.3017186505410563E-2</v>
      </c>
      <c r="I7" s="88">
        <v>675.02684765871368</v>
      </c>
      <c r="J7" s="95">
        <v>45.370719079673357</v>
      </c>
      <c r="K7" s="72"/>
      <c r="L7" s="59"/>
      <c r="M7" s="59"/>
      <c r="N7" s="59"/>
      <c r="O7" s="59"/>
      <c r="P7" s="85"/>
      <c r="Q7" s="97"/>
      <c r="R7" s="59"/>
      <c r="S7" s="50"/>
    </row>
    <row r="8" spans="1:19" s="126" customFormat="1" ht="16.5" customHeight="1">
      <c r="A8" s="35" t="s">
        <v>173</v>
      </c>
      <c r="B8" s="100">
        <v>39600</v>
      </c>
      <c r="C8" s="112">
        <v>0.80116533139111434</v>
      </c>
      <c r="D8" s="88">
        <v>2641.3735142273981</v>
      </c>
      <c r="E8" s="95">
        <v>53.910911187688001</v>
      </c>
      <c r="F8" s="71"/>
      <c r="G8" s="100">
        <v>12972</v>
      </c>
      <c r="H8" s="112">
        <v>0.68809675366008916</v>
      </c>
      <c r="I8" s="88">
        <v>865.24992996358105</v>
      </c>
      <c r="J8" s="95">
        <v>52.025671287494298</v>
      </c>
      <c r="K8" s="72"/>
      <c r="L8" s="59"/>
      <c r="M8" s="59"/>
      <c r="N8" s="59"/>
      <c r="O8" s="59"/>
      <c r="P8" s="85"/>
      <c r="Q8" s="97"/>
      <c r="R8" s="59"/>
      <c r="S8" s="50"/>
    </row>
    <row r="9" spans="1:19" s="126" customFormat="1" ht="16.5" customHeight="1">
      <c r="A9" s="35" t="s">
        <v>174</v>
      </c>
      <c r="B9" s="100">
        <v>3480</v>
      </c>
      <c r="C9" s="112">
        <v>7.0405438213158533E-2</v>
      </c>
      <c r="D9" s="88">
        <v>1274.7719696692186</v>
      </c>
      <c r="E9" s="95">
        <v>41.057060160193984</v>
      </c>
      <c r="F9" s="71"/>
      <c r="G9" s="100">
        <v>2400</v>
      </c>
      <c r="H9" s="112">
        <v>0.1273074474856779</v>
      </c>
      <c r="I9" s="88">
        <v>879.15308253049557</v>
      </c>
      <c r="J9" s="95">
        <v>52.512072909998615</v>
      </c>
      <c r="K9" s="72"/>
      <c r="L9" s="59"/>
      <c r="M9" s="59"/>
      <c r="N9" s="59"/>
      <c r="O9" s="59"/>
      <c r="P9" s="85"/>
      <c r="Q9" s="97"/>
      <c r="R9" s="59"/>
      <c r="S9" s="50"/>
    </row>
    <row r="10" spans="1:19" s="126" customFormat="1" ht="16.5" customHeight="1">
      <c r="A10" s="35" t="s">
        <v>175</v>
      </c>
      <c r="B10" s="100">
        <v>4524</v>
      </c>
      <c r="C10" s="112">
        <v>9.1527069677106096E-2</v>
      </c>
      <c r="D10" s="88">
        <v>1265.8971668415529</v>
      </c>
      <c r="E10" s="95">
        <v>40.973586382559638</v>
      </c>
      <c r="F10" s="71"/>
      <c r="G10" s="100">
        <v>2292</v>
      </c>
      <c r="H10" s="112">
        <v>0.1215786123488224</v>
      </c>
      <c r="I10" s="88">
        <v>641.34312696747111</v>
      </c>
      <c r="J10" s="95">
        <v>44.19229452327518</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77</v>
      </c>
      <c r="C12" s="214"/>
      <c r="D12" s="214"/>
      <c r="E12" s="214"/>
      <c r="F12" s="99"/>
      <c r="G12" s="214" t="s">
        <v>77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78</v>
      </c>
      <c r="C3" s="7" t="s">
        <v>47</v>
      </c>
      <c r="D3" s="7" t="s">
        <v>48</v>
      </c>
      <c r="E3" s="7" t="s">
        <v>37</v>
      </c>
      <c r="F3" s="15"/>
      <c r="G3" s="52" t="s">
        <v>79</v>
      </c>
      <c r="H3" s="7" t="s">
        <v>47</v>
      </c>
      <c r="I3" s="7" t="s">
        <v>48</v>
      </c>
      <c r="J3" s="7" t="s">
        <v>37</v>
      </c>
      <c r="K3" s="113"/>
      <c r="L3" s="52" t="s">
        <v>80</v>
      </c>
      <c r="M3" s="7" t="s">
        <v>47</v>
      </c>
      <c r="N3" s="7" t="s">
        <v>48</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5467.9</v>
      </c>
      <c r="C5" s="66">
        <v>1.6044750060594401E-2</v>
      </c>
      <c r="D5" s="109">
        <v>237.15961897623936</v>
      </c>
      <c r="E5" s="88">
        <v>46.543134561072584</v>
      </c>
      <c r="F5" s="140"/>
      <c r="G5" s="107">
        <v>3316.9</v>
      </c>
      <c r="H5" s="66">
        <v>1.5786312468945202E-2</v>
      </c>
      <c r="I5" s="109">
        <v>143.86414165992215</v>
      </c>
      <c r="J5" s="88">
        <v>46.706049172209404</v>
      </c>
      <c r="K5" s="59"/>
      <c r="L5" s="107">
        <v>2151</v>
      </c>
      <c r="M5" s="66">
        <v>1.6460281822063667E-2</v>
      </c>
      <c r="N5" s="109">
        <v>93.295477316317204</v>
      </c>
      <c r="O5" s="88">
        <v>46.971390427966533</v>
      </c>
      <c r="P5" s="86"/>
      <c r="Q5" s="86"/>
    </row>
    <row r="6" spans="1:18" s="33" customFormat="1" ht="5.0999999999999996" customHeight="1">
      <c r="B6" s="93"/>
      <c r="D6" s="111"/>
      <c r="G6" s="93"/>
      <c r="I6" s="111"/>
      <c r="L6" s="93"/>
      <c r="N6" s="111"/>
    </row>
    <row r="7" spans="1:18" s="50" customFormat="1" ht="16.5" customHeight="1">
      <c r="A7" s="35" t="s">
        <v>171</v>
      </c>
      <c r="B7" s="100">
        <v>321</v>
      </c>
      <c r="C7" s="112">
        <v>5.8706267488432488E-2</v>
      </c>
      <c r="D7" s="109">
        <v>182.39361792798576</v>
      </c>
      <c r="E7" s="95">
        <v>40.608135153907575</v>
      </c>
      <c r="F7" s="140"/>
      <c r="G7" s="100">
        <v>191.3</v>
      </c>
      <c r="H7" s="112">
        <v>5.7674334468931839E-2</v>
      </c>
      <c r="I7" s="109">
        <v>108.69750501440399</v>
      </c>
      <c r="J7" s="95">
        <v>41.446017542444721</v>
      </c>
      <c r="K7" s="141"/>
      <c r="L7" s="100">
        <v>129.69999999999999</v>
      </c>
      <c r="M7" s="112">
        <v>6.0297536029753594E-2</v>
      </c>
      <c r="N7" s="109">
        <v>73.696112913581786</v>
      </c>
      <c r="O7" s="95">
        <v>40.9613105535676</v>
      </c>
      <c r="P7" s="59"/>
      <c r="Q7" s="59"/>
    </row>
    <row r="8" spans="1:18" s="50" customFormat="1" ht="16.5" customHeight="1">
      <c r="A8" s="35" t="s">
        <v>173</v>
      </c>
      <c r="B8" s="100">
        <v>3974.4</v>
      </c>
      <c r="C8" s="112">
        <v>0.72686040344556413</v>
      </c>
      <c r="D8" s="109">
        <v>265.09785088245889</v>
      </c>
      <c r="E8" s="95">
        <v>49.570804769356656</v>
      </c>
      <c r="F8" s="140"/>
      <c r="G8" s="100">
        <v>2430</v>
      </c>
      <c r="H8" s="112">
        <v>0.73261177605595584</v>
      </c>
      <c r="I8" s="109">
        <v>162.08428382759035</v>
      </c>
      <c r="J8" s="95">
        <v>49.431317586894664</v>
      </c>
      <c r="K8" s="141"/>
      <c r="L8" s="100">
        <v>1544.4</v>
      </c>
      <c r="M8" s="112">
        <v>0.71799163179916325</v>
      </c>
      <c r="N8" s="109">
        <v>103.01356705486853</v>
      </c>
      <c r="O8" s="95">
        <v>49.951410307953992</v>
      </c>
      <c r="P8" s="59"/>
      <c r="Q8" s="59"/>
    </row>
    <row r="9" spans="1:18" s="50" customFormat="1" ht="16.5" customHeight="1">
      <c r="A9" s="35" t="s">
        <v>174</v>
      </c>
      <c r="B9" s="100">
        <v>545.29999999999995</v>
      </c>
      <c r="C9" s="112">
        <v>9.9727500502935315E-2</v>
      </c>
      <c r="D9" s="109">
        <v>199.75090662661634</v>
      </c>
      <c r="E9" s="95">
        <v>42.489147025590498</v>
      </c>
      <c r="F9" s="140"/>
      <c r="G9" s="100">
        <v>351.5</v>
      </c>
      <c r="H9" s="112">
        <v>0.10597244414965781</v>
      </c>
      <c r="I9" s="109">
        <v>128.75929521227883</v>
      </c>
      <c r="J9" s="95">
        <v>44.446749516168275</v>
      </c>
      <c r="K9" s="141"/>
      <c r="L9" s="100">
        <v>193.8</v>
      </c>
      <c r="M9" s="112">
        <v>9.0097629009762911E-2</v>
      </c>
      <c r="N9" s="109">
        <v>70.991611414337527</v>
      </c>
      <c r="O9" s="95">
        <v>40.131984168441505</v>
      </c>
      <c r="P9" s="59"/>
      <c r="Q9" s="59"/>
    </row>
    <row r="10" spans="1:18" s="50" customFormat="1" ht="16.5" customHeight="1">
      <c r="A10" s="35" t="s">
        <v>175</v>
      </c>
      <c r="B10" s="100">
        <v>627.20000000000005</v>
      </c>
      <c r="C10" s="112">
        <v>0.1147058285630681</v>
      </c>
      <c r="D10" s="109">
        <v>175.50192374956279</v>
      </c>
      <c r="E10" s="95">
        <v>39.861281264990907</v>
      </c>
      <c r="F10" s="140"/>
      <c r="G10" s="100">
        <v>344.1</v>
      </c>
      <c r="H10" s="112">
        <v>0.1037414453254545</v>
      </c>
      <c r="I10" s="109">
        <v>96.285414480587619</v>
      </c>
      <c r="J10" s="95">
        <v>39.58948547037074</v>
      </c>
      <c r="K10" s="141"/>
      <c r="L10" s="100">
        <v>283.10000000000002</v>
      </c>
      <c r="M10" s="112">
        <v>0.13161320316132033</v>
      </c>
      <c r="N10" s="109">
        <v>79.216509268975173</v>
      </c>
      <c r="O10" s="95">
        <v>42.654121726037275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81</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83</v>
      </c>
      <c r="C3" s="7" t="s">
        <v>47</v>
      </c>
      <c r="D3" s="7" t="s">
        <v>48</v>
      </c>
      <c r="E3" s="7" t="s">
        <v>37</v>
      </c>
      <c r="F3" s="15"/>
      <c r="G3" s="52" t="s">
        <v>84</v>
      </c>
      <c r="H3" s="7" t="s">
        <v>47</v>
      </c>
      <c r="I3" s="7" t="s">
        <v>48</v>
      </c>
      <c r="J3" s="7" t="s">
        <v>37</v>
      </c>
      <c r="K3" s="113"/>
      <c r="L3" s="52" t="s">
        <v>85</v>
      </c>
      <c r="M3" s="7" t="s">
        <v>47</v>
      </c>
      <c r="N3" s="7" t="s">
        <v>48</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219</v>
      </c>
      <c r="C5" s="66">
        <v>1.3981103166496424E-2</v>
      </c>
      <c r="D5" s="108">
        <v>9.4987027114242064</v>
      </c>
      <c r="E5" s="88">
        <v>45.749241439155689</v>
      </c>
      <c r="F5" s="140"/>
      <c r="G5" s="107">
        <v>187</v>
      </c>
      <c r="H5" s="66">
        <v>1.4967184248439252E-2</v>
      </c>
      <c r="I5" s="108">
        <v>8.1107644156909888</v>
      </c>
      <c r="J5" s="88">
        <v>46.166584155777329</v>
      </c>
      <c r="K5" s="59"/>
      <c r="L5" s="107">
        <v>199</v>
      </c>
      <c r="M5" s="66">
        <v>1.9055826869673467E-2</v>
      </c>
      <c r="N5" s="108">
        <v>8.6312412765909468</v>
      </c>
      <c r="O5" s="88">
        <v>51.008687496075531</v>
      </c>
      <c r="P5" s="86"/>
      <c r="Q5" s="86"/>
    </row>
    <row r="6" spans="1:18" s="33" customFormat="1" ht="5.0999999999999996" customHeight="1">
      <c r="B6" s="93"/>
      <c r="D6" s="110"/>
      <c r="G6" s="93"/>
      <c r="I6" s="110"/>
      <c r="L6" s="93"/>
      <c r="N6" s="110"/>
    </row>
    <row r="7" spans="1:18" s="50" customFormat="1" ht="16.5" customHeight="1">
      <c r="A7" s="35" t="s">
        <v>171</v>
      </c>
      <c r="B7" s="100">
        <v>16</v>
      </c>
      <c r="C7" s="112">
        <v>7.3059360730593603E-2</v>
      </c>
      <c r="D7" s="108">
        <v>9.0912706755382313</v>
      </c>
      <c r="E7" s="95">
        <v>45.145418091926999</v>
      </c>
      <c r="F7" s="140"/>
      <c r="G7" s="100">
        <v>8</v>
      </c>
      <c r="H7" s="112">
        <v>4.2780748663101602E-2</v>
      </c>
      <c r="I7" s="108">
        <v>4.5456353377691157</v>
      </c>
      <c r="J7" s="95">
        <v>38.372228780629321</v>
      </c>
      <c r="K7" s="141"/>
      <c r="L7" s="100">
        <v>9</v>
      </c>
      <c r="M7" s="112">
        <v>4.5226130653266333E-2</v>
      </c>
      <c r="N7" s="108">
        <v>5.1138397549902557</v>
      </c>
      <c r="O7" s="95">
        <v>41.825797372748802</v>
      </c>
      <c r="P7" s="59"/>
      <c r="Q7" s="59"/>
    </row>
    <row r="8" spans="1:18" s="50" customFormat="1" ht="16.5" customHeight="1">
      <c r="A8" s="35" t="s">
        <v>173</v>
      </c>
      <c r="B8" s="100">
        <v>170</v>
      </c>
      <c r="C8" s="112">
        <v>0.77625570776255703</v>
      </c>
      <c r="D8" s="108">
        <v>11.339229732794387</v>
      </c>
      <c r="E8" s="95">
        <v>48.476943457706852</v>
      </c>
      <c r="F8" s="140"/>
      <c r="G8" s="100">
        <v>157</v>
      </c>
      <c r="H8" s="112">
        <v>0.83957219251336901</v>
      </c>
      <c r="I8" s="108">
        <v>10.472112164992463</v>
      </c>
      <c r="J8" s="95">
        <v>51.329141561157464</v>
      </c>
      <c r="K8" s="141"/>
      <c r="L8" s="100">
        <v>166</v>
      </c>
      <c r="M8" s="112">
        <v>0.83417085427135673</v>
      </c>
      <c r="N8" s="108">
        <v>11.072424327316872</v>
      </c>
      <c r="O8" s="95">
        <v>57.381891006700656</v>
      </c>
      <c r="P8" s="59"/>
      <c r="Q8" s="59"/>
    </row>
    <row r="9" spans="1:18" s="50" customFormat="1" ht="16.5" customHeight="1">
      <c r="A9" s="35" t="s">
        <v>174</v>
      </c>
      <c r="B9" s="100">
        <v>22</v>
      </c>
      <c r="C9" s="112">
        <v>0.1004566210045662</v>
      </c>
      <c r="D9" s="108">
        <v>8.0589032565295433</v>
      </c>
      <c r="E9" s="95">
        <v>43.615426594915405</v>
      </c>
      <c r="F9" s="140"/>
      <c r="G9" s="100">
        <v>5</v>
      </c>
      <c r="H9" s="112">
        <v>2.6737967914438502E-2</v>
      </c>
      <c r="I9" s="108">
        <v>1.8315689219385325</v>
      </c>
      <c r="J9" s="95">
        <v>32.438531095532113</v>
      </c>
      <c r="K9" s="141"/>
      <c r="L9" s="100">
        <v>10</v>
      </c>
      <c r="M9" s="112">
        <v>5.0251256281407038E-2</v>
      </c>
      <c r="N9" s="108">
        <v>3.663137843877065</v>
      </c>
      <c r="O9" s="95">
        <v>38.038445781057291</v>
      </c>
      <c r="P9" s="59"/>
      <c r="Q9" s="59"/>
    </row>
    <row r="10" spans="1:18" s="50" customFormat="1" ht="16.5" customHeight="1">
      <c r="A10" s="35" t="s">
        <v>175</v>
      </c>
      <c r="B10" s="100">
        <v>11</v>
      </c>
      <c r="C10" s="112">
        <v>5.0228310502283102E-2</v>
      </c>
      <c r="D10" s="108">
        <v>3.0779993004547044</v>
      </c>
      <c r="E10" s="95">
        <v>36.23361604965082</v>
      </c>
      <c r="F10" s="140"/>
      <c r="G10" s="100">
        <v>17</v>
      </c>
      <c r="H10" s="112">
        <v>9.0909090909090912E-2</v>
      </c>
      <c r="I10" s="108">
        <v>4.7569080097936345</v>
      </c>
      <c r="J10" s="95">
        <v>38.83412910760881</v>
      </c>
      <c r="K10" s="141"/>
      <c r="L10" s="100">
        <v>14</v>
      </c>
      <c r="M10" s="112">
        <v>7.0351758793969849E-2</v>
      </c>
      <c r="N10" s="108">
        <v>3.9174536551241692</v>
      </c>
      <c r="O10" s="95">
        <v>38.702388790396782</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45</v>
      </c>
      <c r="B3" s="52" t="s">
        <v>87</v>
      </c>
      <c r="C3" s="7" t="s">
        <v>47</v>
      </c>
      <c r="D3" s="7" t="s">
        <v>48</v>
      </c>
      <c r="E3" s="7" t="s">
        <v>37</v>
      </c>
      <c r="F3" s="15"/>
      <c r="G3" s="52" t="s">
        <v>88</v>
      </c>
      <c r="H3" s="7" t="s">
        <v>47</v>
      </c>
      <c r="I3" s="7" t="s">
        <v>48</v>
      </c>
      <c r="J3" s="7" t="s">
        <v>37</v>
      </c>
      <c r="K3" s="113"/>
      <c r="L3" s="52" t="s">
        <v>89</v>
      </c>
      <c r="M3" s="7" t="s">
        <v>47</v>
      </c>
      <c r="N3" s="7" t="s">
        <v>48</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85</v>
      </c>
      <c r="C5" s="66">
        <v>1.610458507010231E-2</v>
      </c>
      <c r="D5" s="108">
        <v>3.6867110980413589</v>
      </c>
      <c r="E5" s="88">
        <v>47.749657920720608</v>
      </c>
      <c r="F5" s="140"/>
      <c r="G5" s="107">
        <v>147</v>
      </c>
      <c r="H5" s="66">
        <v>1.5651618398637136E-2</v>
      </c>
      <c r="I5" s="108">
        <v>6.3758415460244677</v>
      </c>
      <c r="J5" s="88">
        <v>46.763913342038776</v>
      </c>
      <c r="K5" s="59"/>
      <c r="L5" s="107">
        <v>128</v>
      </c>
      <c r="M5" s="66">
        <v>1.7144387891776053E-2</v>
      </c>
      <c r="N5" s="108">
        <v>5.5517531829328695</v>
      </c>
      <c r="O5" s="88">
        <v>48.690221469481514</v>
      </c>
      <c r="P5" s="86"/>
      <c r="Q5" s="86"/>
    </row>
    <row r="6" spans="1:18" s="33" customFormat="1" ht="5.0999999999999996" customHeight="1">
      <c r="B6" s="93"/>
      <c r="D6" s="110"/>
      <c r="G6" s="93"/>
      <c r="I6" s="110"/>
      <c r="L6" s="93"/>
      <c r="N6" s="110"/>
    </row>
    <row r="7" spans="1:18" s="50" customFormat="1" ht="16.5" customHeight="1">
      <c r="A7" s="35" t="s">
        <v>171</v>
      </c>
      <c r="B7" s="100">
        <v>2</v>
      </c>
      <c r="C7" s="112">
        <v>2.3529411764705882E-2</v>
      </c>
      <c r="D7" s="108">
        <v>1.1364088344422789</v>
      </c>
      <c r="E7" s="95">
        <v>35.801608506923408</v>
      </c>
      <c r="F7" s="140"/>
      <c r="G7" s="100">
        <v>7</v>
      </c>
      <c r="H7" s="112">
        <v>4.7619047619047616E-2</v>
      </c>
      <c r="I7" s="108">
        <v>3.9774309205479765</v>
      </c>
      <c r="J7" s="95">
        <v>39.295625581393693</v>
      </c>
      <c r="K7" s="141"/>
      <c r="L7" s="100">
        <v>8</v>
      </c>
      <c r="M7" s="112">
        <v>6.25E-2</v>
      </c>
      <c r="N7" s="108">
        <v>4.5456353377691157</v>
      </c>
      <c r="O7" s="95">
        <v>44.845396962548158</v>
      </c>
      <c r="P7" s="59"/>
      <c r="Q7" s="59"/>
    </row>
    <row r="8" spans="1:18" s="50" customFormat="1" ht="16.5" customHeight="1">
      <c r="A8" s="35" t="s">
        <v>173</v>
      </c>
      <c r="B8" s="100">
        <v>66</v>
      </c>
      <c r="C8" s="112">
        <v>0.77647058823529413</v>
      </c>
      <c r="D8" s="108">
        <v>4.4022891903789967</v>
      </c>
      <c r="E8" s="95">
        <v>51.102108541461966</v>
      </c>
      <c r="F8" s="140"/>
      <c r="G8" s="100">
        <v>116</v>
      </c>
      <c r="H8" s="112">
        <v>0.78911564625850339</v>
      </c>
      <c r="I8" s="108">
        <v>7.7373567588479339</v>
      </c>
      <c r="J8" s="95">
        <v>51.003465690520166</v>
      </c>
      <c r="K8" s="141"/>
      <c r="L8" s="100">
        <v>104</v>
      </c>
      <c r="M8" s="112">
        <v>0.8125</v>
      </c>
      <c r="N8" s="108">
        <v>6.9369405424153889</v>
      </c>
      <c r="O8" s="95">
        <v>53.983639464235274</v>
      </c>
      <c r="P8" s="59"/>
      <c r="Q8" s="59"/>
    </row>
    <row r="9" spans="1:18" s="50" customFormat="1" ht="16.5" customHeight="1">
      <c r="A9" s="35" t="s">
        <v>174</v>
      </c>
      <c r="B9" s="100">
        <v>5</v>
      </c>
      <c r="C9" s="112">
        <v>5.8823529411764705E-2</v>
      </c>
      <c r="D9" s="108">
        <v>1.8315689219385325</v>
      </c>
      <c r="E9" s="95">
        <v>39.058401709225379</v>
      </c>
      <c r="F9" s="140"/>
      <c r="G9" s="100">
        <v>13</v>
      </c>
      <c r="H9" s="112">
        <v>8.8435374149659865E-2</v>
      </c>
      <c r="I9" s="108">
        <v>4.762079197040185</v>
      </c>
      <c r="J9" s="95">
        <v>41.738901581546422</v>
      </c>
      <c r="K9" s="141"/>
      <c r="L9" s="100">
        <v>7</v>
      </c>
      <c r="M9" s="112">
        <v>5.46875E-2</v>
      </c>
      <c r="N9" s="108">
        <v>2.5641964907139454</v>
      </c>
      <c r="O9" s="95">
        <v>37.273436406667599</v>
      </c>
      <c r="P9" s="59"/>
      <c r="Q9" s="59"/>
    </row>
    <row r="10" spans="1:18" s="50" customFormat="1" ht="16.5" customHeight="1">
      <c r="A10" s="35" t="s">
        <v>175</v>
      </c>
      <c r="B10" s="100">
        <v>12</v>
      </c>
      <c r="C10" s="112">
        <v>0.14117647058823529</v>
      </c>
      <c r="D10" s="108">
        <v>3.3578174186778593</v>
      </c>
      <c r="E10" s="95">
        <v>46.208806081701724</v>
      </c>
      <c r="F10" s="140"/>
      <c r="G10" s="100">
        <v>11</v>
      </c>
      <c r="H10" s="112">
        <v>7.4829931972789115E-2</v>
      </c>
      <c r="I10" s="108">
        <v>3.0779993004547044</v>
      </c>
      <c r="J10" s="95">
        <v>36.494931618263308</v>
      </c>
      <c r="K10" s="141"/>
      <c r="L10" s="100">
        <v>9</v>
      </c>
      <c r="M10" s="112">
        <v>7.03125E-2</v>
      </c>
      <c r="N10" s="108">
        <v>2.5183630640083945</v>
      </c>
      <c r="O10" s="95">
        <v>37.098286464659012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45</v>
      </c>
      <c r="B3" s="52" t="s">
        <v>90</v>
      </c>
      <c r="C3" s="7" t="s">
        <v>47</v>
      </c>
      <c r="D3" s="7" t="s">
        <v>48</v>
      </c>
      <c r="E3" s="7" t="s">
        <v>37</v>
      </c>
      <c r="F3" s="15"/>
      <c r="G3" s="52" t="s">
        <v>91</v>
      </c>
      <c r="H3" s="7" t="s">
        <v>47</v>
      </c>
      <c r="I3" s="7" t="s">
        <v>48</v>
      </c>
      <c r="J3" s="7" t="s">
        <v>37</v>
      </c>
      <c r="K3" s="113"/>
      <c r="L3" s="52" t="s">
        <v>92</v>
      </c>
      <c r="M3" s="7" t="s">
        <v>47</v>
      </c>
      <c r="N3" s="7" t="s">
        <v>48</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142</v>
      </c>
      <c r="C5" s="66">
        <v>1.712287471361389E-2</v>
      </c>
      <c r="D5" s="108">
        <v>6.1589761873161528</v>
      </c>
      <c r="E5" s="88">
        <v>48.898631591406087</v>
      </c>
      <c r="F5" s="140"/>
      <c r="G5" s="107">
        <v>402</v>
      </c>
      <c r="H5" s="66">
        <v>1.9710713410149548E-2</v>
      </c>
      <c r="I5" s="108">
        <v>17.435974840148543</v>
      </c>
      <c r="J5" s="88">
        <v>51.864058532516275</v>
      </c>
      <c r="K5" s="59"/>
      <c r="L5" s="107">
        <v>249</v>
      </c>
      <c r="M5" s="66">
        <v>1.6201444466133124E-2</v>
      </c>
      <c r="N5" s="108">
        <v>10.799894863674098</v>
      </c>
      <c r="O5" s="88">
        <v>47.03856346326333</v>
      </c>
      <c r="P5" s="86"/>
      <c r="Q5" s="86"/>
    </row>
    <row r="6" spans="1:18" s="33" customFormat="1" ht="5.0999999999999996" customHeight="1">
      <c r="B6" s="93"/>
      <c r="D6" s="110"/>
      <c r="G6" s="93"/>
      <c r="I6" s="110"/>
      <c r="L6" s="93"/>
      <c r="N6" s="110"/>
    </row>
    <row r="7" spans="1:18" s="50" customFormat="1" ht="16.5" customHeight="1">
      <c r="A7" s="35" t="s">
        <v>171</v>
      </c>
      <c r="B7" s="100">
        <v>3</v>
      </c>
      <c r="C7" s="112">
        <v>2.1126760563380281E-2</v>
      </c>
      <c r="D7" s="108">
        <v>1.7046132516634185</v>
      </c>
      <c r="E7" s="95">
        <v>36.269148643354839</v>
      </c>
      <c r="F7" s="140"/>
      <c r="G7" s="100">
        <v>19</v>
      </c>
      <c r="H7" s="112">
        <v>4.7263681592039801E-2</v>
      </c>
      <c r="I7" s="108">
        <v>10.79588392720165</v>
      </c>
      <c r="J7" s="95">
        <v>42.584691491175704</v>
      </c>
      <c r="K7" s="141"/>
      <c r="L7" s="100">
        <v>9</v>
      </c>
      <c r="M7" s="112">
        <v>3.614457831325301E-2</v>
      </c>
      <c r="N7" s="108">
        <v>5.1138397549902557</v>
      </c>
      <c r="O7" s="95">
        <v>34.416811757511041</v>
      </c>
      <c r="P7" s="59"/>
      <c r="Q7" s="59"/>
    </row>
    <row r="8" spans="1:18" s="50" customFormat="1" ht="16.5" customHeight="1">
      <c r="A8" s="35" t="s">
        <v>173</v>
      </c>
      <c r="B8" s="100">
        <v>111</v>
      </c>
      <c r="C8" s="112">
        <v>0.78169014084507038</v>
      </c>
      <c r="D8" s="108">
        <v>7.4038500020010405</v>
      </c>
      <c r="E8" s="95">
        <v>52.428230064219889</v>
      </c>
      <c r="F8" s="140"/>
      <c r="G8" s="100">
        <v>310</v>
      </c>
      <c r="H8" s="112">
        <v>0.77114427860696522</v>
      </c>
      <c r="I8" s="108">
        <v>20.67741892450741</v>
      </c>
      <c r="J8" s="95">
        <v>56.393898529751965</v>
      </c>
      <c r="K8" s="141"/>
      <c r="L8" s="100">
        <v>195</v>
      </c>
      <c r="M8" s="112">
        <v>0.7831325301204819</v>
      </c>
      <c r="N8" s="108">
        <v>13.006763517028855</v>
      </c>
      <c r="O8" s="95">
        <v>51.937310952944131</v>
      </c>
      <c r="P8" s="59"/>
      <c r="Q8" s="59"/>
    </row>
    <row r="9" spans="1:18" s="50" customFormat="1" ht="16.5" customHeight="1">
      <c r="A9" s="35" t="s">
        <v>174</v>
      </c>
      <c r="B9" s="100">
        <v>12</v>
      </c>
      <c r="C9" s="112">
        <v>8.4507042253521125E-2</v>
      </c>
      <c r="D9" s="108">
        <v>4.3957654126524783</v>
      </c>
      <c r="E9" s="95">
        <v>43.899389110691629</v>
      </c>
      <c r="F9" s="140"/>
      <c r="G9" s="100">
        <v>34</v>
      </c>
      <c r="H9" s="112">
        <v>8.45771144278607E-2</v>
      </c>
      <c r="I9" s="108">
        <v>12.454668669182022</v>
      </c>
      <c r="J9" s="95">
        <v>44.90280319554995</v>
      </c>
      <c r="K9" s="141"/>
      <c r="L9" s="100">
        <v>25</v>
      </c>
      <c r="M9" s="112">
        <v>0.10040160642570281</v>
      </c>
      <c r="N9" s="108">
        <v>9.1578446096926633</v>
      </c>
      <c r="O9" s="95">
        <v>43.393584616247104</v>
      </c>
      <c r="P9" s="59"/>
      <c r="Q9" s="59"/>
    </row>
    <row r="10" spans="1:18" s="50" customFormat="1" ht="16.5" customHeight="1">
      <c r="A10" s="35" t="s">
        <v>175</v>
      </c>
      <c r="B10" s="100">
        <v>16</v>
      </c>
      <c r="C10" s="112">
        <v>0.11267605633802817</v>
      </c>
      <c r="D10" s="108">
        <v>4.4770898915704791</v>
      </c>
      <c r="E10" s="95">
        <v>44.129968911797022</v>
      </c>
      <c r="F10" s="140"/>
      <c r="G10" s="100">
        <v>39</v>
      </c>
      <c r="H10" s="112">
        <v>9.7014925373134331E-2</v>
      </c>
      <c r="I10" s="108">
        <v>10.912906610703043</v>
      </c>
      <c r="J10" s="95">
        <v>42.74822787141634</v>
      </c>
      <c r="K10" s="141"/>
      <c r="L10" s="100">
        <v>20</v>
      </c>
      <c r="M10" s="112">
        <v>8.0321285140562249E-2</v>
      </c>
      <c r="N10" s="108">
        <v>5.5963623644630989</v>
      </c>
      <c r="O10" s="95">
        <v>35.487902426308239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93</v>
      </c>
      <c r="C3" s="7" t="s">
        <v>47</v>
      </c>
      <c r="D3" s="7" t="s">
        <v>48</v>
      </c>
      <c r="E3" s="7" t="s">
        <v>37</v>
      </c>
      <c r="F3" s="15"/>
      <c r="G3" s="52" t="s">
        <v>94</v>
      </c>
      <c r="H3" s="7" t="s">
        <v>47</v>
      </c>
      <c r="I3" s="7" t="s">
        <v>48</v>
      </c>
      <c r="J3" s="7" t="s">
        <v>37</v>
      </c>
      <c r="K3" s="113"/>
      <c r="L3" s="52" t="s">
        <v>95</v>
      </c>
      <c r="M3" s="7" t="s">
        <v>47</v>
      </c>
      <c r="N3" s="7" t="s">
        <v>48</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95</v>
      </c>
      <c r="C5" s="66">
        <v>1.6634564874803012E-2</v>
      </c>
      <c r="D5" s="108">
        <v>4.1204418154579896</v>
      </c>
      <c r="E5" s="88">
        <v>48.120592012613763</v>
      </c>
      <c r="F5" s="140"/>
      <c r="G5" s="107">
        <v>103</v>
      </c>
      <c r="H5" s="66">
        <v>1.6154328732747806E-2</v>
      </c>
      <c r="I5" s="108">
        <v>4.467426389391294</v>
      </c>
      <c r="J5" s="88">
        <v>47.612288554725602</v>
      </c>
      <c r="K5" s="59"/>
      <c r="L5" s="107">
        <v>80</v>
      </c>
      <c r="M5" s="66">
        <v>1.509433962264151E-2</v>
      </c>
      <c r="N5" s="108">
        <v>3.4698457393330435</v>
      </c>
      <c r="O5" s="88">
        <v>47.594982208054169</v>
      </c>
      <c r="P5" s="86"/>
      <c r="Q5" s="86"/>
    </row>
    <row r="6" spans="1:18" s="33" customFormat="1" ht="5.0999999999999996" customHeight="1">
      <c r="B6" s="93"/>
      <c r="D6" s="110"/>
      <c r="G6" s="93"/>
      <c r="I6" s="110"/>
      <c r="L6" s="93"/>
      <c r="N6" s="110"/>
    </row>
    <row r="7" spans="1:18" s="50" customFormat="1" ht="16.5" customHeight="1">
      <c r="A7" s="35" t="s">
        <v>171</v>
      </c>
      <c r="B7" s="100">
        <v>6</v>
      </c>
      <c r="C7" s="112">
        <v>6.3157894736842107E-2</v>
      </c>
      <c r="D7" s="108">
        <v>3.409226503326837</v>
      </c>
      <c r="E7" s="95">
        <v>44.679678411816909</v>
      </c>
      <c r="F7" s="140"/>
      <c r="G7" s="100">
        <v>3</v>
      </c>
      <c r="H7" s="112">
        <v>2.9126213592233011E-2</v>
      </c>
      <c r="I7" s="108">
        <v>1.7046132516634185</v>
      </c>
      <c r="J7" s="95">
        <v>35.967509538260629</v>
      </c>
      <c r="K7" s="141"/>
      <c r="L7" s="100">
        <v>1</v>
      </c>
      <c r="M7" s="112">
        <v>1.2500000000000001E-2</v>
      </c>
      <c r="N7" s="108">
        <v>0.56820441722113946</v>
      </c>
      <c r="O7" s="95">
        <v>37.828949546755894</v>
      </c>
      <c r="P7" s="59"/>
      <c r="Q7" s="59"/>
    </row>
    <row r="8" spans="1:18" s="50" customFormat="1" ht="16.5" customHeight="1">
      <c r="A8" s="35" t="s">
        <v>173</v>
      </c>
      <c r="B8" s="100">
        <v>66</v>
      </c>
      <c r="C8" s="112">
        <v>0.69473684210526321</v>
      </c>
      <c r="D8" s="108">
        <v>4.4022891903789967</v>
      </c>
      <c r="E8" s="95">
        <v>49.484190980707609</v>
      </c>
      <c r="F8" s="140"/>
      <c r="G8" s="100">
        <v>78</v>
      </c>
      <c r="H8" s="112">
        <v>0.75728155339805825</v>
      </c>
      <c r="I8" s="108">
        <v>5.2027054068115417</v>
      </c>
      <c r="J8" s="95">
        <v>50.71136230545482</v>
      </c>
      <c r="K8" s="141"/>
      <c r="L8" s="100">
        <v>71</v>
      </c>
      <c r="M8" s="112">
        <v>0.88749999999999996</v>
      </c>
      <c r="N8" s="108">
        <v>4.735795947225891</v>
      </c>
      <c r="O8" s="95">
        <v>51.855781426635914</v>
      </c>
      <c r="P8" s="59"/>
      <c r="Q8" s="59"/>
    </row>
    <row r="9" spans="1:18" s="50" customFormat="1" ht="16.5" customHeight="1">
      <c r="A9" s="35" t="s">
        <v>174</v>
      </c>
      <c r="B9" s="100">
        <v>9</v>
      </c>
      <c r="C9" s="112">
        <v>9.4736842105263161E-2</v>
      </c>
      <c r="D9" s="108">
        <v>3.2968240594893587</v>
      </c>
      <c r="E9" s="95">
        <v>44.135866866752956</v>
      </c>
      <c r="F9" s="140"/>
      <c r="G9" s="100">
        <v>7</v>
      </c>
      <c r="H9" s="112">
        <v>6.7961165048543687E-2</v>
      </c>
      <c r="I9" s="108">
        <v>2.5641964907139454</v>
      </c>
      <c r="J9" s="95">
        <v>39.590504060876974</v>
      </c>
      <c r="K9" s="141"/>
      <c r="L9" s="100">
        <v>4</v>
      </c>
      <c r="M9" s="112">
        <v>0.05</v>
      </c>
      <c r="N9" s="108">
        <v>1.465255137550826</v>
      </c>
      <c r="O9" s="95">
        <v>40.848146498088468</v>
      </c>
      <c r="P9" s="59"/>
      <c r="Q9" s="59"/>
    </row>
    <row r="10" spans="1:18" s="50" customFormat="1" ht="16.5" customHeight="1">
      <c r="A10" s="35" t="s">
        <v>175</v>
      </c>
      <c r="B10" s="100">
        <v>14</v>
      </c>
      <c r="C10" s="112">
        <v>0.14736842105263157</v>
      </c>
      <c r="D10" s="108">
        <v>3.9174536551241692</v>
      </c>
      <c r="E10" s="95">
        <v>47.138519903394922</v>
      </c>
      <c r="F10" s="140"/>
      <c r="G10" s="100">
        <v>15</v>
      </c>
      <c r="H10" s="112">
        <v>0.14563106796116504</v>
      </c>
      <c r="I10" s="108">
        <v>4.1972717733473246</v>
      </c>
      <c r="J10" s="95">
        <v>46.473633623217225</v>
      </c>
      <c r="K10" s="141"/>
      <c r="L10" s="100">
        <v>4</v>
      </c>
      <c r="M10" s="112">
        <v>0.05</v>
      </c>
      <c r="N10" s="108">
        <v>1.1192724728926198</v>
      </c>
      <c r="O10" s="95">
        <v>39.683675211597482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24</v>
      </c>
      <c r="B3" s="52" t="s">
        <v>96</v>
      </c>
      <c r="C3" s="7" t="s">
        <v>47</v>
      </c>
      <c r="D3" s="7" t="s">
        <v>48</v>
      </c>
      <c r="E3" s="7" t="s">
        <v>37</v>
      </c>
      <c r="F3" s="15"/>
      <c r="G3" s="52" t="s">
        <v>97</v>
      </c>
      <c r="H3" s="7" t="s">
        <v>47</v>
      </c>
      <c r="I3" s="7" t="s">
        <v>48</v>
      </c>
      <c r="J3" s="7" t="s">
        <v>37</v>
      </c>
      <c r="K3" s="113"/>
      <c r="L3" s="52" t="s">
        <v>98</v>
      </c>
      <c r="M3" s="7" t="s">
        <v>47</v>
      </c>
      <c r="N3" s="7" t="s">
        <v>48</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105</v>
      </c>
      <c r="C5" s="66">
        <v>1.5991471215351813E-2</v>
      </c>
      <c r="D5" s="108">
        <v>4.5541725328746194</v>
      </c>
      <c r="E5" s="88">
        <v>47.964225067973402</v>
      </c>
      <c r="F5" s="140"/>
      <c r="G5" s="107">
        <v>31</v>
      </c>
      <c r="H5" s="66">
        <v>2.0116807268007787E-2</v>
      </c>
      <c r="I5" s="108">
        <v>1.3445652239915544</v>
      </c>
      <c r="J5" s="88">
        <v>51.37831554455181</v>
      </c>
      <c r="K5" s="59"/>
      <c r="L5" s="107">
        <v>50</v>
      </c>
      <c r="M5" s="66">
        <v>1.5192950470981464E-2</v>
      </c>
      <c r="N5" s="108">
        <v>2.1686535870831523</v>
      </c>
      <c r="O5" s="88">
        <v>47.508123289598863</v>
      </c>
      <c r="P5" s="86"/>
      <c r="Q5" s="86"/>
    </row>
    <row r="6" spans="1:18" s="33" customFormat="1" ht="5.0999999999999996" customHeight="1">
      <c r="B6" s="93"/>
      <c r="D6" s="110"/>
      <c r="G6" s="93"/>
      <c r="I6" s="110"/>
      <c r="L6" s="93"/>
      <c r="N6" s="110"/>
    </row>
    <row r="7" spans="1:18" s="50" customFormat="1" ht="16.5" customHeight="1">
      <c r="A7" s="35" t="s">
        <v>171</v>
      </c>
      <c r="B7" s="100">
        <v>5</v>
      </c>
      <c r="C7" s="112">
        <v>4.7619047619047616E-2</v>
      </c>
      <c r="D7" s="108">
        <v>2.8410220861056974</v>
      </c>
      <c r="E7" s="95">
        <v>42.426295518756625</v>
      </c>
      <c r="F7" s="140"/>
      <c r="G7" s="100">
        <v>2</v>
      </c>
      <c r="H7" s="112">
        <v>6.4516129032258063E-2</v>
      </c>
      <c r="I7" s="108">
        <v>1.1364088344422789</v>
      </c>
      <c r="J7" s="95">
        <v>49.135590680323517</v>
      </c>
      <c r="K7" s="141"/>
      <c r="L7" s="100">
        <v>6</v>
      </c>
      <c r="M7" s="112">
        <v>0.12</v>
      </c>
      <c r="N7" s="108">
        <v>3.409226503326837</v>
      </c>
      <c r="O7" s="95">
        <v>54.703498674695425</v>
      </c>
      <c r="P7" s="59"/>
      <c r="Q7" s="59"/>
    </row>
    <row r="8" spans="1:18" s="50" customFormat="1" ht="16.5" customHeight="1">
      <c r="A8" s="35" t="s">
        <v>173</v>
      </c>
      <c r="B8" s="100">
        <v>88</v>
      </c>
      <c r="C8" s="112">
        <v>0.83809523809523812</v>
      </c>
      <c r="D8" s="108">
        <v>5.8697189205053295</v>
      </c>
      <c r="E8" s="95">
        <v>52.216859871394249</v>
      </c>
      <c r="F8" s="140"/>
      <c r="G8" s="100">
        <v>25</v>
      </c>
      <c r="H8" s="112">
        <v>0.80645161290322576</v>
      </c>
      <c r="I8" s="108">
        <v>1.6675337842344686</v>
      </c>
      <c r="J8" s="95">
        <v>54.858053168696813</v>
      </c>
      <c r="K8" s="141"/>
      <c r="L8" s="100">
        <v>36</v>
      </c>
      <c r="M8" s="112">
        <v>0.72</v>
      </c>
      <c r="N8" s="108">
        <v>2.4012486492976346</v>
      </c>
      <c r="O8" s="95">
        <v>48.857184488210706</v>
      </c>
      <c r="P8" s="59"/>
      <c r="Q8" s="59"/>
    </row>
    <row r="9" spans="1:18" s="50" customFormat="1" ht="16.5" customHeight="1">
      <c r="A9" s="35" t="s">
        <v>174</v>
      </c>
      <c r="B9" s="100">
        <v>7</v>
      </c>
      <c r="C9" s="112">
        <v>6.6666666666666666E-2</v>
      </c>
      <c r="D9" s="108">
        <v>2.5641964907139454</v>
      </c>
      <c r="E9" s="95">
        <v>41.53142919362395</v>
      </c>
      <c r="F9" s="140"/>
      <c r="G9" s="100">
        <v>2</v>
      </c>
      <c r="H9" s="112">
        <v>6.4516129032258063E-2</v>
      </c>
      <c r="I9" s="108">
        <v>0.73262756877541302</v>
      </c>
      <c r="J9" s="95">
        <v>44.785158362672853</v>
      </c>
      <c r="K9" s="141"/>
      <c r="L9" s="100">
        <v>6</v>
      </c>
      <c r="M9" s="112">
        <v>0.12</v>
      </c>
      <c r="N9" s="108">
        <v>2.1978827063262392</v>
      </c>
      <c r="O9" s="95">
        <v>47.677653417474431</v>
      </c>
      <c r="P9" s="59"/>
      <c r="Q9" s="59"/>
    </row>
    <row r="10" spans="1:18" s="50" customFormat="1" ht="16.5" customHeight="1">
      <c r="A10" s="35" t="s">
        <v>175</v>
      </c>
      <c r="B10" s="100">
        <v>5</v>
      </c>
      <c r="C10" s="112">
        <v>4.7619047619047616E-2</v>
      </c>
      <c r="D10" s="108">
        <v>1.3990905911157747</v>
      </c>
      <c r="E10" s="95">
        <v>37.765108260444507</v>
      </c>
      <c r="F10" s="140"/>
      <c r="G10" s="100">
        <v>2</v>
      </c>
      <c r="H10" s="112">
        <v>6.4516129032258063E-2</v>
      </c>
      <c r="I10" s="108">
        <v>0.55963623644630989</v>
      </c>
      <c r="J10" s="95">
        <v>42.92130992088088</v>
      </c>
      <c r="K10" s="141"/>
      <c r="L10" s="100">
        <v>2</v>
      </c>
      <c r="M10" s="112">
        <v>0.04</v>
      </c>
      <c r="N10" s="108">
        <v>0.55963623644630989</v>
      </c>
      <c r="O10" s="95">
        <v>38.17575460141169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192</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45</v>
      </c>
      <c r="B3" s="52" t="s">
        <v>99</v>
      </c>
      <c r="C3" s="7" t="s">
        <v>47</v>
      </c>
      <c r="D3" s="7" t="s">
        <v>48</v>
      </c>
      <c r="E3" s="7" t="s">
        <v>37</v>
      </c>
      <c r="F3" s="15"/>
      <c r="G3" s="52" t="s">
        <v>100</v>
      </c>
      <c r="H3" s="7" t="s">
        <v>47</v>
      </c>
      <c r="I3" s="7" t="s">
        <v>48</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34</v>
      </c>
      <c r="C5" s="66">
        <v>1.7137096774193547E-2</v>
      </c>
      <c r="D5" s="108">
        <v>1.4746844392165435</v>
      </c>
      <c r="E5" s="88">
        <v>49.247503522463774</v>
      </c>
      <c r="F5" s="140"/>
      <c r="G5" s="107">
        <v>53</v>
      </c>
      <c r="H5" s="66">
        <v>2.2362869198312235E-2</v>
      </c>
      <c r="I5" s="108">
        <v>2.2987728023081413</v>
      </c>
      <c r="J5" s="88">
        <v>53.26288832946517</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1</v>
      </c>
      <c r="C7" s="112">
        <v>2.9411764705882353E-2</v>
      </c>
      <c r="D7" s="108">
        <v>0.56820441722113946</v>
      </c>
      <c r="E7" s="95">
        <v>41.809482574258638</v>
      </c>
      <c r="F7" s="140"/>
      <c r="G7" s="100">
        <v>2</v>
      </c>
      <c r="H7" s="112">
        <v>3.7735849056603772E-2</v>
      </c>
      <c r="I7" s="108">
        <v>1.1364088344422789</v>
      </c>
      <c r="J7" s="95">
        <v>44.393838232188259</v>
      </c>
      <c r="K7" s="141"/>
      <c r="L7" s="141"/>
      <c r="M7" s="141"/>
      <c r="N7" s="141"/>
      <c r="O7" s="141"/>
      <c r="P7" s="85"/>
      <c r="Q7" s="97"/>
    </row>
    <row r="8" spans="1:18" s="50" customFormat="1" ht="16.5" customHeight="1">
      <c r="A8" s="35" t="s">
        <v>173</v>
      </c>
      <c r="B8" s="100">
        <v>30</v>
      </c>
      <c r="C8" s="112">
        <v>0.88235294117647056</v>
      </c>
      <c r="D8" s="108">
        <v>2.0010405410813621</v>
      </c>
      <c r="E8" s="95">
        <v>53.566459943883906</v>
      </c>
      <c r="F8" s="140"/>
      <c r="G8" s="100">
        <v>44</v>
      </c>
      <c r="H8" s="112">
        <v>0.83018867924528306</v>
      </c>
      <c r="I8" s="108">
        <v>2.9348594602526648</v>
      </c>
      <c r="J8" s="95">
        <v>58.116346103003494</v>
      </c>
      <c r="K8" s="141"/>
      <c r="L8" s="141"/>
      <c r="M8" s="141"/>
      <c r="N8" s="141"/>
      <c r="O8" s="141"/>
      <c r="P8" s="85"/>
      <c r="Q8" s="97"/>
    </row>
    <row r="9" spans="1:18" s="50" customFormat="1" ht="16.5" customHeight="1">
      <c r="A9" s="35" t="s">
        <v>174</v>
      </c>
      <c r="B9" s="100">
        <v>1</v>
      </c>
      <c r="C9" s="112">
        <v>2.9411764705882353E-2</v>
      </c>
      <c r="D9" s="108">
        <v>0.36631378438770651</v>
      </c>
      <c r="E9" s="95">
        <v>40.152891452751192</v>
      </c>
      <c r="F9" s="140"/>
      <c r="G9" s="100">
        <v>6</v>
      </c>
      <c r="H9" s="112">
        <v>0.11320754716981132</v>
      </c>
      <c r="I9" s="108">
        <v>2.1978827063262392</v>
      </c>
      <c r="J9" s="95">
        <v>52.493078407341166</v>
      </c>
      <c r="K9" s="141"/>
      <c r="L9" s="141"/>
      <c r="M9" s="141"/>
      <c r="N9" s="141"/>
      <c r="O9" s="141"/>
      <c r="P9" s="85"/>
      <c r="Q9" s="97"/>
    </row>
    <row r="10" spans="1:18" s="50" customFormat="1" ht="16.5" customHeight="1">
      <c r="A10" s="35" t="s">
        <v>175</v>
      </c>
      <c r="B10" s="100">
        <v>2</v>
      </c>
      <c r="C10" s="112">
        <v>5.8823529411764705E-2</v>
      </c>
      <c r="D10" s="108">
        <v>0.55963623644630989</v>
      </c>
      <c r="E10" s="95">
        <v>41.739177320370196</v>
      </c>
      <c r="F10" s="140"/>
      <c r="G10" s="100">
        <v>1</v>
      </c>
      <c r="H10" s="112">
        <v>1.8867924528301886E-2</v>
      </c>
      <c r="I10" s="108">
        <v>0.27981811822315494</v>
      </c>
      <c r="J10" s="95">
        <v>37.857894082991749</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86</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24</v>
      </c>
      <c r="B3" s="9" t="s">
        <v>101</v>
      </c>
      <c r="C3" s="7" t="s">
        <v>47</v>
      </c>
      <c r="D3" s="7" t="s">
        <v>48</v>
      </c>
      <c r="E3" s="7" t="s">
        <v>37</v>
      </c>
      <c r="F3" s="15"/>
      <c r="G3" s="9" t="s">
        <v>102</v>
      </c>
      <c r="H3" s="7" t="s">
        <v>47</v>
      </c>
      <c r="I3" s="7" t="s">
        <v>48</v>
      </c>
      <c r="J3" s="7" t="s">
        <v>37</v>
      </c>
      <c r="K3" s="113"/>
      <c r="L3" s="9" t="s">
        <v>103</v>
      </c>
      <c r="M3" s="7" t="s">
        <v>47</v>
      </c>
      <c r="N3" s="7" t="s">
        <v>48</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18321.7</v>
      </c>
      <c r="C5" s="66">
        <v>1.6646991058433241E-2</v>
      </c>
      <c r="D5" s="109">
        <v>794.6684085292278</v>
      </c>
      <c r="E5" s="88">
        <v>47.431893553670434</v>
      </c>
      <c r="F5" s="140"/>
      <c r="G5" s="107">
        <v>14793.2</v>
      </c>
      <c r="H5" s="66">
        <v>1.637321889833292E-2</v>
      </c>
      <c r="I5" s="109">
        <v>641.62652488876972</v>
      </c>
      <c r="J5" s="88">
        <v>47.030199006343985</v>
      </c>
      <c r="K5" s="59"/>
      <c r="L5" s="107">
        <v>3528.5</v>
      </c>
      <c r="M5" s="66">
        <v>1.7901943922293835E-2</v>
      </c>
      <c r="N5" s="109">
        <v>153.04188364045805</v>
      </c>
      <c r="O5" s="88">
        <v>49.652430701633349</v>
      </c>
      <c r="P5" s="86"/>
      <c r="Q5" s="86"/>
    </row>
    <row r="6" spans="1:18" s="33" customFormat="1" ht="5.0999999999999996" customHeight="1">
      <c r="B6" s="93"/>
      <c r="D6" s="111"/>
      <c r="G6" s="93"/>
      <c r="I6" s="111"/>
      <c r="L6" s="93"/>
      <c r="N6" s="111"/>
    </row>
    <row r="7" spans="1:18" s="50" customFormat="1" ht="16.5" customHeight="1">
      <c r="A7" s="35" t="s">
        <v>171</v>
      </c>
      <c r="B7" s="100">
        <v>1076.8</v>
      </c>
      <c r="C7" s="112">
        <v>5.8771838857747914E-2</v>
      </c>
      <c r="D7" s="109">
        <v>611.84251646372297</v>
      </c>
      <c r="E7" s="95">
        <v>41.110114151878165</v>
      </c>
      <c r="F7" s="140"/>
      <c r="G7" s="100">
        <v>873.9</v>
      </c>
      <c r="H7" s="112">
        <v>5.9074439607387175E-2</v>
      </c>
      <c r="I7" s="109">
        <v>496.55384020955381</v>
      </c>
      <c r="J7" s="95">
        <v>41.021106281011207</v>
      </c>
      <c r="K7" s="141"/>
      <c r="L7" s="100">
        <v>202.9</v>
      </c>
      <c r="M7" s="112">
        <v>5.7503188323650277E-2</v>
      </c>
      <c r="N7" s="109">
        <v>115.2886762541692</v>
      </c>
      <c r="O7" s="95">
        <v>44.55089511881544</v>
      </c>
      <c r="P7" s="59"/>
      <c r="Q7" s="59"/>
    </row>
    <row r="8" spans="1:18" s="50" customFormat="1" ht="16.5" customHeight="1">
      <c r="A8" s="35" t="s">
        <v>173</v>
      </c>
      <c r="B8" s="100">
        <v>12696.6</v>
      </c>
      <c r="C8" s="112">
        <v>0.69298154647221599</v>
      </c>
      <c r="D8" s="109">
        <v>846.88037779645413</v>
      </c>
      <c r="E8" s="95">
        <v>49.237286368175624</v>
      </c>
      <c r="F8" s="140"/>
      <c r="G8" s="100">
        <v>10186.700000000001</v>
      </c>
      <c r="H8" s="112">
        <v>0.68860692750723307</v>
      </c>
      <c r="I8" s="109">
        <v>679.46665599445055</v>
      </c>
      <c r="J8" s="95">
        <v>48.597584741677814</v>
      </c>
      <c r="K8" s="141"/>
      <c r="L8" s="100">
        <v>2509.9</v>
      </c>
      <c r="M8" s="112">
        <v>0.71132209154031456</v>
      </c>
      <c r="N8" s="109">
        <v>167.41372180200372</v>
      </c>
      <c r="O8" s="95">
        <v>51.594476128964466</v>
      </c>
      <c r="P8" s="59"/>
      <c r="Q8" s="59"/>
    </row>
    <row r="9" spans="1:18" s="50" customFormat="1" ht="16.5" customHeight="1">
      <c r="A9" s="35" t="s">
        <v>174</v>
      </c>
      <c r="B9" s="100">
        <v>2055.5</v>
      </c>
      <c r="C9" s="112">
        <v>0.11218937107364491</v>
      </c>
      <c r="D9" s="109">
        <v>752.95798380893075</v>
      </c>
      <c r="E9" s="95">
        <v>45.989624623062369</v>
      </c>
      <c r="F9" s="140"/>
      <c r="G9" s="100">
        <v>1744.4</v>
      </c>
      <c r="H9" s="112">
        <v>0.11791904388502826</v>
      </c>
      <c r="I9" s="109">
        <v>638.99776548591524</v>
      </c>
      <c r="J9" s="95">
        <v>46.921312491702913</v>
      </c>
      <c r="K9" s="141"/>
      <c r="L9" s="100">
        <v>311.10000000000002</v>
      </c>
      <c r="M9" s="112">
        <v>8.8167776675641213E-2</v>
      </c>
      <c r="N9" s="109">
        <v>113.96021832301551</v>
      </c>
      <c r="O9" s="95">
        <v>44.37138254557329</v>
      </c>
      <c r="P9" s="59"/>
      <c r="Q9" s="59"/>
    </row>
    <row r="10" spans="1:18" s="50" customFormat="1" ht="16.5" customHeight="1">
      <c r="A10" s="35" t="s">
        <v>175</v>
      </c>
      <c r="B10" s="100">
        <v>2492.8000000000002</v>
      </c>
      <c r="C10" s="112">
        <v>0.13605724359639118</v>
      </c>
      <c r="D10" s="109">
        <v>697.5306051066807</v>
      </c>
      <c r="E10" s="95">
        <v>44.073048929015279</v>
      </c>
      <c r="F10" s="140"/>
      <c r="G10" s="100">
        <v>1988.2</v>
      </c>
      <c r="H10" s="112">
        <v>0.13439958900035151</v>
      </c>
      <c r="I10" s="109">
        <v>556.33438265127666</v>
      </c>
      <c r="J10" s="95">
        <v>43.49729139812905</v>
      </c>
      <c r="K10" s="141"/>
      <c r="L10" s="100">
        <v>504.6</v>
      </c>
      <c r="M10" s="112">
        <v>0.14300694346039394</v>
      </c>
      <c r="N10" s="109">
        <v>141.19622245540398</v>
      </c>
      <c r="O10" s="95">
        <v>48.051743866757818</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104</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45</v>
      </c>
      <c r="B3" s="52" t="s">
        <v>105</v>
      </c>
      <c r="C3" s="7" t="s">
        <v>64</v>
      </c>
      <c r="D3" s="7" t="s">
        <v>48</v>
      </c>
      <c r="E3" s="7" t="s">
        <v>37</v>
      </c>
      <c r="F3" s="113"/>
      <c r="G3" s="52" t="s">
        <v>106</v>
      </c>
      <c r="H3" s="7" t="s">
        <v>64</v>
      </c>
      <c r="I3" s="7" t="s">
        <v>48</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1589.3</v>
      </c>
      <c r="C5" s="66">
        <v>1.3307265282882999E-2</v>
      </c>
      <c r="D5" s="109">
        <v>68.932822919025071</v>
      </c>
      <c r="E5" s="88">
        <v>45.090972125506866</v>
      </c>
      <c r="F5" s="71"/>
      <c r="G5" s="107">
        <v>5028</v>
      </c>
      <c r="H5" s="66">
        <v>1.744918462889249E-2</v>
      </c>
      <c r="I5" s="109">
        <v>218.0798047170818</v>
      </c>
      <c r="J5" s="88">
        <v>49.034003171275401</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95.2</v>
      </c>
      <c r="C7" s="112">
        <v>5.9900585163279438E-2</v>
      </c>
      <c r="D7" s="109">
        <v>54.093060519452479</v>
      </c>
      <c r="E7" s="95">
        <v>42.218316948319128</v>
      </c>
      <c r="F7" s="71"/>
      <c r="G7" s="100">
        <v>277</v>
      </c>
      <c r="H7" s="112">
        <v>5.50914876690533E-2</v>
      </c>
      <c r="I7" s="109">
        <v>157.39262357025564</v>
      </c>
      <c r="J7" s="95">
        <v>42.80996210279541</v>
      </c>
      <c r="K7" s="72"/>
      <c r="L7" s="59"/>
      <c r="M7" s="59"/>
      <c r="N7" s="85"/>
      <c r="O7" s="97"/>
      <c r="P7" s="86"/>
      <c r="Q7" s="59"/>
      <c r="R7" s="59"/>
      <c r="S7" s="50"/>
    </row>
    <row r="8" spans="1:19" s="126" customFormat="1" ht="16.5" customHeight="1">
      <c r="A8" s="35" t="s">
        <v>173</v>
      </c>
      <c r="B8" s="100">
        <v>1099.0999999999999</v>
      </c>
      <c r="C8" s="112">
        <v>0.69156232303529852</v>
      </c>
      <c r="D8" s="109">
        <v>73.311455290084169</v>
      </c>
      <c r="E8" s="95">
        <v>45.938580100017759</v>
      </c>
      <c r="F8" s="71"/>
      <c r="G8" s="100">
        <v>3808</v>
      </c>
      <c r="H8" s="112">
        <v>0.75735879077167856</v>
      </c>
      <c r="I8" s="109">
        <v>253.99874601459425</v>
      </c>
      <c r="J8" s="95">
        <v>52.717828347323</v>
      </c>
      <c r="K8" s="72"/>
      <c r="L8" s="59"/>
      <c r="M8" s="59"/>
      <c r="N8" s="85"/>
      <c r="O8" s="97"/>
      <c r="P8" s="86"/>
      <c r="Q8" s="59"/>
      <c r="R8" s="59"/>
      <c r="S8" s="50"/>
    </row>
    <row r="9" spans="1:19" s="126" customFormat="1" ht="16.5" customHeight="1">
      <c r="A9" s="35" t="s">
        <v>174</v>
      </c>
      <c r="B9" s="100">
        <v>133</v>
      </c>
      <c r="C9" s="112">
        <v>8.3684641036934501E-2</v>
      </c>
      <c r="D9" s="109">
        <v>48.719733323564967</v>
      </c>
      <c r="E9" s="95">
        <v>41.178157694257592</v>
      </c>
      <c r="F9" s="71"/>
      <c r="G9" s="100">
        <v>451</v>
      </c>
      <c r="H9" s="112">
        <v>8.9697692919649963E-2</v>
      </c>
      <c r="I9" s="109">
        <v>165.20751675885563</v>
      </c>
      <c r="J9" s="95">
        <v>43.611452882766734</v>
      </c>
      <c r="K9" s="72"/>
      <c r="L9" s="59"/>
      <c r="M9" s="59"/>
      <c r="N9" s="85"/>
      <c r="O9" s="97"/>
      <c r="P9" s="86"/>
      <c r="Q9" s="59"/>
      <c r="R9" s="59"/>
      <c r="S9" s="50"/>
    </row>
    <row r="10" spans="1:19" s="126" customFormat="1" ht="16.5" customHeight="1">
      <c r="A10" s="35" t="s">
        <v>175</v>
      </c>
      <c r="B10" s="100">
        <v>262</v>
      </c>
      <c r="C10" s="112">
        <v>0.16485245076448751</v>
      </c>
      <c r="D10" s="109">
        <v>73.312346974466593</v>
      </c>
      <c r="E10" s="95">
        <v>45.93875271071655</v>
      </c>
      <c r="F10" s="71"/>
      <c r="G10" s="100">
        <v>492</v>
      </c>
      <c r="H10" s="112">
        <v>9.7852028639618144E-2</v>
      </c>
      <c r="I10" s="109">
        <v>137.67051416579224</v>
      </c>
      <c r="J10" s="95">
        <v>40.787274336272652</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82</v>
      </c>
      <c r="C12" s="214"/>
      <c r="D12" s="214"/>
      <c r="E12" s="214"/>
      <c r="F12" s="99"/>
      <c r="G12" s="214" t="s">
        <v>107</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177</v>
      </c>
      <c r="D1" s="2"/>
      <c r="H1" s="5"/>
      <c r="R1" s="3"/>
    </row>
    <row r="2" spans="1:18" s="50" customFormat="1" ht="22.5" customHeight="1">
      <c r="A2" s="208" t="s">
        <v>24</v>
      </c>
      <c r="B2" s="210" t="s">
        <v>25</v>
      </c>
      <c r="C2" s="208" t="s">
        <v>26</v>
      </c>
      <c r="D2" s="48"/>
      <c r="E2" s="49" t="s">
        <v>27</v>
      </c>
      <c r="F2" s="201" t="s">
        <v>27</v>
      </c>
      <c r="G2" s="203"/>
      <c r="I2" s="201" t="s">
        <v>28</v>
      </c>
      <c r="J2" s="202"/>
      <c r="K2" s="203"/>
      <c r="L2" s="51"/>
      <c r="M2" s="51"/>
      <c r="N2" s="51"/>
      <c r="O2" s="51"/>
      <c r="P2" s="51"/>
      <c r="Q2" s="51"/>
      <c r="R2" s="48"/>
    </row>
    <row r="3" spans="1:18" s="57" customFormat="1" ht="22.5" customHeight="1" thickBot="1">
      <c r="A3" s="209"/>
      <c r="B3" s="211"/>
      <c r="C3" s="209"/>
      <c r="D3" s="15"/>
      <c r="E3" s="52" t="s">
        <v>29</v>
      </c>
      <c r="F3" s="7" t="s">
        <v>30</v>
      </c>
      <c r="G3" s="9" t="s">
        <v>31</v>
      </c>
      <c r="H3" s="53"/>
      <c r="I3" s="54" t="s">
        <v>32</v>
      </c>
      <c r="J3" s="7" t="s">
        <v>33</v>
      </c>
      <c r="K3" s="55" t="s">
        <v>34</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1.0038206948481323</v>
      </c>
      <c r="C5" s="65">
        <v>0.5118725249688999</v>
      </c>
      <c r="D5" s="59"/>
      <c r="E5" s="66">
        <v>-4.6904377165529039E-2</v>
      </c>
      <c r="F5" s="66">
        <v>-0.3453535138367837</v>
      </c>
      <c r="G5" s="66">
        <v>-0.50153331642323251</v>
      </c>
      <c r="H5" s="59"/>
      <c r="I5" s="67">
        <v>-0.1245557928800067</v>
      </c>
      <c r="J5" s="66">
        <v>-0.44514161986106066</v>
      </c>
      <c r="K5" s="68">
        <v>-0.61290565405582542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0.81005776605032742</v>
      </c>
      <c r="C7" s="65">
        <v>0.51974603809326958</v>
      </c>
      <c r="D7" s="71"/>
      <c r="E7" s="66">
        <v>-9.1769564847438893E-4</v>
      </c>
      <c r="F7" s="66">
        <v>-0.14659458029459033</v>
      </c>
      <c r="G7" s="66">
        <v>-0.18593392458993677</v>
      </c>
      <c r="H7" s="72"/>
      <c r="I7" s="67">
        <v>-0.13871091638693103</v>
      </c>
      <c r="J7" s="66">
        <v>-0.30444268387686363</v>
      </c>
      <c r="K7" s="68">
        <v>-0.34919775313717133</v>
      </c>
      <c r="L7" s="64"/>
      <c r="M7" s="64"/>
      <c r="N7" s="64"/>
      <c r="O7" s="64"/>
      <c r="P7" s="64"/>
      <c r="Q7" s="64"/>
      <c r="R7" s="59"/>
    </row>
    <row r="8" spans="1:18" s="50" customFormat="1" ht="16.5" customHeight="1">
      <c r="A8" s="35" t="s">
        <v>173</v>
      </c>
      <c r="B8" s="65">
        <v>1.2264109983445994</v>
      </c>
      <c r="C8" s="65">
        <v>0.42613950170502479</v>
      </c>
      <c r="D8" s="71"/>
      <c r="E8" s="66">
        <v>-5.780143259311047E-2</v>
      </c>
      <c r="F8" s="66">
        <v>-0.52826008079059872</v>
      </c>
      <c r="G8" s="66">
        <v>-0.81465832550245476</v>
      </c>
      <c r="H8" s="72"/>
      <c r="I8" s="67">
        <v>-8.1947101455309701E-2</v>
      </c>
      <c r="J8" s="66">
        <v>-0.56314456922963274</v>
      </c>
      <c r="K8" s="68">
        <v>-0.85608021970258208</v>
      </c>
      <c r="L8" s="64"/>
      <c r="M8" s="64"/>
      <c r="N8" s="64"/>
      <c r="O8" s="64"/>
      <c r="P8" s="64"/>
      <c r="Q8" s="64"/>
      <c r="R8" s="59"/>
    </row>
    <row r="9" spans="1:18" s="50" customFormat="1" ht="16.5" customHeight="1">
      <c r="A9" s="35" t="s">
        <v>174</v>
      </c>
      <c r="B9" s="65">
        <v>0.54039529878040848</v>
      </c>
      <c r="C9" s="65">
        <v>0.90396422429968704</v>
      </c>
      <c r="D9" s="71"/>
      <c r="E9" s="66">
        <v>-0.14334510825272964</v>
      </c>
      <c r="F9" s="66">
        <v>-0.15383672056064274</v>
      </c>
      <c r="G9" s="66">
        <v>-0.17003134231116029</v>
      </c>
      <c r="H9" s="72"/>
      <c r="I9" s="67">
        <v>-0.19244540032363652</v>
      </c>
      <c r="J9" s="66">
        <v>-0.20338756883273074</v>
      </c>
      <c r="K9" s="68">
        <v>-0.22027765921488807</v>
      </c>
      <c r="L9" s="64"/>
      <c r="M9" s="64"/>
      <c r="N9" s="64"/>
      <c r="O9" s="64"/>
      <c r="P9" s="64"/>
      <c r="Q9" s="64"/>
      <c r="R9" s="59"/>
    </row>
    <row r="10" spans="1:18" s="50" customFormat="1" ht="16.5" customHeight="1">
      <c r="A10" s="35" t="s">
        <v>175</v>
      </c>
      <c r="B10" s="65">
        <v>0.58236460951908708</v>
      </c>
      <c r="C10" s="65">
        <v>0.56127709535882297</v>
      </c>
      <c r="D10" s="71"/>
      <c r="E10" s="66">
        <v>-0.11736110964902507</v>
      </c>
      <c r="F10" s="66">
        <v>-0.26026400948815204</v>
      </c>
      <c r="G10" s="66">
        <v>-0.22690594056943983</v>
      </c>
      <c r="H10" s="72"/>
      <c r="I10" s="67">
        <v>-0.19471022690211387</v>
      </c>
      <c r="J10" s="66">
        <v>-0.34750555369257319</v>
      </c>
      <c r="K10" s="68">
        <v>-0.31183827858989027</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35</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24</v>
      </c>
      <c r="B3" s="52" t="s">
        <v>108</v>
      </c>
      <c r="C3" s="7" t="s">
        <v>61</v>
      </c>
      <c r="D3" s="146" t="s">
        <v>109</v>
      </c>
      <c r="E3" s="7" t="s">
        <v>37</v>
      </c>
      <c r="F3" s="113"/>
      <c r="G3" s="52" t="s">
        <v>110</v>
      </c>
      <c r="H3" s="7" t="s">
        <v>61</v>
      </c>
      <c r="I3" s="146" t="s">
        <v>109</v>
      </c>
      <c r="J3" s="7" t="s">
        <v>37</v>
      </c>
      <c r="K3" s="113"/>
      <c r="L3" s="52" t="s">
        <v>111</v>
      </c>
      <c r="M3" s="7" t="s">
        <v>61</v>
      </c>
      <c r="N3" s="146" t="s">
        <v>109</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148</v>
      </c>
      <c r="C5" s="66">
        <v>1.0082430683289052E-2</v>
      </c>
      <c r="D5" s="108">
        <v>0.49434674415885899</v>
      </c>
      <c r="E5" s="88">
        <v>41.334811605130369</v>
      </c>
      <c r="F5" s="71"/>
      <c r="G5" s="107">
        <v>19</v>
      </c>
      <c r="H5" s="66">
        <v>1.6964285714285713E-2</v>
      </c>
      <c r="I5" s="108">
        <v>6.3463433371745412E-2</v>
      </c>
      <c r="J5" s="88">
        <v>49.289675044934143</v>
      </c>
      <c r="K5" s="147"/>
      <c r="L5" s="107">
        <v>134</v>
      </c>
      <c r="M5" s="66">
        <v>1.3955425952926474E-2</v>
      </c>
      <c r="N5" s="108">
        <v>0.44758421430599393</v>
      </c>
      <c r="O5" s="88">
        <v>42.59114395267386</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8</v>
      </c>
      <c r="C7" s="112">
        <v>5.4054054054054057E-2</v>
      </c>
      <c r="D7" s="108">
        <v>0.27702749497887663</v>
      </c>
      <c r="E7" s="95">
        <v>36.597224001696155</v>
      </c>
      <c r="F7" s="71"/>
      <c r="G7" s="100">
        <v>4</v>
      </c>
      <c r="H7" s="112">
        <v>0.21052631578947367</v>
      </c>
      <c r="I7" s="108">
        <v>0.13851374748943832</v>
      </c>
      <c r="J7" s="95">
        <v>60.922488797621043</v>
      </c>
      <c r="K7" s="71"/>
      <c r="L7" s="100">
        <v>6</v>
      </c>
      <c r="M7" s="112">
        <v>4.4776119402985072E-2</v>
      </c>
      <c r="N7" s="108">
        <v>0.20777062123415749</v>
      </c>
      <c r="O7" s="95">
        <v>29.506659784411923</v>
      </c>
      <c r="P7" s="72"/>
      <c r="Q7" s="59"/>
      <c r="R7" s="59"/>
      <c r="S7" s="50"/>
    </row>
    <row r="8" spans="1:19" s="126" customFormat="1" ht="16.5" customHeight="1">
      <c r="A8" s="35" t="s">
        <v>173</v>
      </c>
      <c r="B8" s="100">
        <v>97</v>
      </c>
      <c r="C8" s="112">
        <v>0.65540540540540537</v>
      </c>
      <c r="D8" s="108">
        <v>0.58891384858235685</v>
      </c>
      <c r="E8" s="95">
        <v>43.396386653359926</v>
      </c>
      <c r="F8" s="71"/>
      <c r="G8" s="100">
        <v>10</v>
      </c>
      <c r="H8" s="112">
        <v>0.52631578947368418</v>
      </c>
      <c r="I8" s="108">
        <v>6.0712767895088338E-2</v>
      </c>
      <c r="J8" s="95">
        <v>48.86332134392606</v>
      </c>
      <c r="K8" s="71"/>
      <c r="L8" s="100">
        <v>87</v>
      </c>
      <c r="M8" s="112">
        <v>0.64925373134328357</v>
      </c>
      <c r="N8" s="108">
        <v>0.52820108068726856</v>
      </c>
      <c r="O8" s="95">
        <v>46.989685746527471</v>
      </c>
      <c r="P8" s="72"/>
      <c r="Q8" s="59"/>
      <c r="R8" s="59"/>
      <c r="S8" s="50"/>
    </row>
    <row r="9" spans="1:19" s="126" customFormat="1" ht="16.5" customHeight="1">
      <c r="A9" s="35" t="s">
        <v>174</v>
      </c>
      <c r="B9" s="100">
        <v>19</v>
      </c>
      <c r="C9" s="112">
        <v>0.12837837837837837</v>
      </c>
      <c r="D9" s="108">
        <v>0.39988214000084188</v>
      </c>
      <c r="E9" s="95">
        <v>39.275471075881178</v>
      </c>
      <c r="F9" s="71"/>
      <c r="G9" s="100">
        <v>4</v>
      </c>
      <c r="H9" s="112">
        <v>0.21052631578947367</v>
      </c>
      <c r="I9" s="108">
        <v>8.4185713684387764E-2</v>
      </c>
      <c r="J9" s="95">
        <v>52.50163265286519</v>
      </c>
      <c r="K9" s="71"/>
      <c r="L9" s="100">
        <v>18</v>
      </c>
      <c r="M9" s="112">
        <v>0.13432835820895522</v>
      </c>
      <c r="N9" s="108">
        <v>0.37883571157974494</v>
      </c>
      <c r="O9" s="95">
        <v>38.840152676529392</v>
      </c>
      <c r="P9" s="72"/>
      <c r="Q9" s="59"/>
      <c r="R9" s="59"/>
      <c r="S9" s="50"/>
    </row>
    <row r="10" spans="1:19" s="126" customFormat="1" ht="16.5" customHeight="1">
      <c r="A10" s="35" t="s">
        <v>175</v>
      </c>
      <c r="B10" s="100">
        <v>24</v>
      </c>
      <c r="C10" s="112">
        <v>0.16216216216216217</v>
      </c>
      <c r="D10" s="108">
        <v>0.4117838820925484</v>
      </c>
      <c r="E10" s="95">
        <v>39.53493058536182</v>
      </c>
      <c r="F10" s="71"/>
      <c r="G10" s="100">
        <v>1</v>
      </c>
      <c r="H10" s="112">
        <v>5.2631578947368418E-2</v>
      </c>
      <c r="I10" s="108">
        <v>1.7157661753856183E-2</v>
      </c>
      <c r="J10" s="95">
        <v>42.11227114945369</v>
      </c>
      <c r="K10" s="71"/>
      <c r="L10" s="100">
        <v>23</v>
      </c>
      <c r="M10" s="112">
        <v>0.17164179104477612</v>
      </c>
      <c r="N10" s="108">
        <v>0.39462622033869227</v>
      </c>
      <c r="O10" s="95">
        <v>39.701699593944355</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112</v>
      </c>
      <c r="C12" s="214"/>
      <c r="D12" s="214"/>
      <c r="E12" s="214"/>
      <c r="F12" s="99"/>
      <c r="G12" s="214" t="s">
        <v>112</v>
      </c>
      <c r="H12" s="214"/>
      <c r="I12" s="214"/>
      <c r="J12" s="214"/>
      <c r="K12" s="99"/>
      <c r="L12" s="214" t="s">
        <v>113</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24</v>
      </c>
      <c r="B3" s="9" t="s">
        <v>114</v>
      </c>
      <c r="C3" s="7" t="s">
        <v>115</v>
      </c>
      <c r="D3" s="146" t="s">
        <v>109</v>
      </c>
      <c r="E3" s="7" t="s">
        <v>37</v>
      </c>
      <c r="F3" s="113"/>
      <c r="G3" s="9" t="s">
        <v>116</v>
      </c>
      <c r="H3" s="7" t="s">
        <v>115</v>
      </c>
      <c r="I3" s="146" t="s">
        <v>109</v>
      </c>
      <c r="J3" s="7" t="s">
        <v>37</v>
      </c>
      <c r="K3" s="113"/>
      <c r="L3" s="52" t="s">
        <v>117</v>
      </c>
      <c r="M3" s="7" t="s">
        <v>115</v>
      </c>
      <c r="N3" s="146" t="s">
        <v>109</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26399</v>
      </c>
      <c r="C5" s="66">
        <v>1.6159826740506814E-2</v>
      </c>
      <c r="D5" s="154">
        <v>88.177430398984583</v>
      </c>
      <c r="E5" s="88">
        <v>43.369991381854732</v>
      </c>
      <c r="F5" s="155"/>
      <c r="G5" s="107">
        <v>17421</v>
      </c>
      <c r="H5" s="66">
        <v>1.7706427613123552E-2</v>
      </c>
      <c r="I5" s="154">
        <v>58.189288040482992</v>
      </c>
      <c r="J5" s="88">
        <v>48.740365725949744</v>
      </c>
      <c r="K5" s="155"/>
      <c r="L5" s="107">
        <v>8978</v>
      </c>
      <c r="M5" s="66">
        <v>1.3817856092985029E-2</v>
      </c>
      <c r="N5" s="154">
        <v>29.988142358501594</v>
      </c>
      <c r="O5" s="88">
        <v>43.639774408486886</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2507</v>
      </c>
      <c r="C7" s="157">
        <v>9.4965718398424187E-2</v>
      </c>
      <c r="D7" s="109">
        <v>86.813491239005472</v>
      </c>
      <c r="E7" s="95">
        <v>42.553394661877782</v>
      </c>
      <c r="F7" s="155"/>
      <c r="G7" s="107">
        <v>2022</v>
      </c>
      <c r="H7" s="157">
        <v>0.11606681591183055</v>
      </c>
      <c r="I7" s="109">
        <v>70.018699355911068</v>
      </c>
      <c r="J7" s="95">
        <v>58.130549947960347</v>
      </c>
      <c r="K7" s="155"/>
      <c r="L7" s="107">
        <v>485</v>
      </c>
      <c r="M7" s="157">
        <v>5.4020940075740702E-2</v>
      </c>
      <c r="N7" s="109">
        <v>16.794791883094398</v>
      </c>
      <c r="O7" s="95">
        <v>34.79483171610002</v>
      </c>
      <c r="P7" s="72"/>
      <c r="Q7" s="59"/>
      <c r="R7" s="140"/>
      <c r="S7" s="152"/>
    </row>
    <row r="8" spans="1:19" s="153" customFormat="1" ht="16.5" customHeight="1">
      <c r="A8" s="35" t="s">
        <v>173</v>
      </c>
      <c r="B8" s="107">
        <v>15126</v>
      </c>
      <c r="C8" s="157">
        <v>0.57297624910034473</v>
      </c>
      <c r="D8" s="109">
        <v>91.834132718110624</v>
      </c>
      <c r="E8" s="95">
        <v>45.559276070899202</v>
      </c>
      <c r="F8" s="155"/>
      <c r="G8" s="107">
        <v>9157</v>
      </c>
      <c r="H8" s="157">
        <v>0.52562998679754325</v>
      </c>
      <c r="I8" s="109">
        <v>55.59468156153239</v>
      </c>
      <c r="J8" s="95">
        <v>46.680767646948738</v>
      </c>
      <c r="K8" s="155"/>
      <c r="L8" s="107">
        <v>5969</v>
      </c>
      <c r="M8" s="157">
        <v>0.66484740476720872</v>
      </c>
      <c r="N8" s="109">
        <v>36.239451156578227</v>
      </c>
      <c r="O8" s="95">
        <v>47.830708938306927</v>
      </c>
      <c r="P8" s="72"/>
      <c r="Q8" s="59"/>
      <c r="R8" s="140"/>
      <c r="S8" s="152"/>
    </row>
    <row r="9" spans="1:19" s="153" customFormat="1" ht="16.5" customHeight="1">
      <c r="A9" s="35" t="s">
        <v>174</v>
      </c>
      <c r="B9" s="107">
        <v>3958</v>
      </c>
      <c r="C9" s="157">
        <v>0.14992992158793894</v>
      </c>
      <c r="D9" s="109">
        <v>83.301763690701691</v>
      </c>
      <c r="E9" s="95">
        <v>40.450907042531554</v>
      </c>
      <c r="F9" s="155"/>
      <c r="G9" s="107">
        <v>2711</v>
      </c>
      <c r="H9" s="157">
        <v>0.1556167843407382</v>
      </c>
      <c r="I9" s="109">
        <v>57.056867449593803</v>
      </c>
      <c r="J9" s="95">
        <v>47.841450498327291</v>
      </c>
      <c r="K9" s="155"/>
      <c r="L9" s="107">
        <v>1247</v>
      </c>
      <c r="M9" s="157">
        <v>0.13889507685453331</v>
      </c>
      <c r="N9" s="109">
        <v>26.244896241107885</v>
      </c>
      <c r="O9" s="95">
        <v>41.130268013309802</v>
      </c>
      <c r="P9" s="72"/>
      <c r="Q9" s="59"/>
      <c r="R9" s="140"/>
      <c r="S9" s="152"/>
    </row>
    <row r="10" spans="1:19" s="153" customFormat="1" ht="16.5" customHeight="1">
      <c r="A10" s="35" t="s">
        <v>175</v>
      </c>
      <c r="B10" s="107">
        <v>4808</v>
      </c>
      <c r="C10" s="157">
        <v>0.18212811091329217</v>
      </c>
      <c r="D10" s="109">
        <v>82.494037712540532</v>
      </c>
      <c r="E10" s="95">
        <v>39.967317741952577</v>
      </c>
      <c r="F10" s="155"/>
      <c r="G10" s="107">
        <v>3531</v>
      </c>
      <c r="H10" s="157">
        <v>0.20268641294988807</v>
      </c>
      <c r="I10" s="109">
        <v>60.583703652866184</v>
      </c>
      <c r="J10" s="95">
        <v>50.641052337041927</v>
      </c>
      <c r="K10" s="155"/>
      <c r="L10" s="107">
        <v>1277</v>
      </c>
      <c r="M10" s="157">
        <v>0.14223657830251726</v>
      </c>
      <c r="N10" s="109">
        <v>21.910334059674348</v>
      </c>
      <c r="O10" s="95">
        <v>38.224337926571636</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118</v>
      </c>
      <c r="C12" s="214"/>
      <c r="D12" s="214"/>
      <c r="E12" s="214"/>
      <c r="F12" s="99"/>
      <c r="G12" s="214" t="s">
        <v>119</v>
      </c>
      <c r="H12" s="214"/>
      <c r="I12" s="214"/>
      <c r="J12" s="214"/>
      <c r="K12" s="99"/>
      <c r="L12" s="214" t="s">
        <v>120</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24</v>
      </c>
      <c r="B3" s="161" t="s">
        <v>121</v>
      </c>
      <c r="C3" s="7" t="s">
        <v>115</v>
      </c>
      <c r="D3" s="146" t="s">
        <v>109</v>
      </c>
      <c r="E3" s="7" t="s">
        <v>37</v>
      </c>
      <c r="F3" s="113"/>
      <c r="G3" s="80" t="s">
        <v>122</v>
      </c>
      <c r="H3" s="7" t="s">
        <v>115</v>
      </c>
      <c r="I3" s="146" t="s">
        <v>109</v>
      </c>
      <c r="J3" s="7" t="s">
        <v>37</v>
      </c>
      <c r="K3" s="113"/>
      <c r="L3" s="80" t="s">
        <v>123</v>
      </c>
      <c r="M3" s="7" t="s">
        <v>115</v>
      </c>
      <c r="N3" s="146" t="s">
        <v>109</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7871</v>
      </c>
      <c r="C5" s="66">
        <v>2.1743514377349837E-2</v>
      </c>
      <c r="D5" s="154">
        <v>26.290562319421479</v>
      </c>
      <c r="E5" s="88">
        <v>57.530114142348936</v>
      </c>
      <c r="F5" s="155"/>
      <c r="G5" s="107">
        <v>9164</v>
      </c>
      <c r="H5" s="66">
        <v>1.6532891686466808E-2</v>
      </c>
      <c r="I5" s="154">
        <v>30.609415969403944</v>
      </c>
      <c r="J5" s="88">
        <v>46.923725249613589</v>
      </c>
      <c r="K5" s="155"/>
      <c r="L5" s="107">
        <v>386</v>
      </c>
      <c r="M5" s="66">
        <v>5.7102281132577889E-3</v>
      </c>
      <c r="N5" s="165">
        <v>1.2893097516575647</v>
      </c>
      <c r="O5" s="88">
        <v>43.185227358044038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901</v>
      </c>
      <c r="C7" s="157">
        <v>0.11447084233261338</v>
      </c>
      <c r="D7" s="109">
        <v>31.200221621995983</v>
      </c>
      <c r="E7" s="95">
        <v>66.132871416096307</v>
      </c>
      <c r="F7" s="155"/>
      <c r="G7" s="107">
        <v>1065</v>
      </c>
      <c r="H7" s="157">
        <v>0.11621562636403317</v>
      </c>
      <c r="I7" s="109">
        <v>36.879285269062954</v>
      </c>
      <c r="J7" s="95">
        <v>53.213182711951276</v>
      </c>
      <c r="K7" s="155"/>
      <c r="L7" s="107">
        <v>56</v>
      </c>
      <c r="M7" s="157">
        <v>0.14507772020725387</v>
      </c>
      <c r="N7" s="108">
        <v>1.9391924648521366</v>
      </c>
      <c r="O7" s="95">
        <v>44.757039664834764</v>
      </c>
      <c r="P7" s="72"/>
      <c r="Q7" s="59"/>
      <c r="R7" s="140"/>
      <c r="S7" s="152"/>
    </row>
    <row r="8" spans="1:19" s="153" customFormat="1" ht="16.5" customHeight="1">
      <c r="A8" s="35" t="s">
        <v>173</v>
      </c>
      <c r="B8" s="100">
        <v>4033</v>
      </c>
      <c r="C8" s="157">
        <v>0.5123872443145725</v>
      </c>
      <c r="D8" s="109">
        <v>24.485459292089125</v>
      </c>
      <c r="E8" s="95">
        <v>54.367193409722162</v>
      </c>
      <c r="F8" s="155"/>
      <c r="G8" s="107">
        <v>4898</v>
      </c>
      <c r="H8" s="157">
        <v>0.53448275862068961</v>
      </c>
      <c r="I8" s="109">
        <v>29.737113715014267</v>
      </c>
      <c r="J8" s="95">
        <v>46.04869777119653</v>
      </c>
      <c r="K8" s="155"/>
      <c r="L8" s="107">
        <v>226</v>
      </c>
      <c r="M8" s="157">
        <v>0.58549222797927458</v>
      </c>
      <c r="N8" s="108">
        <v>1.3721085544289964</v>
      </c>
      <c r="O8" s="95">
        <v>43.385485303887734</v>
      </c>
      <c r="P8" s="72"/>
      <c r="Q8" s="59"/>
      <c r="R8" s="140"/>
      <c r="S8" s="152"/>
    </row>
    <row r="9" spans="1:19" s="153" customFormat="1" ht="16.5" customHeight="1">
      <c r="A9" s="35" t="s">
        <v>174</v>
      </c>
      <c r="B9" s="100">
        <v>1186</v>
      </c>
      <c r="C9" s="157">
        <v>0.15067971032905603</v>
      </c>
      <c r="D9" s="109">
        <v>24.96106410742097</v>
      </c>
      <c r="E9" s="95">
        <v>55.200553228066347</v>
      </c>
      <c r="F9" s="155"/>
      <c r="G9" s="107">
        <v>1421</v>
      </c>
      <c r="H9" s="157">
        <v>0.1550632911392405</v>
      </c>
      <c r="I9" s="109">
        <v>29.906974786378751</v>
      </c>
      <c r="J9" s="95">
        <v>46.219089518104575</v>
      </c>
      <c r="K9" s="155"/>
      <c r="L9" s="107">
        <v>104</v>
      </c>
      <c r="M9" s="157">
        <v>0.26943005181347152</v>
      </c>
      <c r="N9" s="108">
        <v>2.1888285557940819</v>
      </c>
      <c r="O9" s="95">
        <v>45.360811810169857</v>
      </c>
      <c r="P9" s="72"/>
      <c r="Q9" s="59"/>
      <c r="R9" s="140"/>
      <c r="S9" s="152"/>
    </row>
    <row r="10" spans="1:19" s="153" customFormat="1" ht="16.5" customHeight="1">
      <c r="A10" s="35" t="s">
        <v>175</v>
      </c>
      <c r="B10" s="100">
        <v>1751</v>
      </c>
      <c r="C10" s="157">
        <v>0.2224622030237581</v>
      </c>
      <c r="D10" s="109">
        <v>30.04306573100218</v>
      </c>
      <c r="E10" s="95">
        <v>64.105290550579525</v>
      </c>
      <c r="F10" s="155"/>
      <c r="G10" s="107">
        <v>1780</v>
      </c>
      <c r="H10" s="157">
        <v>0.19423832387603668</v>
      </c>
      <c r="I10" s="109">
        <v>30.540637921864008</v>
      </c>
      <c r="J10" s="95">
        <v>46.854732327485436</v>
      </c>
      <c r="K10" s="155"/>
      <c r="L10" s="107">
        <v>0</v>
      </c>
      <c r="M10" s="157">
        <v>0</v>
      </c>
      <c r="N10" s="108">
        <v>0</v>
      </c>
      <c r="O10" s="95">
        <v>40.066890935524199</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125</v>
      </c>
      <c r="C3" s="7" t="s">
        <v>115</v>
      </c>
      <c r="D3" s="146" t="s">
        <v>109</v>
      </c>
      <c r="E3" s="7" t="s">
        <v>37</v>
      </c>
      <c r="F3" s="113"/>
      <c r="G3" s="52" t="s">
        <v>126</v>
      </c>
      <c r="H3" s="7" t="s">
        <v>115</v>
      </c>
      <c r="I3" s="146" t="s">
        <v>109</v>
      </c>
      <c r="J3" s="7" t="s">
        <v>37</v>
      </c>
      <c r="K3" s="171"/>
      <c r="L3" s="52" t="s">
        <v>127</v>
      </c>
      <c r="M3" s="7" t="s">
        <v>115</v>
      </c>
      <c r="N3" s="146" t="s">
        <v>109</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1601</v>
      </c>
      <c r="C5" s="66">
        <v>7.1682501589462088E-3</v>
      </c>
      <c r="D5" s="165">
        <v>5.3476293067454952</v>
      </c>
      <c r="E5" s="174">
        <v>41.999993063978565</v>
      </c>
      <c r="F5" s="155"/>
      <c r="G5" s="107">
        <v>412</v>
      </c>
      <c r="H5" s="66">
        <v>1.8127419922562477E-2</v>
      </c>
      <c r="I5" s="165">
        <v>1.3761544499557425</v>
      </c>
      <c r="J5" s="174">
        <v>49.977313415609203</v>
      </c>
      <c r="K5" s="155"/>
      <c r="L5" s="107">
        <v>3765</v>
      </c>
      <c r="M5" s="66">
        <v>1.9693070549836808E-2</v>
      </c>
      <c r="N5" s="165">
        <v>12.57578034971692</v>
      </c>
      <c r="O5" s="174">
        <v>51.710338591886867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17</v>
      </c>
      <c r="C7" s="157">
        <v>1.0618363522798251E-2</v>
      </c>
      <c r="D7" s="108">
        <v>0.58868342683011288</v>
      </c>
      <c r="E7" s="95">
        <v>37.369465196160739</v>
      </c>
      <c r="F7" s="155"/>
      <c r="G7" s="100">
        <v>0</v>
      </c>
      <c r="H7" s="157">
        <v>0</v>
      </c>
      <c r="I7" s="108">
        <v>0</v>
      </c>
      <c r="J7" s="95">
        <v>43.330095350083752</v>
      </c>
      <c r="K7" s="155"/>
      <c r="L7" s="100">
        <v>327</v>
      </c>
      <c r="M7" s="157">
        <v>8.6852589641434261E-2</v>
      </c>
      <c r="N7" s="108">
        <v>11.323498857261583</v>
      </c>
      <c r="O7" s="95">
        <v>49.479965839581482</v>
      </c>
      <c r="P7" s="72"/>
      <c r="Q7" s="59"/>
      <c r="R7" s="173"/>
      <c r="S7" s="152"/>
    </row>
    <row r="8" spans="1:19" s="153" customFormat="1" ht="16.5" customHeight="1">
      <c r="A8" s="35" t="s">
        <v>173</v>
      </c>
      <c r="B8" s="100">
        <v>1584</v>
      </c>
      <c r="C8" s="157">
        <v>0.98938163647720179</v>
      </c>
      <c r="D8" s="108">
        <v>9.6169024345819931</v>
      </c>
      <c r="E8" s="95">
        <v>46.154061778482252</v>
      </c>
      <c r="F8" s="155"/>
      <c r="G8" s="100">
        <v>272</v>
      </c>
      <c r="H8" s="157">
        <v>0.66019417475728159</v>
      </c>
      <c r="I8" s="108">
        <v>1.6513872867464028</v>
      </c>
      <c r="J8" s="95">
        <v>51.306766432310589</v>
      </c>
      <c r="K8" s="155"/>
      <c r="L8" s="100">
        <v>2045</v>
      </c>
      <c r="M8" s="157">
        <v>0.5431606905710491</v>
      </c>
      <c r="N8" s="108">
        <v>12.415761034545564</v>
      </c>
      <c r="O8" s="95">
        <v>51.425336599482598</v>
      </c>
      <c r="P8" s="72"/>
      <c r="Q8" s="59"/>
      <c r="R8" s="173"/>
      <c r="S8" s="152"/>
    </row>
    <row r="9" spans="1:19" s="153" customFormat="1" ht="16.5" customHeight="1">
      <c r="A9" s="35" t="s">
        <v>174</v>
      </c>
      <c r="B9" s="100">
        <v>0</v>
      </c>
      <c r="C9" s="157">
        <v>0</v>
      </c>
      <c r="D9" s="108">
        <v>0</v>
      </c>
      <c r="E9" s="95">
        <v>36.796667126579038</v>
      </c>
      <c r="F9" s="155"/>
      <c r="G9" s="100">
        <v>90</v>
      </c>
      <c r="H9" s="157">
        <v>0.21844660194174756</v>
      </c>
      <c r="I9" s="108">
        <v>1.8941785578987247</v>
      </c>
      <c r="J9" s="95">
        <v>52.479517444239157</v>
      </c>
      <c r="K9" s="155"/>
      <c r="L9" s="100">
        <v>649</v>
      </c>
      <c r="M9" s="157">
        <v>0.17237715803452855</v>
      </c>
      <c r="N9" s="108">
        <v>13.659132045291914</v>
      </c>
      <c r="O9" s="95">
        <v>53.639839361108272</v>
      </c>
      <c r="P9" s="72"/>
      <c r="Q9" s="59"/>
      <c r="R9" s="173"/>
      <c r="S9" s="152"/>
    </row>
    <row r="10" spans="1:19" s="153" customFormat="1" ht="16.5" customHeight="1">
      <c r="A10" s="35" t="s">
        <v>175</v>
      </c>
      <c r="B10" s="100">
        <v>0</v>
      </c>
      <c r="C10" s="157">
        <v>0</v>
      </c>
      <c r="D10" s="108">
        <v>0</v>
      </c>
      <c r="E10" s="95">
        <v>36.796667126579038</v>
      </c>
      <c r="F10" s="155"/>
      <c r="G10" s="100">
        <v>50</v>
      </c>
      <c r="H10" s="157">
        <v>0.12135922330097088</v>
      </c>
      <c r="I10" s="108">
        <v>0.85788308769280919</v>
      </c>
      <c r="J10" s="95">
        <v>47.47391507817008</v>
      </c>
      <c r="K10" s="155"/>
      <c r="L10" s="100">
        <v>744</v>
      </c>
      <c r="M10" s="157">
        <v>0.19760956175298805</v>
      </c>
      <c r="N10" s="108">
        <v>12.765300344869001</v>
      </c>
      <c r="O10" s="95">
        <v>52.047882694990605</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128</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115</v>
      </c>
      <c r="D3" s="146" t="s">
        <v>109</v>
      </c>
      <c r="E3" s="7" t="s">
        <v>37</v>
      </c>
      <c r="F3" s="113"/>
      <c r="G3" s="52" t="s">
        <v>130</v>
      </c>
      <c r="H3" s="7" t="s">
        <v>115</v>
      </c>
      <c r="I3" s="146" t="s">
        <v>109</v>
      </c>
      <c r="J3" s="7" t="s">
        <v>37</v>
      </c>
      <c r="K3" s="171"/>
      <c r="L3" s="52" t="s">
        <v>131</v>
      </c>
      <c r="M3" s="7" t="s">
        <v>115</v>
      </c>
      <c r="N3" s="146" t="s">
        <v>109</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3200</v>
      </c>
      <c r="C5" s="66">
        <v>1.5060170085795906E-2</v>
      </c>
      <c r="D5" s="165">
        <v>10.688578252083438</v>
      </c>
      <c r="E5" s="174">
        <v>46.696226802861801</v>
      </c>
      <c r="F5" s="155"/>
      <c r="G5" s="107">
        <v>74</v>
      </c>
      <c r="H5" s="66">
        <v>5.6805097106010592E-3</v>
      </c>
      <c r="I5" s="165">
        <v>0.24717337207942949</v>
      </c>
      <c r="J5" s="174">
        <v>46.580664580190941</v>
      </c>
      <c r="K5" s="155"/>
      <c r="L5" s="107">
        <v>3126</v>
      </c>
      <c r="M5" s="66">
        <v>1.5672786707712053E-2</v>
      </c>
      <c r="N5" s="165">
        <v>10.441404880004008</v>
      </c>
      <c r="O5" s="174">
        <v>47.334016960100946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141</v>
      </c>
      <c r="C7" s="157">
        <v>4.4062499999999998E-2</v>
      </c>
      <c r="D7" s="108">
        <v>4.8826095990027012</v>
      </c>
      <c r="E7" s="95">
        <v>38.059027375368437</v>
      </c>
      <c r="F7" s="155"/>
      <c r="G7" s="100">
        <v>0</v>
      </c>
      <c r="H7" s="157">
        <v>0</v>
      </c>
      <c r="I7" s="108">
        <v>0</v>
      </c>
      <c r="J7" s="95">
        <v>45.027869581000374</v>
      </c>
      <c r="K7" s="155"/>
      <c r="L7" s="100">
        <v>141</v>
      </c>
      <c r="M7" s="157">
        <v>4.5105566218809984E-2</v>
      </c>
      <c r="N7" s="108">
        <v>4.8826095990027012</v>
      </c>
      <c r="O7" s="95">
        <v>38.494506241053202</v>
      </c>
      <c r="P7" s="72"/>
      <c r="Q7" s="59"/>
      <c r="R7" s="173"/>
      <c r="S7" s="152"/>
    </row>
    <row r="8" spans="1:19" s="153" customFormat="1" ht="16.5" customHeight="1">
      <c r="A8" s="35" t="s">
        <v>173</v>
      </c>
      <c r="B8" s="100">
        <v>2068</v>
      </c>
      <c r="C8" s="157">
        <v>0.64624999999999999</v>
      </c>
      <c r="D8" s="108">
        <v>12.555400400704269</v>
      </c>
      <c r="E8" s="95">
        <v>49.473388747190256</v>
      </c>
      <c r="F8" s="155"/>
      <c r="G8" s="100">
        <v>74</v>
      </c>
      <c r="H8" s="157">
        <v>1</v>
      </c>
      <c r="I8" s="108">
        <v>0.4492744824236537</v>
      </c>
      <c r="J8" s="95">
        <v>47.850306171569663</v>
      </c>
      <c r="K8" s="155"/>
      <c r="L8" s="100">
        <v>1994</v>
      </c>
      <c r="M8" s="157">
        <v>0.63787587971849014</v>
      </c>
      <c r="N8" s="108">
        <v>12.106125918280615</v>
      </c>
      <c r="O8" s="95">
        <v>49.981230739022429</v>
      </c>
      <c r="P8" s="72"/>
      <c r="Q8" s="59"/>
      <c r="R8" s="173"/>
      <c r="S8" s="152"/>
    </row>
    <row r="9" spans="1:19" s="153" customFormat="1" ht="16.5" customHeight="1">
      <c r="A9" s="35" t="s">
        <v>174</v>
      </c>
      <c r="B9" s="100">
        <v>508</v>
      </c>
      <c r="C9" s="157">
        <v>0.15875</v>
      </c>
      <c r="D9" s="108">
        <v>10.691585637917246</v>
      </c>
      <c r="E9" s="95">
        <v>46.700700714581636</v>
      </c>
      <c r="F9" s="155"/>
      <c r="G9" s="100">
        <v>0</v>
      </c>
      <c r="H9" s="157">
        <v>0</v>
      </c>
      <c r="I9" s="108">
        <v>0</v>
      </c>
      <c r="J9" s="95">
        <v>45.027869581000374</v>
      </c>
      <c r="K9" s="155"/>
      <c r="L9" s="100">
        <v>508</v>
      </c>
      <c r="M9" s="157">
        <v>0.16250799744081892</v>
      </c>
      <c r="N9" s="108">
        <v>10.691585637917246</v>
      </c>
      <c r="O9" s="95">
        <v>47.731850551640441</v>
      </c>
      <c r="P9" s="72"/>
      <c r="Q9" s="59"/>
      <c r="R9" s="173"/>
      <c r="S9" s="152"/>
    </row>
    <row r="10" spans="1:19" s="153" customFormat="1" ht="16.5" customHeight="1">
      <c r="A10" s="35" t="s">
        <v>175</v>
      </c>
      <c r="B10" s="100">
        <v>483</v>
      </c>
      <c r="C10" s="157">
        <v>0.1509375</v>
      </c>
      <c r="D10" s="108">
        <v>8.2871506271125366</v>
      </c>
      <c r="E10" s="95">
        <v>43.123763610770744</v>
      </c>
      <c r="F10" s="155"/>
      <c r="G10" s="100">
        <v>0</v>
      </c>
      <c r="H10" s="157">
        <v>0</v>
      </c>
      <c r="I10" s="108">
        <v>0</v>
      </c>
      <c r="J10" s="95">
        <v>45.027869581000374</v>
      </c>
      <c r="K10" s="155"/>
      <c r="L10" s="100">
        <v>483</v>
      </c>
      <c r="M10" s="157">
        <v>0.15451055662188098</v>
      </c>
      <c r="N10" s="108">
        <v>8.2871506271125366</v>
      </c>
      <c r="O10" s="95">
        <v>43.908354996065057</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132</v>
      </c>
      <c r="C12" s="199"/>
      <c r="D12" s="199"/>
      <c r="E12" s="200"/>
      <c r="F12" s="180"/>
      <c r="G12" s="198" t="s">
        <v>133</v>
      </c>
      <c r="H12" s="199"/>
      <c r="I12" s="199"/>
      <c r="J12" s="200"/>
      <c r="K12" s="180"/>
      <c r="L12" s="198" t="s">
        <v>134</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135</v>
      </c>
      <c r="C3" s="7" t="s">
        <v>115</v>
      </c>
      <c r="D3" s="146" t="s">
        <v>109</v>
      </c>
      <c r="E3" s="7" t="s">
        <v>37</v>
      </c>
      <c r="F3" s="113"/>
      <c r="G3" s="52" t="s">
        <v>136</v>
      </c>
      <c r="H3" s="7" t="s">
        <v>115</v>
      </c>
      <c r="I3" s="146" t="s">
        <v>109</v>
      </c>
      <c r="J3" s="7" t="s">
        <v>37</v>
      </c>
      <c r="K3" s="171"/>
      <c r="L3" s="52" t="s">
        <v>137</v>
      </c>
      <c r="M3" s="7" t="s">
        <v>115</v>
      </c>
      <c r="N3" s="146" t="s">
        <v>109</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2409.1350000000011</v>
      </c>
      <c r="C5" s="66">
        <v>1.5013214767946629E-2</v>
      </c>
      <c r="D5" s="182">
        <v>8.0469462397915752</v>
      </c>
      <c r="E5" s="174">
        <v>42.802876425080612</v>
      </c>
      <c r="F5" s="155"/>
      <c r="G5" s="107">
        <v>1759.535000000001</v>
      </c>
      <c r="H5" s="66">
        <v>1.4875869279430021E-2</v>
      </c>
      <c r="I5" s="182">
        <v>5.8771648546186377</v>
      </c>
      <c r="J5" s="174">
        <v>43.974348540112999</v>
      </c>
      <c r="K5" s="155"/>
      <c r="L5" s="107">
        <v>649.60000000000014</v>
      </c>
      <c r="M5" s="66">
        <v>1.5398299865083538E-2</v>
      </c>
      <c r="N5" s="165">
        <v>2.1697813851729384</v>
      </c>
      <c r="O5" s="174">
        <v>45.36680985117934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197.35999999999999</v>
      </c>
      <c r="C7" s="157">
        <v>8.1921519549547822E-2</v>
      </c>
      <c r="D7" s="184">
        <v>6.8342683011288861</v>
      </c>
      <c r="E7" s="95">
        <v>37.675956265712877</v>
      </c>
      <c r="F7" s="155"/>
      <c r="G7" s="100">
        <v>173.01</v>
      </c>
      <c r="H7" s="157">
        <v>9.8327114834316956E-2</v>
      </c>
      <c r="I7" s="184">
        <v>5.9910658632869316</v>
      </c>
      <c r="J7" s="95">
        <v>44.498636353501531</v>
      </c>
      <c r="K7" s="155"/>
      <c r="L7" s="100">
        <v>24.35</v>
      </c>
      <c r="M7" s="157">
        <v>3.7484605911330043E-2</v>
      </c>
      <c r="N7" s="108">
        <v>0.84320243784195581</v>
      </c>
      <c r="O7" s="95">
        <v>29.738498294411837</v>
      </c>
      <c r="P7" s="72"/>
      <c r="Q7" s="59"/>
      <c r="R7" s="173"/>
      <c r="S7" s="152"/>
    </row>
    <row r="8" spans="1:19" s="153" customFormat="1" ht="16.5" customHeight="1">
      <c r="A8" s="35" t="s">
        <v>173</v>
      </c>
      <c r="B8" s="100">
        <v>1433.170000000001</v>
      </c>
      <c r="C8" s="157">
        <v>0.59488986710997949</v>
      </c>
      <c r="D8" s="184">
        <v>8.701171756420381</v>
      </c>
      <c r="E8" s="95">
        <v>45.568789684520198</v>
      </c>
      <c r="F8" s="155"/>
      <c r="G8" s="100">
        <v>995.68000000000097</v>
      </c>
      <c r="H8" s="157">
        <v>0.56587677994470154</v>
      </c>
      <c r="I8" s="184">
        <v>6.0450488737781614</v>
      </c>
      <c r="J8" s="95">
        <v>44.747120847725817</v>
      </c>
      <c r="K8" s="155"/>
      <c r="L8" s="100">
        <v>437.49</v>
      </c>
      <c r="M8" s="157">
        <v>0.67347598522167473</v>
      </c>
      <c r="N8" s="108">
        <v>2.6561228826422196</v>
      </c>
      <c r="O8" s="95">
        <v>51.096356864364679</v>
      </c>
      <c r="P8" s="72"/>
      <c r="Q8" s="59"/>
      <c r="R8" s="173"/>
      <c r="S8" s="152"/>
    </row>
    <row r="9" spans="1:19" s="153" customFormat="1" ht="16.5" customHeight="1">
      <c r="A9" s="35" t="s">
        <v>174</v>
      </c>
      <c r="B9" s="100">
        <v>348.40999999999997</v>
      </c>
      <c r="C9" s="157">
        <v>0.14462037204224745</v>
      </c>
      <c r="D9" s="184">
        <v>7.3327861261943834</v>
      </c>
      <c r="E9" s="95">
        <v>39.783573635210828</v>
      </c>
      <c r="F9" s="155"/>
      <c r="G9" s="100">
        <v>270.20999999999998</v>
      </c>
      <c r="H9" s="157">
        <v>0.1535689827141829</v>
      </c>
      <c r="I9" s="184">
        <v>5.686955423664604</v>
      </c>
      <c r="J9" s="95">
        <v>43.098812073783819</v>
      </c>
      <c r="K9" s="155"/>
      <c r="L9" s="100">
        <v>78.2</v>
      </c>
      <c r="M9" s="157">
        <v>0.12038177339901476</v>
      </c>
      <c r="N9" s="108">
        <v>1.6458307025297807</v>
      </c>
      <c r="O9" s="95">
        <v>39.194192288385125</v>
      </c>
      <c r="P9" s="72"/>
      <c r="Q9" s="59"/>
      <c r="R9" s="173"/>
      <c r="S9" s="152"/>
    </row>
    <row r="10" spans="1:19" s="153" customFormat="1" ht="16.5" customHeight="1">
      <c r="A10" s="35" t="s">
        <v>175</v>
      </c>
      <c r="B10" s="100">
        <v>430.19499999999999</v>
      </c>
      <c r="C10" s="157">
        <v>0.17856824129822521</v>
      </c>
      <c r="D10" s="184">
        <v>7.3811402982001617</v>
      </c>
      <c r="E10" s="95">
        <v>39.988003823426624</v>
      </c>
      <c r="F10" s="155"/>
      <c r="G10" s="100">
        <v>320.63499999999999</v>
      </c>
      <c r="H10" s="157">
        <v>0.18222712250679857</v>
      </c>
      <c r="I10" s="184">
        <v>5.5013468764476778</v>
      </c>
      <c r="J10" s="95">
        <v>42.244453534695012</v>
      </c>
      <c r="K10" s="155"/>
      <c r="L10" s="100">
        <v>109.56</v>
      </c>
      <c r="M10" s="157">
        <v>0.16865763546798027</v>
      </c>
      <c r="N10" s="108">
        <v>1.8797934217524837</v>
      </c>
      <c r="O10" s="95">
        <v>41.950486797684789</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45</v>
      </c>
      <c r="B3" s="52" t="s">
        <v>138</v>
      </c>
      <c r="C3" s="7" t="s">
        <v>115</v>
      </c>
      <c r="D3" s="146" t="s">
        <v>109</v>
      </c>
      <c r="E3" s="7" t="s">
        <v>37</v>
      </c>
      <c r="F3" s="113"/>
      <c r="G3" s="52" t="s">
        <v>139</v>
      </c>
      <c r="H3" s="7" t="s">
        <v>115</v>
      </c>
      <c r="I3" s="146" t="s">
        <v>109</v>
      </c>
      <c r="J3" s="7" t="s">
        <v>37</v>
      </c>
      <c r="K3" s="171"/>
      <c r="L3" s="52" t="s">
        <v>140</v>
      </c>
      <c r="M3" s="7" t="s">
        <v>115</v>
      </c>
      <c r="N3" s="146" t="s">
        <v>109</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26558.489000000001</v>
      </c>
      <c r="C5" s="66">
        <v>1.7911152450411132E-2</v>
      </c>
      <c r="D5" s="154">
        <v>88.710152479249132</v>
      </c>
      <c r="E5" s="174">
        <v>48.878894908195029</v>
      </c>
      <c r="F5" s="155"/>
      <c r="G5" s="107">
        <v>23076.735000000001</v>
      </c>
      <c r="H5" s="66">
        <v>1.8326637698009907E-2</v>
      </c>
      <c r="I5" s="154">
        <v>77.080464953153964</v>
      </c>
      <c r="J5" s="174">
        <v>50.502000482759065</v>
      </c>
      <c r="K5" s="155"/>
      <c r="L5" s="107">
        <v>3481.7539999999999</v>
      </c>
      <c r="M5" s="66">
        <v>1.557136794543474E-2</v>
      </c>
      <c r="N5" s="165">
        <v>11.629687526095161</v>
      </c>
      <c r="O5" s="174">
        <v>46.442481333201073</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2489.3199999999997</v>
      </c>
      <c r="C7" s="157">
        <v>9.3729729880340687E-2</v>
      </c>
      <c r="D7" s="109">
        <v>86.201260475102131</v>
      </c>
      <c r="E7" s="95">
        <v>46.837052050318128</v>
      </c>
      <c r="F7" s="155"/>
      <c r="G7" s="100">
        <v>2264.9699999999998</v>
      </c>
      <c r="H7" s="157">
        <v>9.8149499918424324E-2</v>
      </c>
      <c r="I7" s="109">
        <v>78.432370662788287</v>
      </c>
      <c r="J7" s="95">
        <v>51.676791588329529</v>
      </c>
      <c r="K7" s="155"/>
      <c r="L7" s="100">
        <v>224.35</v>
      </c>
      <c r="M7" s="157">
        <v>6.4435913622846411E-2</v>
      </c>
      <c r="N7" s="108">
        <v>7.7688898123138719</v>
      </c>
      <c r="O7" s="95">
        <v>39.417800288204397</v>
      </c>
      <c r="P7" s="72"/>
      <c r="Q7" s="59"/>
      <c r="R7" s="173"/>
      <c r="S7" s="152"/>
    </row>
    <row r="8" spans="1:19" s="153" customFormat="1" ht="16.5" customHeight="1">
      <c r="A8" s="35" t="s">
        <v>173</v>
      </c>
      <c r="B8" s="100">
        <v>14793.755000000001</v>
      </c>
      <c r="C8" s="157">
        <v>0.55702547686353698</v>
      </c>
      <c r="D8" s="109">
        <v>89.816981361180268</v>
      </c>
      <c r="E8" s="95">
        <v>49.779679255918012</v>
      </c>
      <c r="F8" s="155"/>
      <c r="G8" s="100">
        <v>12500.87</v>
      </c>
      <c r="H8" s="157">
        <v>0.54170878159323665</v>
      </c>
      <c r="I8" s="109">
        <v>75.896241879667301</v>
      </c>
      <c r="J8" s="95">
        <v>49.472923732931775</v>
      </c>
      <c r="K8" s="155"/>
      <c r="L8" s="100">
        <v>2292.8850000000002</v>
      </c>
      <c r="M8" s="157">
        <v>0.65854307914918753</v>
      </c>
      <c r="N8" s="108">
        <v>13.920739481512962</v>
      </c>
      <c r="O8" s="95">
        <v>50.611026394984044</v>
      </c>
      <c r="P8" s="72"/>
      <c r="Q8" s="59"/>
      <c r="R8" s="173"/>
      <c r="S8" s="152"/>
    </row>
    <row r="9" spans="1:19" s="153" customFormat="1" ht="16.5" customHeight="1">
      <c r="A9" s="35" t="s">
        <v>174</v>
      </c>
      <c r="B9" s="100">
        <v>4242.7</v>
      </c>
      <c r="C9" s="157">
        <v>0.15974929899061652</v>
      </c>
      <c r="D9" s="109">
        <v>89.293681862187981</v>
      </c>
      <c r="E9" s="95">
        <v>49.353795900723036</v>
      </c>
      <c r="F9" s="155"/>
      <c r="G9" s="100">
        <v>3777.72</v>
      </c>
      <c r="H9" s="157">
        <v>0.16370253417565353</v>
      </c>
      <c r="I9" s="109">
        <v>79.50751357494633</v>
      </c>
      <c r="J9" s="95">
        <v>52.611078884713564</v>
      </c>
      <c r="K9" s="155"/>
      <c r="L9" s="100">
        <v>464.98</v>
      </c>
      <c r="M9" s="157">
        <v>0.13354763145242313</v>
      </c>
      <c r="N9" s="108">
        <v>9.7861682872416544</v>
      </c>
      <c r="O9" s="95">
        <v>43.088217366706573</v>
      </c>
      <c r="P9" s="72"/>
      <c r="Q9" s="59"/>
      <c r="R9" s="173"/>
      <c r="S9" s="152"/>
    </row>
    <row r="10" spans="1:19" s="153" customFormat="1" ht="16.5" customHeight="1">
      <c r="A10" s="35" t="s">
        <v>175</v>
      </c>
      <c r="B10" s="100">
        <v>5032.7139999999999</v>
      </c>
      <c r="C10" s="157">
        <v>0.18949549426550583</v>
      </c>
      <c r="D10" s="109">
        <v>86.349604515896573</v>
      </c>
      <c r="E10" s="95">
        <v>46.957780730430336</v>
      </c>
      <c r="F10" s="155"/>
      <c r="G10" s="100">
        <v>4533.1750000000002</v>
      </c>
      <c r="H10" s="157">
        <v>0.19643918431268548</v>
      </c>
      <c r="I10" s="109">
        <v>77.778683321037008</v>
      </c>
      <c r="J10" s="95">
        <v>51.108744520075689</v>
      </c>
      <c r="K10" s="155"/>
      <c r="L10" s="100">
        <v>499.53899999999999</v>
      </c>
      <c r="M10" s="157">
        <v>0.14347337577554301</v>
      </c>
      <c r="N10" s="108">
        <v>8.5709211948595652</v>
      </c>
      <c r="O10" s="95">
        <v>40.877087997153858</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128</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37</v>
      </c>
      <c r="F3" s="113"/>
      <c r="G3" s="52" t="s">
        <v>142</v>
      </c>
      <c r="H3" s="7" t="s">
        <v>115</v>
      </c>
      <c r="I3" s="146" t="s">
        <v>109</v>
      </c>
      <c r="J3" s="7" t="s">
        <v>37</v>
      </c>
      <c r="K3" s="171"/>
      <c r="L3" s="52" t="s">
        <v>143</v>
      </c>
      <c r="M3" s="7" t="s">
        <v>115</v>
      </c>
      <c r="N3" s="146" t="s">
        <v>109</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16357</v>
      </c>
      <c r="C5" s="66">
        <v>1.5254340030868658E-2</v>
      </c>
      <c r="D5" s="186">
        <v>54.635335771665247</v>
      </c>
      <c r="E5" s="174">
        <v>46.553579704446967</v>
      </c>
      <c r="F5" s="155"/>
      <c r="G5" s="107">
        <v>7015</v>
      </c>
      <c r="H5" s="66">
        <v>1.7019800226607176E-2</v>
      </c>
      <c r="I5" s="186">
        <v>23.431367636989162</v>
      </c>
      <c r="J5" s="174">
        <v>48.497270241352943</v>
      </c>
      <c r="K5" s="155"/>
      <c r="L5" s="107">
        <v>21019</v>
      </c>
      <c r="M5" s="66">
        <v>1.4072314517133288E-2</v>
      </c>
      <c r="N5" s="186">
        <v>70.207258212669302</v>
      </c>
      <c r="O5" s="174">
        <v>43.412250382587303</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558</v>
      </c>
      <c r="C7" s="157">
        <v>3.4113835055327994E-2</v>
      </c>
      <c r="D7" s="188">
        <v>19.322667774776647</v>
      </c>
      <c r="E7" s="95">
        <v>34.975988772355585</v>
      </c>
      <c r="F7" s="155"/>
      <c r="G7" s="100">
        <v>245</v>
      </c>
      <c r="H7" s="157">
        <v>3.4925160370634353E-2</v>
      </c>
      <c r="I7" s="188">
        <v>8.4839670337280975</v>
      </c>
      <c r="J7" s="95">
        <v>34.546192100356258</v>
      </c>
      <c r="K7" s="155"/>
      <c r="L7" s="100">
        <v>1319</v>
      </c>
      <c r="M7" s="157">
        <v>6.2752747514153856E-2</v>
      </c>
      <c r="N7" s="188">
        <v>45.674908234642288</v>
      </c>
      <c r="O7" s="95">
        <v>35.543935926989008</v>
      </c>
      <c r="P7" s="72"/>
      <c r="Q7" s="59"/>
      <c r="R7" s="173"/>
      <c r="S7" s="152"/>
    </row>
    <row r="8" spans="1:19" s="153" customFormat="1" ht="16.5" customHeight="1">
      <c r="A8" s="35" t="s">
        <v>173</v>
      </c>
      <c r="B8" s="100">
        <v>11944</v>
      </c>
      <c r="C8" s="157">
        <v>0.73020725071834691</v>
      </c>
      <c r="D8" s="188">
        <v>72.515329973893515</v>
      </c>
      <c r="E8" s="95">
        <v>52.415704275714248</v>
      </c>
      <c r="F8" s="155"/>
      <c r="G8" s="100">
        <v>3625</v>
      </c>
      <c r="H8" s="157">
        <v>0.5167498218104063</v>
      </c>
      <c r="I8" s="188">
        <v>22.008378361969523</v>
      </c>
      <c r="J8" s="95">
        <v>47.169130647284121</v>
      </c>
      <c r="K8" s="155"/>
      <c r="L8" s="100">
        <v>13930</v>
      </c>
      <c r="M8" s="157">
        <v>0.66273371711308815</v>
      </c>
      <c r="N8" s="188">
        <v>84.572885677858054</v>
      </c>
      <c r="O8" s="95">
        <v>48.019769611251718</v>
      </c>
      <c r="P8" s="72"/>
      <c r="Q8" s="59"/>
      <c r="R8" s="173"/>
      <c r="S8" s="152"/>
    </row>
    <row r="9" spans="1:19" s="153" customFormat="1" ht="16.5" customHeight="1">
      <c r="A9" s="35" t="s">
        <v>174</v>
      </c>
      <c r="B9" s="100">
        <v>1380</v>
      </c>
      <c r="C9" s="157">
        <v>8.4367549061563851E-2</v>
      </c>
      <c r="D9" s="188">
        <v>29.044071221113779</v>
      </c>
      <c r="E9" s="95">
        <v>38.163242490976657</v>
      </c>
      <c r="F9" s="155"/>
      <c r="G9" s="100">
        <v>1010</v>
      </c>
      <c r="H9" s="157">
        <v>0.14397719173200285</v>
      </c>
      <c r="I9" s="188">
        <v>21.256892705307909</v>
      </c>
      <c r="J9" s="95">
        <v>46.46773544177681</v>
      </c>
      <c r="K9" s="155"/>
      <c r="L9" s="100">
        <v>2659</v>
      </c>
      <c r="M9" s="157">
        <v>0.1265045910842571</v>
      </c>
      <c r="N9" s="188">
        <v>55.962453171696765</v>
      </c>
      <c r="O9" s="95">
        <v>38.843482795240263</v>
      </c>
      <c r="P9" s="72"/>
      <c r="Q9" s="59"/>
      <c r="R9" s="173"/>
      <c r="S9" s="152"/>
    </row>
    <row r="10" spans="1:19" s="153" customFormat="1" ht="16.5" customHeight="1">
      <c r="A10" s="35" t="s">
        <v>175</v>
      </c>
      <c r="B10" s="100">
        <v>2475</v>
      </c>
      <c r="C10" s="157">
        <v>0.15131136516476126</v>
      </c>
      <c r="D10" s="188">
        <v>42.465212840794059</v>
      </c>
      <c r="E10" s="95">
        <v>42.563490230060424</v>
      </c>
      <c r="F10" s="155"/>
      <c r="G10" s="100">
        <v>2135</v>
      </c>
      <c r="H10" s="157">
        <v>0.30434782608695654</v>
      </c>
      <c r="I10" s="188">
        <v>36.631607844482957</v>
      </c>
      <c r="J10" s="95">
        <v>60.817645368951695</v>
      </c>
      <c r="K10" s="155"/>
      <c r="L10" s="100">
        <v>3111</v>
      </c>
      <c r="M10" s="157">
        <v>0.14800894428850089</v>
      </c>
      <c r="N10" s="188">
        <v>53.377485716246589</v>
      </c>
      <c r="O10" s="95">
        <v>38.014400509393731</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144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203</v>
      </c>
    </row>
    <row r="2" spans="1:16" ht="24" customHeight="1">
      <c r="A2" s="215" t="s">
        <v>24</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2360218</v>
      </c>
      <c r="D5" s="26">
        <v>2305578</v>
      </c>
      <c r="E5" s="23">
        <v>-2.3150403903368248E-2</v>
      </c>
      <c r="F5" s="26">
        <v>2210121</v>
      </c>
      <c r="G5" s="23">
        <v>-6.3594549317054605E-2</v>
      </c>
      <c r="H5" s="31"/>
      <c r="I5" s="30">
        <v>9.782628737499928E-2</v>
      </c>
      <c r="J5" s="30">
        <v>6.169900420141395E-2</v>
      </c>
      <c r="K5" s="30">
        <v>0.16556107609217205</v>
      </c>
      <c r="L5" s="31"/>
      <c r="M5" s="31"/>
      <c r="N5" s="31"/>
      <c r="O5" s="31"/>
      <c r="P5" s="32"/>
    </row>
    <row r="6" spans="1:16" s="33" customFormat="1" ht="5.0999999999999996" customHeight="1">
      <c r="C6" s="34"/>
      <c r="D6" s="34"/>
      <c r="F6" s="34"/>
    </row>
    <row r="7" spans="1:16" ht="16.5" customHeight="1">
      <c r="A7" s="35" t="s">
        <v>171</v>
      </c>
      <c r="B7" s="38" t="s">
        <v>172</v>
      </c>
      <c r="C7" s="26">
        <v>191139</v>
      </c>
      <c r="D7" s="26">
        <v>175993</v>
      </c>
      <c r="E7" s="36">
        <v>-7.9240761958574643E-2</v>
      </c>
      <c r="F7" s="26">
        <v>159606</v>
      </c>
      <c r="G7" s="36">
        <v>-0.16497418109334044</v>
      </c>
      <c r="H7" s="31"/>
      <c r="I7" s="30">
        <v>3.1997874684335945E-2</v>
      </c>
      <c r="J7" s="30">
        <v>2.6826484681620748E-3</v>
      </c>
      <c r="K7" s="30">
        <v>3.4766362202004394E-2</v>
      </c>
      <c r="L7" s="31"/>
      <c r="M7" s="31"/>
      <c r="N7" s="31"/>
      <c r="O7" s="31"/>
      <c r="P7" s="39"/>
    </row>
    <row r="8" spans="1:16" ht="16.5" customHeight="1">
      <c r="A8" s="35" t="s">
        <v>173</v>
      </c>
      <c r="B8" s="38" t="s">
        <v>22</v>
      </c>
      <c r="C8" s="26">
        <v>1463279</v>
      </c>
      <c r="D8" s="26">
        <v>1499220</v>
      </c>
      <c r="E8" s="36">
        <v>2.4561959817642431E-2</v>
      </c>
      <c r="F8" s="26">
        <v>1487516</v>
      </c>
      <c r="G8" s="36">
        <v>1.6563485159016154E-2</v>
      </c>
      <c r="H8" s="31"/>
      <c r="I8" s="30">
        <v>0.16860810063133461</v>
      </c>
      <c r="J8" s="30">
        <v>0.11275648176684304</v>
      </c>
      <c r="K8" s="30">
        <v>0.30037623862275681</v>
      </c>
      <c r="L8" s="31"/>
      <c r="M8" s="31"/>
      <c r="N8" s="31"/>
      <c r="O8" s="31"/>
      <c r="P8" s="40"/>
    </row>
    <row r="9" spans="1:16" ht="16.5" customHeight="1">
      <c r="A9" s="35" t="s">
        <v>174</v>
      </c>
      <c r="B9" s="38" t="s">
        <v>23</v>
      </c>
      <c r="C9" s="26">
        <v>298546</v>
      </c>
      <c r="D9" s="26">
        <v>272990</v>
      </c>
      <c r="E9" s="36">
        <v>-8.5601548840044756E-2</v>
      </c>
      <c r="F9" s="26">
        <v>242465</v>
      </c>
      <c r="G9" s="36">
        <v>-0.18784709893952692</v>
      </c>
      <c r="H9" s="31"/>
      <c r="I9" s="30">
        <v>1.1849633907292028E-2</v>
      </c>
      <c r="J9" s="30">
        <v>-4.1536473099198584E-2</v>
      </c>
      <c r="K9" s="30">
        <v>-3.0179031191932139E-2</v>
      </c>
      <c r="L9" s="31"/>
      <c r="M9" s="31"/>
      <c r="N9" s="31"/>
      <c r="O9" s="31"/>
      <c r="P9" s="40"/>
    </row>
    <row r="10" spans="1:16" ht="16.5" customHeight="1">
      <c r="A10" s="35" t="s">
        <v>175</v>
      </c>
      <c r="B10" s="38" t="s">
        <v>23</v>
      </c>
      <c r="C10" s="26">
        <v>407254</v>
      </c>
      <c r="D10" s="26">
        <v>357375</v>
      </c>
      <c r="E10" s="36">
        <v>-0.12247639065546317</v>
      </c>
      <c r="F10" s="26">
        <v>320534</v>
      </c>
      <c r="G10" s="36">
        <v>-0.21293836279078904</v>
      </c>
      <c r="H10" s="31"/>
      <c r="I10" s="30">
        <v>-2.1648296066220485E-2</v>
      </c>
      <c r="J10" s="30">
        <v>-1.4228414481812201E-2</v>
      </c>
      <c r="K10" s="30">
        <v>-3.5568689618777516E-2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155</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150</v>
      </c>
      <c r="C5" s="108">
        <v>6.3553451418470663</v>
      </c>
      <c r="D5" s="88">
        <v>48.055593482907099</v>
      </c>
      <c r="E5" s="107">
        <v>142</v>
      </c>
      <c r="F5" s="108">
        <v>6.1589761873161528</v>
      </c>
      <c r="G5" s="88">
        <v>48.6720228860069</v>
      </c>
      <c r="H5" s="194">
        <v>-8</v>
      </c>
      <c r="I5" s="23">
        <v>-5.3333333333333337E-2</v>
      </c>
      <c r="J5" s="107">
        <v>133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14</v>
      </c>
      <c r="C7" s="108">
        <v>7.3245125275323195</v>
      </c>
      <c r="D7" s="95">
        <v>50.571763707845356</v>
      </c>
      <c r="E7" s="100">
        <v>13</v>
      </c>
      <c r="F7" s="108">
        <v>7.3866574238748131</v>
      </c>
      <c r="G7" s="95">
        <v>51.656066043078482</v>
      </c>
      <c r="H7" s="195">
        <v>-1</v>
      </c>
      <c r="I7" s="36">
        <v>-7.1428571428571425E-2</v>
      </c>
      <c r="J7" s="100">
        <v>12</v>
      </c>
      <c r="K7" s="85"/>
      <c r="L7" s="85"/>
      <c r="M7" s="85"/>
      <c r="N7" s="97"/>
      <c r="O7" s="86"/>
      <c r="P7" s="59"/>
    </row>
    <row r="8" spans="1:16" s="50" customFormat="1" ht="16.5" customHeight="1">
      <c r="A8" s="35" t="s">
        <v>173</v>
      </c>
      <c r="B8" s="100">
        <v>82</v>
      </c>
      <c r="C8" s="108">
        <v>5.6038527170826615</v>
      </c>
      <c r="D8" s="95">
        <v>46.104555002467627</v>
      </c>
      <c r="E8" s="100">
        <v>82</v>
      </c>
      <c r="F8" s="108">
        <v>5.469510812289057</v>
      </c>
      <c r="G8" s="95">
        <v>46.996185239294526</v>
      </c>
      <c r="H8" s="195">
        <v>0</v>
      </c>
      <c r="I8" s="36">
        <v>0</v>
      </c>
      <c r="J8" s="100">
        <v>82</v>
      </c>
      <c r="K8" s="85"/>
      <c r="L8" s="85"/>
      <c r="M8" s="85"/>
      <c r="N8" s="97"/>
      <c r="O8" s="86"/>
      <c r="P8" s="59"/>
    </row>
    <row r="9" spans="1:16" s="50" customFormat="1" ht="16.5" customHeight="1">
      <c r="A9" s="35" t="s">
        <v>174</v>
      </c>
      <c r="B9" s="100">
        <v>27</v>
      </c>
      <c r="C9" s="108">
        <v>9.0438324412318369</v>
      </c>
      <c r="D9" s="95">
        <v>55.035493748590952</v>
      </c>
      <c r="E9" s="100">
        <v>26</v>
      </c>
      <c r="F9" s="108">
        <v>9.52415839408037</v>
      </c>
      <c r="G9" s="95">
        <v>56.851547535697179</v>
      </c>
      <c r="H9" s="195">
        <v>-1</v>
      </c>
      <c r="I9" s="36">
        <v>-3.7037037037037035E-2</v>
      </c>
      <c r="J9" s="100">
        <v>25</v>
      </c>
      <c r="K9" s="85"/>
      <c r="L9" s="85"/>
      <c r="M9" s="85"/>
      <c r="N9" s="97"/>
      <c r="O9" s="86"/>
      <c r="P9" s="59"/>
    </row>
    <row r="10" spans="1:16" s="50" customFormat="1" ht="16.5" customHeight="1">
      <c r="A10" s="35" t="s">
        <v>175</v>
      </c>
      <c r="B10" s="100">
        <v>27</v>
      </c>
      <c r="C10" s="108">
        <v>6.62976913670584</v>
      </c>
      <c r="D10" s="95">
        <v>48.768058114993366</v>
      </c>
      <c r="E10" s="100">
        <v>21</v>
      </c>
      <c r="F10" s="108">
        <v>5.8761804826862543</v>
      </c>
      <c r="G10" s="95">
        <v>47.984650168952456</v>
      </c>
      <c r="H10" s="195">
        <v>-6</v>
      </c>
      <c r="I10" s="36">
        <v>-0.22222222222222221</v>
      </c>
      <c r="J10" s="100">
        <v>14</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178</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24</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319851.48218784394</v>
      </c>
      <c r="C5" s="88">
        <v>50.27247421464223</v>
      </c>
      <c r="D5" s="89">
        <v>0.94411082825982973</v>
      </c>
      <c r="E5" s="59"/>
      <c r="F5" s="87">
        <v>254895.67102512368</v>
      </c>
      <c r="G5" s="88">
        <v>50.312367225293997</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333727.04701593972</v>
      </c>
      <c r="C7" s="95">
        <v>53.635792913475058</v>
      </c>
      <c r="D7" s="96">
        <v>1.0006337207047289</v>
      </c>
      <c r="E7" s="71"/>
      <c r="F7" s="94">
        <v>241335.31449692301</v>
      </c>
      <c r="G7" s="95">
        <v>46.648481233667525</v>
      </c>
      <c r="H7" s="72"/>
      <c r="I7" s="85"/>
      <c r="J7" s="85"/>
      <c r="K7" s="85"/>
      <c r="L7" s="85"/>
      <c r="M7" s="85"/>
      <c r="N7" s="85"/>
      <c r="O7" s="85"/>
      <c r="P7" s="97"/>
      <c r="Q7" s="86"/>
      <c r="R7" s="59"/>
    </row>
    <row r="8" spans="1:18" s="50" customFormat="1" ht="16.5" customHeight="1">
      <c r="A8" s="35" t="s">
        <v>173</v>
      </c>
      <c r="B8" s="94">
        <v>318225.78193161264</v>
      </c>
      <c r="C8" s="95">
        <v>49.878418322992417</v>
      </c>
      <c r="D8" s="96">
        <v>1.0151325496519548</v>
      </c>
      <c r="E8" s="71"/>
      <c r="F8" s="94">
        <v>246631.38644312101</v>
      </c>
      <c r="G8" s="95">
        <v>48.079432092073574</v>
      </c>
      <c r="H8" s="72"/>
      <c r="I8" s="85"/>
      <c r="J8" s="85"/>
      <c r="K8" s="85"/>
      <c r="L8" s="85"/>
      <c r="M8" s="85"/>
      <c r="N8" s="85"/>
      <c r="O8" s="85"/>
      <c r="P8" s="97"/>
      <c r="Q8" s="86"/>
      <c r="R8" s="59"/>
    </row>
    <row r="9" spans="1:18" s="50" customFormat="1" ht="16.5" customHeight="1">
      <c r="A9" s="35" t="s">
        <v>174</v>
      </c>
      <c r="B9" s="94">
        <v>318896.95733264892</v>
      </c>
      <c r="C9" s="95">
        <v>50.041105521997906</v>
      </c>
      <c r="D9" s="96">
        <v>0.98437515315727664</v>
      </c>
      <c r="E9" s="71"/>
      <c r="F9" s="94">
        <v>286311.14380978601</v>
      </c>
      <c r="G9" s="95">
        <v>58.800544539561123</v>
      </c>
      <c r="H9" s="72"/>
      <c r="I9" s="85"/>
      <c r="J9" s="85"/>
      <c r="K9" s="85"/>
      <c r="L9" s="85"/>
      <c r="M9" s="85"/>
      <c r="N9" s="85"/>
      <c r="O9" s="85"/>
      <c r="P9" s="97"/>
      <c r="Q9" s="86"/>
      <c r="R9" s="59"/>
    </row>
    <row r="10" spans="1:18" s="50" customFormat="1" ht="16.5" customHeight="1">
      <c r="A10" s="35" t="s">
        <v>175</v>
      </c>
      <c r="B10" s="94">
        <v>319715.02951087424</v>
      </c>
      <c r="C10" s="95">
        <v>50.239399248279156</v>
      </c>
      <c r="D10" s="96">
        <v>0.9944371677538254</v>
      </c>
      <c r="E10" s="71"/>
      <c r="F10" s="94">
        <v>262379.750444278</v>
      </c>
      <c r="G10" s="95">
        <v>52.334497962567319</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40</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1551</v>
      </c>
      <c r="C5" s="109">
        <v>65.714268766698666</v>
      </c>
      <c r="D5" s="88">
        <v>44.893729634854935</v>
      </c>
      <c r="E5" s="107">
        <v>1626</v>
      </c>
      <c r="F5" s="109">
        <v>70.524614651944106</v>
      </c>
      <c r="G5" s="88">
        <v>45.48949744845428</v>
      </c>
      <c r="H5" s="194">
        <v>75</v>
      </c>
      <c r="I5" s="23">
        <v>4.8355899419729204E-2</v>
      </c>
      <c r="J5" s="107">
        <v>1708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116</v>
      </c>
      <c r="C7" s="109">
        <v>60.688818085267791</v>
      </c>
      <c r="D7" s="95">
        <v>42.388844055326615</v>
      </c>
      <c r="E7" s="100">
        <v>109</v>
      </c>
      <c r="F7" s="109">
        <v>61.9342814771042</v>
      </c>
      <c r="G7" s="95">
        <v>41.081733745886744</v>
      </c>
      <c r="H7" s="195">
        <v>-7</v>
      </c>
      <c r="I7" s="36">
        <v>-6.0344827586206899E-2</v>
      </c>
      <c r="J7" s="100">
        <v>101</v>
      </c>
      <c r="K7" s="85"/>
      <c r="L7" s="85"/>
      <c r="M7" s="85"/>
      <c r="N7" s="97"/>
      <c r="O7" s="86"/>
      <c r="P7" s="59"/>
    </row>
    <row r="8" spans="1:16" s="50" customFormat="1" ht="16.5" customHeight="1">
      <c r="A8" s="35" t="s">
        <v>173</v>
      </c>
      <c r="B8" s="100">
        <v>1051</v>
      </c>
      <c r="C8" s="109">
        <v>71.824990312852165</v>
      </c>
      <c r="D8" s="95">
        <v>47.939557611643416</v>
      </c>
      <c r="E8" s="100">
        <v>1142</v>
      </c>
      <c r="F8" s="109">
        <v>76.172943263830518</v>
      </c>
      <c r="G8" s="95">
        <v>48.387696776574124</v>
      </c>
      <c r="H8" s="195">
        <v>91</v>
      </c>
      <c r="I8" s="36">
        <v>8.6584205518553753E-2</v>
      </c>
      <c r="J8" s="100">
        <v>1242</v>
      </c>
      <c r="K8" s="85"/>
      <c r="L8" s="85"/>
      <c r="M8" s="85"/>
      <c r="N8" s="97"/>
      <c r="O8" s="86"/>
      <c r="P8" s="59"/>
    </row>
    <row r="9" spans="1:16" s="50" customFormat="1" ht="16.5" customHeight="1">
      <c r="A9" s="35" t="s">
        <v>174</v>
      </c>
      <c r="B9" s="100">
        <v>169</v>
      </c>
      <c r="C9" s="109">
        <v>56.607691946969645</v>
      </c>
      <c r="D9" s="95">
        <v>40.354647590155366</v>
      </c>
      <c r="E9" s="100">
        <v>163</v>
      </c>
      <c r="F9" s="109">
        <v>59.70914685519616</v>
      </c>
      <c r="G9" s="95">
        <v>39.940000658222729</v>
      </c>
      <c r="H9" s="195">
        <v>-6</v>
      </c>
      <c r="I9" s="36">
        <v>-3.5502958579881658E-2</v>
      </c>
      <c r="J9" s="100">
        <v>156</v>
      </c>
      <c r="K9" s="85"/>
      <c r="L9" s="85"/>
      <c r="M9" s="85"/>
      <c r="N9" s="97"/>
      <c r="O9" s="86"/>
      <c r="P9" s="59"/>
    </row>
    <row r="10" spans="1:16" s="50" customFormat="1" ht="16.5" customHeight="1">
      <c r="A10" s="35" t="s">
        <v>175</v>
      </c>
      <c r="B10" s="100">
        <v>215</v>
      </c>
      <c r="C10" s="109">
        <v>52.79260608858354</v>
      </c>
      <c r="D10" s="95">
        <v>38.453056239026473</v>
      </c>
      <c r="E10" s="100">
        <v>212</v>
      </c>
      <c r="F10" s="109">
        <v>59.321441063308846</v>
      </c>
      <c r="G10" s="95">
        <v>39.74106593916418</v>
      </c>
      <c r="H10" s="195">
        <v>-3</v>
      </c>
      <c r="I10" s="36">
        <v>-1.3953488372093023E-2</v>
      </c>
      <c r="J10" s="100">
        <v>209</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4765</v>
      </c>
      <c r="C5" s="109">
        <v>201.88813067267515</v>
      </c>
      <c r="D5" s="88">
        <v>48.841410361268579</v>
      </c>
      <c r="E5" s="107">
        <v>5407</v>
      </c>
      <c r="F5" s="109">
        <v>234.51819890717209</v>
      </c>
      <c r="G5" s="88">
        <v>48.863202341779683</v>
      </c>
      <c r="H5" s="194">
        <v>642</v>
      </c>
      <c r="I5" s="23">
        <v>0.13473242392444912</v>
      </c>
      <c r="J5" s="107">
        <v>6113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239</v>
      </c>
      <c r="C7" s="109">
        <v>125.03989243430173</v>
      </c>
      <c r="D7" s="95">
        <v>39.683979589772882</v>
      </c>
      <c r="E7" s="100">
        <v>262</v>
      </c>
      <c r="F7" s="109">
        <v>148.86955731193854</v>
      </c>
      <c r="G7" s="95">
        <v>40.155825973784211</v>
      </c>
      <c r="H7" s="195">
        <v>23</v>
      </c>
      <c r="I7" s="36">
        <v>9.6234309623430964E-2</v>
      </c>
      <c r="J7" s="100">
        <v>287</v>
      </c>
      <c r="K7" s="85"/>
      <c r="L7" s="85"/>
      <c r="M7" s="85"/>
      <c r="N7" s="97"/>
      <c r="O7" s="86"/>
      <c r="P7" s="59"/>
    </row>
    <row r="8" spans="1:16" s="50" customFormat="1" ht="16.5" customHeight="1">
      <c r="A8" s="35" t="s">
        <v>173</v>
      </c>
      <c r="B8" s="100">
        <v>3648</v>
      </c>
      <c r="C8" s="109">
        <v>249.30310624289694</v>
      </c>
      <c r="D8" s="95">
        <v>54.491498980992489</v>
      </c>
      <c r="E8" s="100">
        <v>4173</v>
      </c>
      <c r="F8" s="109">
        <v>278.34473926441751</v>
      </c>
      <c r="G8" s="95">
        <v>53.318780091642274</v>
      </c>
      <c r="H8" s="195">
        <v>525</v>
      </c>
      <c r="I8" s="36">
        <v>0.14391447368421054</v>
      </c>
      <c r="J8" s="100">
        <v>4751</v>
      </c>
      <c r="K8" s="85"/>
      <c r="L8" s="85"/>
      <c r="M8" s="85"/>
      <c r="N8" s="97"/>
      <c r="O8" s="86"/>
      <c r="P8" s="59"/>
    </row>
    <row r="9" spans="1:16" s="50" customFormat="1" ht="16.5" customHeight="1">
      <c r="A9" s="35" t="s">
        <v>174</v>
      </c>
      <c r="B9" s="100">
        <v>392</v>
      </c>
      <c r="C9" s="109">
        <v>131.30304877640296</v>
      </c>
      <c r="D9" s="95">
        <v>40.430313167856227</v>
      </c>
      <c r="E9" s="100">
        <v>445</v>
      </c>
      <c r="F9" s="109">
        <v>163.00963405252941</v>
      </c>
      <c r="G9" s="95">
        <v>41.593361558230832</v>
      </c>
      <c r="H9" s="195">
        <v>53</v>
      </c>
      <c r="I9" s="36">
        <v>0.13520408163265307</v>
      </c>
      <c r="J9" s="100">
        <v>503</v>
      </c>
      <c r="K9" s="85"/>
      <c r="L9" s="85"/>
      <c r="M9" s="85"/>
      <c r="N9" s="97"/>
      <c r="O9" s="86"/>
      <c r="P9" s="59"/>
    </row>
    <row r="10" spans="1:16" s="50" customFormat="1" ht="16.5" customHeight="1">
      <c r="A10" s="35" t="s">
        <v>175</v>
      </c>
      <c r="B10" s="100">
        <v>486</v>
      </c>
      <c r="C10" s="109">
        <v>119.33584446070512</v>
      </c>
      <c r="D10" s="95">
        <v>39.004270781439807</v>
      </c>
      <c r="E10" s="100">
        <v>527</v>
      </c>
      <c r="F10" s="109">
        <v>147.46414830360266</v>
      </c>
      <c r="G10" s="95">
        <v>40.012946589375701</v>
      </c>
      <c r="H10" s="195">
        <v>41</v>
      </c>
      <c r="I10" s="36">
        <v>8.4362139917695478E-2</v>
      </c>
      <c r="J10" s="100">
        <v>572</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166</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37</v>
      </c>
      <c r="E3" s="52" t="s">
        <v>160</v>
      </c>
      <c r="F3" s="9" t="s">
        <v>167</v>
      </c>
      <c r="G3" s="7" t="s">
        <v>37</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30258</v>
      </c>
      <c r="C5" s="109">
        <v>128.20002220133904</v>
      </c>
      <c r="D5" s="88">
        <v>47.558896728836913</v>
      </c>
      <c r="E5" s="107">
        <v>27210</v>
      </c>
      <c r="F5" s="109">
        <v>118.01812820906514</v>
      </c>
      <c r="G5" s="88">
        <v>47.403774754843575</v>
      </c>
      <c r="H5" s="194">
        <v>-3048</v>
      </c>
      <c r="I5" s="23">
        <v>-0.10073369026373191</v>
      </c>
      <c r="J5" s="107">
        <v>23858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2214</v>
      </c>
      <c r="C7" s="109">
        <v>115.83193382826111</v>
      </c>
      <c r="D7" s="95">
        <v>45.34913173359768</v>
      </c>
      <c r="E7" s="100">
        <v>2082</v>
      </c>
      <c r="F7" s="109">
        <v>118.30015966544124</v>
      </c>
      <c r="G7" s="95">
        <v>47.453689856725902</v>
      </c>
      <c r="H7" s="195">
        <v>-132</v>
      </c>
      <c r="I7" s="36">
        <v>-5.9620596205962058E-2</v>
      </c>
      <c r="J7" s="100">
        <v>1937</v>
      </c>
      <c r="K7" s="85"/>
      <c r="L7" s="85"/>
      <c r="M7" s="85"/>
      <c r="N7" s="97"/>
      <c r="O7" s="86"/>
      <c r="P7" s="59"/>
    </row>
    <row r="8" spans="1:16" s="50" customFormat="1" ht="16.5" customHeight="1">
      <c r="A8" s="35" t="s">
        <v>173</v>
      </c>
      <c r="B8" s="100">
        <v>18708</v>
      </c>
      <c r="C8" s="109">
        <v>127.84984955022247</v>
      </c>
      <c r="D8" s="95">
        <v>47.496332552111603</v>
      </c>
      <c r="E8" s="100">
        <v>17854</v>
      </c>
      <c r="F8" s="109">
        <v>119.08859273488881</v>
      </c>
      <c r="G8" s="95">
        <v>47.593230025381395</v>
      </c>
      <c r="H8" s="194">
        <v>-854</v>
      </c>
      <c r="I8" s="23">
        <v>-4.5648920248022237E-2</v>
      </c>
      <c r="J8" s="100">
        <v>16915</v>
      </c>
      <c r="K8" s="85"/>
      <c r="L8" s="85"/>
      <c r="M8" s="85"/>
      <c r="N8" s="97"/>
      <c r="O8" s="86"/>
      <c r="P8" s="59"/>
    </row>
    <row r="9" spans="1:16" s="50" customFormat="1" ht="16.5" customHeight="1">
      <c r="A9" s="35" t="s">
        <v>174</v>
      </c>
      <c r="B9" s="100">
        <v>3879</v>
      </c>
      <c r="C9" s="109">
        <v>129.92972607236405</v>
      </c>
      <c r="D9" s="95">
        <v>47.86793713597379</v>
      </c>
      <c r="E9" s="100">
        <v>3428</v>
      </c>
      <c r="F9" s="109">
        <v>125.57236528810579</v>
      </c>
      <c r="G9" s="95">
        <v>48.740755098414752</v>
      </c>
      <c r="H9" s="194">
        <v>-451</v>
      </c>
      <c r="I9" s="23">
        <v>-0.1162670791441093</v>
      </c>
      <c r="J9" s="100">
        <v>2932</v>
      </c>
      <c r="K9" s="85"/>
      <c r="L9" s="85"/>
      <c r="M9" s="85"/>
      <c r="N9" s="97"/>
      <c r="O9" s="86"/>
      <c r="P9" s="59"/>
    </row>
    <row r="10" spans="1:16" s="50" customFormat="1" ht="16.5" customHeight="1">
      <c r="A10" s="35" t="s">
        <v>175</v>
      </c>
      <c r="B10" s="100">
        <v>5457</v>
      </c>
      <c r="C10" s="109">
        <v>133.99500066297691</v>
      </c>
      <c r="D10" s="95">
        <v>48.594266154282401</v>
      </c>
      <c r="E10" s="100">
        <v>3846</v>
      </c>
      <c r="F10" s="109">
        <v>107.61804826862539</v>
      </c>
      <c r="G10" s="95">
        <v>45.563125288001224</v>
      </c>
      <c r="H10" s="194">
        <v>-1611</v>
      </c>
      <c r="I10" s="23">
        <v>-0.29521715228147333</v>
      </c>
      <c r="J10" s="100">
        <v>2074</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168</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208</v>
      </c>
      <c r="D1" s="2"/>
      <c r="G1" s="2"/>
      <c r="L1" s="2"/>
      <c r="N1" s="3"/>
    </row>
    <row r="2" spans="1:14" s="50" customFormat="1" ht="15.75" customHeight="1">
      <c r="A2" s="215" t="s">
        <v>45</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37</v>
      </c>
      <c r="E3" s="52" t="s">
        <v>160</v>
      </c>
      <c r="F3" s="9" t="s">
        <v>167</v>
      </c>
      <c r="G3" s="7" t="s">
        <v>37</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20272</v>
      </c>
      <c r="C5" s="109">
        <v>85.890371143682486</v>
      </c>
      <c r="D5" s="88">
        <v>50.792255565224281</v>
      </c>
      <c r="E5" s="107">
        <v>17733</v>
      </c>
      <c r="F5" s="109">
        <v>76.913468119491071</v>
      </c>
      <c r="G5" s="88">
        <v>49.392925602588676</v>
      </c>
      <c r="H5" s="194">
        <v>-2539</v>
      </c>
      <c r="I5" s="23">
        <v>-0.1252466456195738</v>
      </c>
      <c r="J5" s="107">
        <v>14940</v>
      </c>
      <c r="K5" s="109">
        <v>67.598108881821403</v>
      </c>
      <c r="L5" s="64"/>
      <c r="M5" s="86"/>
      <c r="N5" s="59"/>
    </row>
    <row r="6" spans="1:14" s="33" customFormat="1" ht="5.0999999999999996" customHeight="1">
      <c r="B6" s="93"/>
      <c r="C6" s="111"/>
      <c r="E6" s="93"/>
      <c r="F6" s="111"/>
      <c r="J6" s="93"/>
      <c r="K6" s="111"/>
    </row>
    <row r="7" spans="1:14" s="50" customFormat="1" ht="16.5" customHeight="1">
      <c r="A7" s="35" t="s">
        <v>171</v>
      </c>
      <c r="B7" s="100">
        <v>1262</v>
      </c>
      <c r="C7" s="109">
        <v>66.02524864104133</v>
      </c>
      <c r="D7" s="95">
        <v>43.757157308230362</v>
      </c>
      <c r="E7" s="100">
        <v>1081</v>
      </c>
      <c r="F7" s="109">
        <v>61.422897501605178</v>
      </c>
      <c r="G7" s="95">
        <v>43.715626819891511</v>
      </c>
      <c r="H7" s="195">
        <v>-181</v>
      </c>
      <c r="I7" s="36">
        <v>-0.14342313787638669</v>
      </c>
      <c r="J7" s="100">
        <v>882</v>
      </c>
      <c r="K7" s="109">
        <v>55.261080410510885</v>
      </c>
      <c r="L7" s="97"/>
      <c r="M7" s="86"/>
      <c r="N7" s="59"/>
    </row>
    <row r="8" spans="1:14" s="50" customFormat="1" ht="16.5" customHeight="1">
      <c r="A8" s="35" t="s">
        <v>173</v>
      </c>
      <c r="B8" s="100">
        <v>13174</v>
      </c>
      <c r="C8" s="109">
        <v>90.030677676642668</v>
      </c>
      <c r="D8" s="95">
        <v>52.258517012621652</v>
      </c>
      <c r="E8" s="100">
        <v>12437</v>
      </c>
      <c r="F8" s="109">
        <v>82.956470698096339</v>
      </c>
      <c r="G8" s="95">
        <v>51.607687862136331</v>
      </c>
      <c r="H8" s="194">
        <v>-737</v>
      </c>
      <c r="I8" s="23">
        <v>-5.5943525125246696E-2</v>
      </c>
      <c r="J8" s="100">
        <v>11626</v>
      </c>
      <c r="K8" s="109">
        <v>78.157142511408281</v>
      </c>
      <c r="L8" s="97"/>
      <c r="M8" s="86"/>
      <c r="N8" s="59"/>
    </row>
    <row r="9" spans="1:14" s="50" customFormat="1" ht="16.5" customHeight="1">
      <c r="A9" s="35" t="s">
        <v>174</v>
      </c>
      <c r="B9" s="100">
        <v>2168</v>
      </c>
      <c r="C9" s="109">
        <v>72.618624935520828</v>
      </c>
      <c r="D9" s="95">
        <v>46.092156756173893</v>
      </c>
      <c r="E9" s="100">
        <v>1874</v>
      </c>
      <c r="F9" s="109">
        <v>68.647203194256207</v>
      </c>
      <c r="G9" s="95">
        <v>46.363337025438312</v>
      </c>
      <c r="H9" s="194">
        <v>-294</v>
      </c>
      <c r="I9" s="23">
        <v>-0.13560885608856088</v>
      </c>
      <c r="J9" s="100">
        <v>1551</v>
      </c>
      <c r="K9" s="109">
        <v>63.967995380776607</v>
      </c>
      <c r="L9" s="97"/>
      <c r="M9" s="86"/>
      <c r="N9" s="59"/>
    </row>
    <row r="10" spans="1:14" s="50" customFormat="1" ht="16.5" customHeight="1">
      <c r="A10" s="35" t="s">
        <v>175</v>
      </c>
      <c r="B10" s="100">
        <v>3668</v>
      </c>
      <c r="C10" s="109">
        <v>90.066641457174143</v>
      </c>
      <c r="D10" s="95">
        <v>52.27125334131523</v>
      </c>
      <c r="E10" s="100">
        <v>2341</v>
      </c>
      <c r="F10" s="109">
        <v>65.505421476040567</v>
      </c>
      <c r="G10" s="95">
        <v>45.211873082352128</v>
      </c>
      <c r="H10" s="194">
        <v>-1327</v>
      </c>
      <c r="I10" s="23">
        <v>-0.36177753544165758</v>
      </c>
      <c r="J10" s="100">
        <v>881</v>
      </c>
      <c r="K10" s="109">
        <v>27.485383765840755</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170</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209</v>
      </c>
      <c r="D1" s="2"/>
      <c r="G1" s="2"/>
      <c r="L1" s="2"/>
      <c r="N1" s="2"/>
    </row>
    <row r="2" spans="1:15" s="50" customFormat="1" ht="15.75" customHeight="1">
      <c r="A2" s="215" t="s">
        <v>24</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109</v>
      </c>
      <c r="D3" s="7" t="s">
        <v>37</v>
      </c>
      <c r="E3" s="52" t="s">
        <v>160</v>
      </c>
      <c r="F3" s="146" t="s">
        <v>109</v>
      </c>
      <c r="G3" s="7" t="s">
        <v>37</v>
      </c>
      <c r="H3" s="7" t="s">
        <v>161</v>
      </c>
      <c r="I3" s="7" t="s">
        <v>162</v>
      </c>
      <c r="J3" s="52" t="s">
        <v>160</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3670</v>
      </c>
      <c r="C5" s="109">
        <v>16.843515934792187</v>
      </c>
      <c r="D5" s="88">
        <v>41.274088957868678</v>
      </c>
      <c r="E5" s="107">
        <v>3212</v>
      </c>
      <c r="F5" s="109">
        <v>10.728660420528751</v>
      </c>
      <c r="G5" s="88">
        <v>41.473913948483165</v>
      </c>
      <c r="H5" s="194">
        <v>-458</v>
      </c>
      <c r="I5" s="23">
        <v>-0.12479564032697547</v>
      </c>
      <c r="J5" s="107">
        <v>2709</v>
      </c>
      <c r="K5" s="109">
        <v>7.0412467867326169</v>
      </c>
      <c r="L5" s="64"/>
      <c r="M5" s="86"/>
      <c r="N5" s="64"/>
      <c r="O5" s="86"/>
    </row>
    <row r="6" spans="1:15" s="33" customFormat="1" ht="5.0999999999999996" customHeight="1">
      <c r="B6" s="93"/>
      <c r="C6" s="111"/>
      <c r="E6" s="93"/>
      <c r="F6" s="111"/>
      <c r="J6" s="93"/>
      <c r="K6" s="111"/>
    </row>
    <row r="7" spans="1:15" s="50" customFormat="1" ht="16.5" customHeight="1">
      <c r="A7" s="35" t="s">
        <v>171</v>
      </c>
      <c r="B7" s="100">
        <v>252</v>
      </c>
      <c r="C7" s="109">
        <v>10.613207547169811</v>
      </c>
      <c r="D7" s="95">
        <v>37.738682810833794</v>
      </c>
      <c r="E7" s="100">
        <v>388</v>
      </c>
      <c r="F7" s="109">
        <v>13.435833506475518</v>
      </c>
      <c r="G7" s="95">
        <v>43.805125110158663</v>
      </c>
      <c r="H7" s="195">
        <v>136</v>
      </c>
      <c r="I7" s="36">
        <v>0.53968253968253965</v>
      </c>
      <c r="J7" s="100">
        <v>538</v>
      </c>
      <c r="K7" s="109">
        <v>16.263111755992867</v>
      </c>
      <c r="L7" s="97"/>
      <c r="M7" s="86"/>
      <c r="N7" s="97"/>
      <c r="O7" s="86"/>
    </row>
    <row r="8" spans="1:15" s="50" customFormat="1" ht="16.5" customHeight="1">
      <c r="A8" s="35" t="s">
        <v>173</v>
      </c>
      <c r="B8" s="100">
        <v>1927</v>
      </c>
      <c r="C8" s="109">
        <v>18.033952870271584</v>
      </c>
      <c r="D8" s="95">
        <v>41.949605769799291</v>
      </c>
      <c r="E8" s="100">
        <v>1575</v>
      </c>
      <c r="F8" s="109">
        <v>9.5622609434764136</v>
      </c>
      <c r="G8" s="95">
        <v>40.469499604238926</v>
      </c>
      <c r="H8" s="194">
        <v>-352</v>
      </c>
      <c r="I8" s="36">
        <v>-0.18266735858847949</v>
      </c>
      <c r="J8" s="100">
        <v>1188</v>
      </c>
      <c r="K8" s="109">
        <v>4.9923308049503081</v>
      </c>
      <c r="L8" s="97"/>
      <c r="M8" s="86"/>
      <c r="N8" s="97"/>
      <c r="O8" s="86"/>
    </row>
    <row r="9" spans="1:15" s="50" customFormat="1" ht="16.5" customHeight="1">
      <c r="A9" s="35" t="s">
        <v>174</v>
      </c>
      <c r="B9" s="100">
        <v>939</v>
      </c>
      <c r="C9" s="109">
        <v>24.385176721115641</v>
      </c>
      <c r="D9" s="95">
        <v>45.553625739031929</v>
      </c>
      <c r="E9" s="100">
        <v>798</v>
      </c>
      <c r="F9" s="109">
        <v>16.795049880035357</v>
      </c>
      <c r="G9" s="95">
        <v>46.697826262211919</v>
      </c>
      <c r="H9" s="194">
        <v>-141</v>
      </c>
      <c r="I9" s="36">
        <v>-0.15015974440894569</v>
      </c>
      <c r="J9" s="100">
        <v>643</v>
      </c>
      <c r="K9" s="109">
        <v>13.409801876955161</v>
      </c>
      <c r="L9" s="97"/>
      <c r="M9" s="86"/>
      <c r="N9" s="97"/>
      <c r="O9" s="86"/>
    </row>
    <row r="10" spans="1:15" s="50" customFormat="1" ht="16.5" customHeight="1">
      <c r="A10" s="35" t="s">
        <v>175</v>
      </c>
      <c r="B10" s="100">
        <v>552</v>
      </c>
      <c r="C10" s="109">
        <v>11.315417256011315</v>
      </c>
      <c r="D10" s="95">
        <v>38.137153699703106</v>
      </c>
      <c r="E10" s="100">
        <v>451</v>
      </c>
      <c r="F10" s="109">
        <v>7.7381054509891394</v>
      </c>
      <c r="G10" s="95">
        <v>38.898675903754778</v>
      </c>
      <c r="H10" s="194">
        <v>-101</v>
      </c>
      <c r="I10" s="36">
        <v>-0.18297101449275363</v>
      </c>
      <c r="J10" s="100">
        <v>340</v>
      </c>
      <c r="K10" s="109">
        <v>5.1721252871290142</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170</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210</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24</v>
      </c>
      <c r="B3" s="80" t="s">
        <v>41</v>
      </c>
      <c r="C3" s="7" t="s">
        <v>37</v>
      </c>
      <c r="D3" s="80" t="s">
        <v>38</v>
      </c>
      <c r="E3" s="15"/>
      <c r="F3" s="80" t="s">
        <v>42</v>
      </c>
      <c r="G3" s="7" t="s">
        <v>37</v>
      </c>
      <c r="H3" s="80" t="s">
        <v>38</v>
      </c>
      <c r="I3" s="81"/>
      <c r="J3" s="80" t="s">
        <v>43</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328924.43371601333</v>
      </c>
      <c r="C5" s="88">
        <v>50.34772682209195</v>
      </c>
      <c r="D5" s="89">
        <v>1.0040739412844077</v>
      </c>
      <c r="E5" s="59"/>
      <c r="F5" s="87">
        <v>121501.00619945028</v>
      </c>
      <c r="G5" s="88">
        <v>48.401020917225424</v>
      </c>
      <c r="H5" s="89">
        <v>0.96139468472236045</v>
      </c>
      <c r="I5" s="90"/>
      <c r="J5" s="87">
        <v>184883.69395386209</v>
      </c>
      <c r="K5" s="88">
        <v>54.535087465683887</v>
      </c>
      <c r="L5" s="89">
        <v>1.0446139695405097</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339083.86410332291</v>
      </c>
      <c r="C7" s="95">
        <v>52.752145706896933</v>
      </c>
      <c r="D7" s="96">
        <v>0.98783985314978673</v>
      </c>
      <c r="E7" s="71"/>
      <c r="F7" s="94">
        <v>130751.87422846031</v>
      </c>
      <c r="G7" s="95">
        <v>51.611582203484026</v>
      </c>
      <c r="H7" s="96">
        <v>0.9847180974158446</v>
      </c>
      <c r="I7" s="85"/>
      <c r="J7" s="94">
        <v>186662.6599518052</v>
      </c>
      <c r="K7" s="95">
        <v>55.570053271687591</v>
      </c>
      <c r="L7" s="96">
        <v>1.0064513108811493</v>
      </c>
      <c r="M7" s="85"/>
      <c r="N7" s="97"/>
      <c r="O7" s="86"/>
      <c r="P7" s="59"/>
    </row>
    <row r="8" spans="1:16" s="50" customFormat="1" ht="16.5" customHeight="1">
      <c r="A8" s="35" t="s">
        <v>173</v>
      </c>
      <c r="B8" s="94">
        <v>325472.09796320135</v>
      </c>
      <c r="C8" s="95">
        <v>49.530667108673626</v>
      </c>
      <c r="D8" s="96">
        <v>1.007303682798987</v>
      </c>
      <c r="E8" s="71"/>
      <c r="F8" s="94">
        <v>118714.86036267485</v>
      </c>
      <c r="G8" s="95">
        <v>47.434074687599114</v>
      </c>
      <c r="H8" s="96">
        <v>0.95398521611816978</v>
      </c>
      <c r="I8" s="85"/>
      <c r="J8" s="94">
        <v>182694.85593748736</v>
      </c>
      <c r="K8" s="95">
        <v>53.26166655463323</v>
      </c>
      <c r="L8" s="96">
        <v>1.0462277247227021</v>
      </c>
      <c r="M8" s="85"/>
      <c r="N8" s="97"/>
      <c r="O8" s="86"/>
      <c r="P8" s="59"/>
    </row>
    <row r="9" spans="1:16" s="50" customFormat="1" ht="16.5" customHeight="1">
      <c r="A9" s="35" t="s">
        <v>174</v>
      </c>
      <c r="B9" s="94">
        <v>329410.03399714781</v>
      </c>
      <c r="C9" s="95">
        <v>50.462653195118214</v>
      </c>
      <c r="D9" s="96">
        <v>0.9863564015480093</v>
      </c>
      <c r="E9" s="71"/>
      <c r="F9" s="94">
        <v>122772.25459661811</v>
      </c>
      <c r="G9" s="95">
        <v>48.842214205938035</v>
      </c>
      <c r="H9" s="96">
        <v>0.94871718558655482</v>
      </c>
      <c r="I9" s="85"/>
      <c r="J9" s="94">
        <v>187480.83379596617</v>
      </c>
      <c r="K9" s="95">
        <v>56.046049975982278</v>
      </c>
      <c r="L9" s="96">
        <v>1.0412147497851398</v>
      </c>
      <c r="M9" s="85"/>
      <c r="N9" s="97"/>
      <c r="O9" s="86"/>
      <c r="P9" s="59"/>
    </row>
    <row r="10" spans="1:16" s="50" customFormat="1" ht="16.5" customHeight="1">
      <c r="A10" s="35" t="s">
        <v>175</v>
      </c>
      <c r="B10" s="94">
        <v>335069.74482082739</v>
      </c>
      <c r="C10" s="95">
        <v>51.802129432288844</v>
      </c>
      <c r="D10" s="96">
        <v>1.0110444241857979</v>
      </c>
      <c r="E10" s="71"/>
      <c r="F10" s="94">
        <v>125382.22804693242</v>
      </c>
      <c r="G10" s="95">
        <v>49.748018903558254</v>
      </c>
      <c r="H10" s="96">
        <v>0.97811566679469664</v>
      </c>
      <c r="I10" s="85"/>
      <c r="J10" s="94">
        <v>189149.91749621148</v>
      </c>
      <c r="K10" s="95">
        <v>57.017088522592701</v>
      </c>
      <c r="L10" s="96">
        <v>1.0575511976144292</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44</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179</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45</v>
      </c>
      <c r="B3" s="52" t="s">
        <v>46</v>
      </c>
      <c r="C3" s="7" t="s">
        <v>47</v>
      </c>
      <c r="D3" s="9" t="s">
        <v>48</v>
      </c>
      <c r="E3" s="7" t="s">
        <v>37</v>
      </c>
      <c r="F3" s="15"/>
      <c r="G3" s="52" t="s">
        <v>49</v>
      </c>
      <c r="H3" s="7" t="s">
        <v>47</v>
      </c>
      <c r="I3" s="9" t="s">
        <v>48</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142</v>
      </c>
      <c r="C5" s="66">
        <v>1.6719651477687506E-2</v>
      </c>
      <c r="D5" s="108">
        <v>6.1589761873161528</v>
      </c>
      <c r="E5" s="88">
        <v>48.6720228860069</v>
      </c>
      <c r="F5" s="59"/>
      <c r="G5" s="107">
        <v>1626</v>
      </c>
      <c r="H5" s="66">
        <v>1.6185385373428493E-2</v>
      </c>
      <c r="I5" s="109">
        <v>70.524614651944106</v>
      </c>
      <c r="J5" s="88">
        <v>45.48949744845428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13</v>
      </c>
      <c r="C7" s="112">
        <v>9.154929577464789E-2</v>
      </c>
      <c r="D7" s="108">
        <v>7.3866574238748131</v>
      </c>
      <c r="E7" s="95">
        <v>51.656066043078482</v>
      </c>
      <c r="F7" s="71"/>
      <c r="G7" s="100">
        <v>109</v>
      </c>
      <c r="H7" s="112">
        <v>6.7035670356703561E-2</v>
      </c>
      <c r="I7" s="109">
        <v>61.9342814771042</v>
      </c>
      <c r="J7" s="95">
        <v>41.081733745886744</v>
      </c>
      <c r="K7" s="72"/>
      <c r="L7" s="85"/>
      <c r="M7" s="85"/>
      <c r="N7" s="85"/>
      <c r="O7" s="85"/>
      <c r="P7" s="97"/>
      <c r="Q7" s="86"/>
      <c r="R7" s="59"/>
    </row>
    <row r="8" spans="1:18" s="50" customFormat="1" ht="16.5" customHeight="1">
      <c r="A8" s="35" t="s">
        <v>173</v>
      </c>
      <c r="B8" s="100">
        <v>82</v>
      </c>
      <c r="C8" s="112">
        <v>0.57746478873239437</v>
      </c>
      <c r="D8" s="108">
        <v>5.469510812289057</v>
      </c>
      <c r="E8" s="95">
        <v>46.996185239294526</v>
      </c>
      <c r="F8" s="71"/>
      <c r="G8" s="100">
        <v>1142</v>
      </c>
      <c r="H8" s="112">
        <v>0.70233702337023374</v>
      </c>
      <c r="I8" s="109">
        <v>76.172943263830518</v>
      </c>
      <c r="J8" s="95">
        <v>48.387696776574124</v>
      </c>
      <c r="K8" s="72"/>
      <c r="L8" s="85"/>
      <c r="M8" s="85"/>
      <c r="N8" s="85"/>
      <c r="O8" s="85"/>
      <c r="P8" s="97"/>
      <c r="Q8" s="86"/>
      <c r="R8" s="59"/>
    </row>
    <row r="9" spans="1:18" s="50" customFormat="1" ht="16.5" customHeight="1">
      <c r="A9" s="35" t="s">
        <v>174</v>
      </c>
      <c r="B9" s="100">
        <v>26</v>
      </c>
      <c r="C9" s="112">
        <v>0.18309859154929578</v>
      </c>
      <c r="D9" s="108">
        <v>9.52415839408037</v>
      </c>
      <c r="E9" s="95">
        <v>56.851547535697179</v>
      </c>
      <c r="F9" s="71"/>
      <c r="G9" s="100">
        <v>163</v>
      </c>
      <c r="H9" s="112">
        <v>0.1002460024600246</v>
      </c>
      <c r="I9" s="109">
        <v>59.70914685519616</v>
      </c>
      <c r="J9" s="95">
        <v>39.940000658222729</v>
      </c>
      <c r="K9" s="72"/>
      <c r="L9" s="85"/>
      <c r="M9" s="85"/>
      <c r="N9" s="85"/>
      <c r="O9" s="85"/>
      <c r="P9" s="97"/>
      <c r="Q9" s="86"/>
      <c r="R9" s="59"/>
    </row>
    <row r="10" spans="1:18" s="50" customFormat="1" ht="16.5" customHeight="1">
      <c r="A10" s="35" t="s">
        <v>175</v>
      </c>
      <c r="B10" s="100">
        <v>21</v>
      </c>
      <c r="C10" s="112">
        <v>0.14788732394366197</v>
      </c>
      <c r="D10" s="108">
        <v>5.8761804826862543</v>
      </c>
      <c r="E10" s="95">
        <v>47.984650168952456</v>
      </c>
      <c r="F10" s="71"/>
      <c r="G10" s="100">
        <v>212</v>
      </c>
      <c r="H10" s="112">
        <v>0.13038130381303814</v>
      </c>
      <c r="I10" s="109">
        <v>59.321441063308846</v>
      </c>
      <c r="J10" s="95">
        <v>39.74106593916418</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50</v>
      </c>
      <c r="C12" s="214"/>
      <c r="D12" s="214"/>
      <c r="E12" s="214"/>
      <c r="F12" s="99"/>
      <c r="G12" s="214" t="s">
        <v>50</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24</v>
      </c>
      <c r="B3" s="52" t="s">
        <v>51</v>
      </c>
      <c r="C3" s="7" t="s">
        <v>47</v>
      </c>
      <c r="D3" s="9" t="s">
        <v>48</v>
      </c>
      <c r="E3" s="7" t="s">
        <v>37</v>
      </c>
      <c r="F3" s="15"/>
      <c r="G3" s="52" t="s">
        <v>52</v>
      </c>
      <c r="H3" s="7" t="s">
        <v>47</v>
      </c>
      <c r="I3" s="9" t="s">
        <v>48</v>
      </c>
      <c r="J3" s="7" t="s">
        <v>37</v>
      </c>
      <c r="K3" s="113"/>
      <c r="L3" s="52" t="s">
        <v>53</v>
      </c>
      <c r="M3" s="7" t="s">
        <v>47</v>
      </c>
      <c r="N3" s="9" t="s">
        <v>48</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1626</v>
      </c>
      <c r="C5" s="66">
        <v>1.6185385373428493E-2</v>
      </c>
      <c r="D5" s="109">
        <v>70.524614651944106</v>
      </c>
      <c r="E5" s="88">
        <v>45.48949744845428</v>
      </c>
      <c r="F5" s="59"/>
      <c r="G5" s="107">
        <v>1479</v>
      </c>
      <c r="H5" s="66">
        <v>1.6057585825027684E-2</v>
      </c>
      <c r="I5" s="109">
        <v>64.148773105919645</v>
      </c>
      <c r="J5" s="88">
        <v>45.480232304755809</v>
      </c>
      <c r="K5" s="59"/>
      <c r="L5" s="107">
        <v>147</v>
      </c>
      <c r="M5" s="66">
        <v>1.7594254937163375E-2</v>
      </c>
      <c r="N5" s="108">
        <v>6.3758415460244677</v>
      </c>
      <c r="O5" s="88">
        <v>49.668199090479256</v>
      </c>
      <c r="P5" s="86"/>
      <c r="Q5" s="86"/>
      <c r="R5" s="59"/>
    </row>
    <row r="6" spans="1:18" s="33" customFormat="1" ht="5.0999999999999996" customHeight="1">
      <c r="B6" s="93"/>
      <c r="D6" s="111"/>
      <c r="G6" s="93"/>
      <c r="I6" s="111"/>
      <c r="L6" s="93"/>
      <c r="N6" s="110"/>
    </row>
    <row r="7" spans="1:18" s="50" customFormat="1" ht="16.5" customHeight="1">
      <c r="A7" s="35" t="s">
        <v>171</v>
      </c>
      <c r="B7" s="100">
        <v>109</v>
      </c>
      <c r="C7" s="112">
        <v>6.7035670356703561E-2</v>
      </c>
      <c r="D7" s="109">
        <v>61.9342814771042</v>
      </c>
      <c r="E7" s="95">
        <v>41.081733745886744</v>
      </c>
      <c r="F7" s="71"/>
      <c r="G7" s="100">
        <v>97</v>
      </c>
      <c r="H7" s="112">
        <v>6.5584854631507775E-2</v>
      </c>
      <c r="I7" s="109">
        <v>55.115828470450531</v>
      </c>
      <c r="J7" s="95">
        <v>40.716326855542846</v>
      </c>
      <c r="K7" s="71"/>
      <c r="L7" s="100">
        <v>12</v>
      </c>
      <c r="M7" s="112">
        <v>8.1632653061224483E-2</v>
      </c>
      <c r="N7" s="108">
        <v>6.8184530066536739</v>
      </c>
      <c r="O7" s="95">
        <v>50.334128616256073</v>
      </c>
      <c r="P7" s="72"/>
      <c r="Q7" s="59"/>
      <c r="R7" s="59"/>
    </row>
    <row r="8" spans="1:18" s="50" customFormat="1" ht="16.5" customHeight="1">
      <c r="A8" s="35" t="s">
        <v>173</v>
      </c>
      <c r="B8" s="100">
        <v>1142</v>
      </c>
      <c r="C8" s="112">
        <v>0.70233702337023374</v>
      </c>
      <c r="D8" s="109">
        <v>76.172943263830518</v>
      </c>
      <c r="E8" s="95">
        <v>48.387696776574124</v>
      </c>
      <c r="F8" s="71"/>
      <c r="G8" s="100">
        <v>1045</v>
      </c>
      <c r="H8" s="112">
        <v>0.70655848546315081</v>
      </c>
      <c r="I8" s="109">
        <v>69.702912181000784</v>
      </c>
      <c r="J8" s="95">
        <v>48.409442487398707</v>
      </c>
      <c r="K8" s="71"/>
      <c r="L8" s="100">
        <v>97</v>
      </c>
      <c r="M8" s="112">
        <v>0.65986394557823125</v>
      </c>
      <c r="N8" s="108">
        <v>6.4700310828297383</v>
      </c>
      <c r="O8" s="95">
        <v>49.809911628805096</v>
      </c>
      <c r="P8" s="72"/>
      <c r="Q8" s="59"/>
      <c r="R8" s="59"/>
    </row>
    <row r="9" spans="1:18" s="50" customFormat="1" ht="16.5" customHeight="1">
      <c r="A9" s="35" t="s">
        <v>174</v>
      </c>
      <c r="B9" s="100">
        <v>163</v>
      </c>
      <c r="C9" s="112">
        <v>0.1002460024600246</v>
      </c>
      <c r="D9" s="109">
        <v>59.70914685519616</v>
      </c>
      <c r="E9" s="95">
        <v>39.940000658222729</v>
      </c>
      <c r="F9" s="71"/>
      <c r="G9" s="100">
        <v>144</v>
      </c>
      <c r="H9" s="112">
        <v>9.7363083164300201E-2</v>
      </c>
      <c r="I9" s="109">
        <v>52.74918495182974</v>
      </c>
      <c r="J9" s="95">
        <v>39.468177286416584</v>
      </c>
      <c r="K9" s="71"/>
      <c r="L9" s="100">
        <v>19</v>
      </c>
      <c r="M9" s="112">
        <v>0.12925170068027211</v>
      </c>
      <c r="N9" s="108">
        <v>6.9599619033664233</v>
      </c>
      <c r="O9" s="95">
        <v>50.547035332108301</v>
      </c>
      <c r="P9" s="72"/>
      <c r="Q9" s="59"/>
      <c r="R9" s="59"/>
    </row>
    <row r="10" spans="1:18" s="50" customFormat="1" ht="16.5" customHeight="1">
      <c r="A10" s="35" t="s">
        <v>175</v>
      </c>
      <c r="B10" s="100">
        <v>212</v>
      </c>
      <c r="C10" s="112">
        <v>0.13038130381303814</v>
      </c>
      <c r="D10" s="109">
        <v>59.321441063308846</v>
      </c>
      <c r="E10" s="95">
        <v>39.74106593916418</v>
      </c>
      <c r="F10" s="71"/>
      <c r="G10" s="100">
        <v>193</v>
      </c>
      <c r="H10" s="112">
        <v>0.13049357674104126</v>
      </c>
      <c r="I10" s="109">
        <v>54.004896817068904</v>
      </c>
      <c r="J10" s="95">
        <v>40.130430055459883</v>
      </c>
      <c r="K10" s="71"/>
      <c r="L10" s="100">
        <v>19</v>
      </c>
      <c r="M10" s="112">
        <v>0.12925170068027211</v>
      </c>
      <c r="N10" s="108">
        <v>5.3165442462399444</v>
      </c>
      <c r="O10" s="95">
        <v>48.074437041255848</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50</v>
      </c>
      <c r="C12" s="214"/>
      <c r="D12" s="214"/>
      <c r="E12" s="214"/>
      <c r="F12" s="99"/>
      <c r="G12" s="214" t="s">
        <v>50</v>
      </c>
      <c r="H12" s="214"/>
      <c r="I12" s="214"/>
      <c r="J12" s="214"/>
      <c r="K12" s="99"/>
      <c r="L12" s="214" t="s">
        <v>50</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24</v>
      </c>
      <c r="B3" s="52" t="s">
        <v>54</v>
      </c>
      <c r="C3" s="7" t="s">
        <v>47</v>
      </c>
      <c r="D3" s="7" t="s">
        <v>48</v>
      </c>
      <c r="E3" s="7" t="s">
        <v>37</v>
      </c>
      <c r="F3" s="15"/>
      <c r="G3" s="52" t="s">
        <v>55</v>
      </c>
      <c r="H3" s="7" t="s">
        <v>47</v>
      </c>
      <c r="I3" s="7" t="s">
        <v>48</v>
      </c>
      <c r="J3" s="7" t="s">
        <v>37</v>
      </c>
      <c r="K3" s="113"/>
      <c r="L3" s="52" t="s">
        <v>56</v>
      </c>
      <c r="M3" s="7" t="s">
        <v>47</v>
      </c>
      <c r="N3" s="7" t="s">
        <v>48</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25265</v>
      </c>
      <c r="C5" s="66">
        <v>1.6110201044341473E-2</v>
      </c>
      <c r="D5" s="109">
        <v>1095.8206575531169</v>
      </c>
      <c r="E5" s="88">
        <v>47.168924566320477</v>
      </c>
      <c r="F5" s="59"/>
      <c r="G5" s="107">
        <v>1945</v>
      </c>
      <c r="H5" s="66">
        <v>1.7309814531344558E-2</v>
      </c>
      <c r="I5" s="109">
        <v>84.360624537534619</v>
      </c>
      <c r="J5" s="88">
        <v>49.589396201103973</v>
      </c>
      <c r="K5" s="59"/>
      <c r="L5" s="107">
        <v>27210</v>
      </c>
      <c r="M5" s="66">
        <v>1.6190405355150615E-2</v>
      </c>
      <c r="N5" s="109">
        <v>1180.1812820906514</v>
      </c>
      <c r="O5" s="88">
        <v>47.403774754843582</v>
      </c>
      <c r="P5" s="86"/>
      <c r="Q5" s="86"/>
      <c r="R5" s="59"/>
    </row>
    <row r="6" spans="1:18" s="33" customFormat="1" ht="5.0999999999999996" customHeight="1">
      <c r="B6" s="93"/>
      <c r="D6" s="117"/>
      <c r="G6" s="93"/>
      <c r="I6" s="111"/>
      <c r="L6" s="93"/>
      <c r="N6" s="111"/>
    </row>
    <row r="7" spans="1:18" s="50" customFormat="1" ht="16.5" customHeight="1">
      <c r="A7" s="35" t="s">
        <v>171</v>
      </c>
      <c r="B7" s="100">
        <v>1936</v>
      </c>
      <c r="C7" s="112">
        <v>7.6627745893528595E-2</v>
      </c>
      <c r="D7" s="109">
        <v>1100.043751740126</v>
      </c>
      <c r="E7" s="95">
        <v>47.25291968028435</v>
      </c>
      <c r="F7" s="59"/>
      <c r="G7" s="100">
        <v>146</v>
      </c>
      <c r="H7" s="112">
        <v>7.5064267352185091E-2</v>
      </c>
      <c r="I7" s="109">
        <v>82.957844914286369</v>
      </c>
      <c r="J7" s="95">
        <v>49.457049818071056</v>
      </c>
      <c r="K7" s="59"/>
      <c r="L7" s="100">
        <v>2082</v>
      </c>
      <c r="M7" s="112">
        <v>7.6515986769570013E-2</v>
      </c>
      <c r="N7" s="109">
        <v>1183.0015966544124</v>
      </c>
      <c r="O7" s="95">
        <v>47.453689856725916</v>
      </c>
      <c r="P7" s="59"/>
      <c r="Q7" s="59"/>
      <c r="R7" s="59"/>
    </row>
    <row r="8" spans="1:18" s="50" customFormat="1" ht="16.5" customHeight="1">
      <c r="A8" s="35" t="s">
        <v>173</v>
      </c>
      <c r="B8" s="100">
        <v>16568</v>
      </c>
      <c r="C8" s="112">
        <v>0.65576885018800712</v>
      </c>
      <c r="D8" s="109">
        <v>1105.1079894878669</v>
      </c>
      <c r="E8" s="95">
        <v>47.353644695622677</v>
      </c>
      <c r="F8" s="59"/>
      <c r="G8" s="100">
        <v>1286</v>
      </c>
      <c r="H8" s="112">
        <v>0.66118251928020566</v>
      </c>
      <c r="I8" s="109">
        <v>85.777937861021059</v>
      </c>
      <c r="J8" s="95">
        <v>49.723113777891577</v>
      </c>
      <c r="K8" s="59"/>
      <c r="L8" s="100">
        <v>17854</v>
      </c>
      <c r="M8" s="112">
        <v>0.65615582506431458</v>
      </c>
      <c r="N8" s="109">
        <v>1190.8859273488881</v>
      </c>
      <c r="O8" s="95">
        <v>47.593230025381402</v>
      </c>
      <c r="P8" s="59"/>
      <c r="Q8" s="59"/>
      <c r="R8" s="59"/>
    </row>
    <row r="9" spans="1:18" s="50" customFormat="1" ht="16.5" customHeight="1">
      <c r="A9" s="35" t="s">
        <v>174</v>
      </c>
      <c r="B9" s="100">
        <v>3172</v>
      </c>
      <c r="C9" s="112">
        <v>0.12554917870571938</v>
      </c>
      <c r="D9" s="109">
        <v>1161.947324077805</v>
      </c>
      <c r="E9" s="95">
        <v>48.484149054535422</v>
      </c>
      <c r="F9" s="59"/>
      <c r="G9" s="100">
        <v>256</v>
      </c>
      <c r="H9" s="112">
        <v>0.13161953727506426</v>
      </c>
      <c r="I9" s="109">
        <v>93.776328803252866</v>
      </c>
      <c r="J9" s="95">
        <v>50.477728468427536</v>
      </c>
      <c r="K9" s="59"/>
      <c r="L9" s="100">
        <v>3428</v>
      </c>
      <c r="M9" s="112">
        <v>0.12598309445056965</v>
      </c>
      <c r="N9" s="109">
        <v>1255.7236528810579</v>
      </c>
      <c r="O9" s="95">
        <v>48.740755098414759</v>
      </c>
      <c r="P9" s="59"/>
      <c r="Q9" s="59"/>
      <c r="R9" s="59"/>
    </row>
    <row r="10" spans="1:18" s="50" customFormat="1" ht="16.5" customHeight="1">
      <c r="A10" s="35" t="s">
        <v>175</v>
      </c>
      <c r="B10" s="100">
        <v>3589</v>
      </c>
      <c r="C10" s="112">
        <v>0.14205422521274491</v>
      </c>
      <c r="D10" s="109">
        <v>1004.2672263029032</v>
      </c>
      <c r="E10" s="95">
        <v>45.347975150770708</v>
      </c>
      <c r="F10" s="59"/>
      <c r="G10" s="100">
        <v>257</v>
      </c>
      <c r="H10" s="112">
        <v>0.13213367609254498</v>
      </c>
      <c r="I10" s="109">
        <v>71.913256383350827</v>
      </c>
      <c r="J10" s="95">
        <v>48.415039141603259</v>
      </c>
      <c r="K10" s="59"/>
      <c r="L10" s="100">
        <v>3846</v>
      </c>
      <c r="M10" s="112">
        <v>0.14134509371554577</v>
      </c>
      <c r="N10" s="109">
        <v>1076.180482686254</v>
      </c>
      <c r="O10" s="95">
        <v>45.563125288001245</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57</v>
      </c>
      <c r="C12" s="214"/>
      <c r="D12" s="214"/>
      <c r="E12" s="214"/>
      <c r="F12" s="99"/>
      <c r="G12" s="214" t="s">
        <v>57</v>
      </c>
      <c r="H12" s="214"/>
      <c r="I12" s="214"/>
      <c r="J12" s="214"/>
      <c r="K12" s="99"/>
      <c r="L12" s="214" t="s">
        <v>58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182</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24</v>
      </c>
      <c r="B3" s="52" t="s">
        <v>59</v>
      </c>
      <c r="C3" s="7" t="s">
        <v>47</v>
      </c>
      <c r="D3" s="7" t="s">
        <v>48</v>
      </c>
      <c r="E3" s="7" t="s">
        <v>37</v>
      </c>
      <c r="F3" s="15"/>
      <c r="G3" s="52" t="s">
        <v>60</v>
      </c>
      <c r="H3" s="7" t="s">
        <v>61</v>
      </c>
      <c r="I3" s="7" t="s">
        <v>48</v>
      </c>
      <c r="J3" s="7" t="s">
        <v>37</v>
      </c>
      <c r="K3" s="113"/>
      <c r="L3" s="52" t="s">
        <v>62</v>
      </c>
      <c r="M3" s="7" t="s">
        <v>61</v>
      </c>
      <c r="N3" s="7" t="s">
        <v>48</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15955</v>
      </c>
      <c r="C5" s="66">
        <v>1.7842445225762008E-2</v>
      </c>
      <c r="D5" s="109">
        <v>692.01735963823387</v>
      </c>
      <c r="E5" s="88">
        <v>49.390358518636909</v>
      </c>
      <c r="F5" s="59"/>
      <c r="G5" s="107">
        <v>3045</v>
      </c>
      <c r="H5" s="66">
        <v>9.2794626749232046E-3</v>
      </c>
      <c r="I5" s="109">
        <v>132.07100345336397</v>
      </c>
      <c r="J5" s="88">
        <v>43.964038594280105</v>
      </c>
      <c r="K5" s="59"/>
      <c r="L5" s="107">
        <v>6175</v>
      </c>
      <c r="M5" s="66">
        <v>1.825983073802244E-2</v>
      </c>
      <c r="N5" s="109">
        <v>267.82871800476931</v>
      </c>
      <c r="O5" s="88">
        <v>50.038187590032365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935</v>
      </c>
      <c r="C7" s="112">
        <v>5.8602319022250077E-2</v>
      </c>
      <c r="D7" s="109">
        <v>531.27113010176538</v>
      </c>
      <c r="E7" s="95">
        <v>42.379016279960432</v>
      </c>
      <c r="F7" s="59"/>
      <c r="G7" s="100">
        <v>388</v>
      </c>
      <c r="H7" s="112">
        <v>0.12742200328407224</v>
      </c>
      <c r="I7" s="109">
        <v>220.46331388180212</v>
      </c>
      <c r="J7" s="95">
        <v>48.164994500273984</v>
      </c>
      <c r="K7" s="59"/>
      <c r="L7" s="100">
        <v>605</v>
      </c>
      <c r="M7" s="112">
        <v>9.7975708502024292E-2</v>
      </c>
      <c r="N7" s="109">
        <v>343.76367241878938</v>
      </c>
      <c r="O7" s="95">
        <v>53.505786345599468</v>
      </c>
      <c r="P7" s="59"/>
      <c r="Q7" s="59"/>
      <c r="R7" s="59"/>
    </row>
    <row r="8" spans="1:18" s="50" customFormat="1" ht="16.5" customHeight="1">
      <c r="A8" s="35" t="s">
        <v>173</v>
      </c>
      <c r="B8" s="100">
        <v>11282</v>
      </c>
      <c r="C8" s="112">
        <v>0.70711375744280791</v>
      </c>
      <c r="D8" s="109">
        <v>752.52464614933103</v>
      </c>
      <c r="E8" s="95">
        <v>52.029532668390189</v>
      </c>
      <c r="F8" s="59"/>
      <c r="G8" s="100">
        <v>1444</v>
      </c>
      <c r="H8" s="112">
        <v>0.47422003284072251</v>
      </c>
      <c r="I8" s="109">
        <v>96.3167513773829</v>
      </c>
      <c r="J8" s="95">
        <v>42.264772722679325</v>
      </c>
      <c r="K8" s="59"/>
      <c r="L8" s="100">
        <v>3832</v>
      </c>
      <c r="M8" s="112">
        <v>0.62056680161943323</v>
      </c>
      <c r="N8" s="109">
        <v>255.59957844745935</v>
      </c>
      <c r="O8" s="95">
        <v>49.479739251743048</v>
      </c>
      <c r="P8" s="59"/>
      <c r="Q8" s="59"/>
      <c r="R8" s="59"/>
    </row>
    <row r="9" spans="1:18" s="50" customFormat="1" ht="16.5" customHeight="1">
      <c r="A9" s="35" t="s">
        <v>174</v>
      </c>
      <c r="B9" s="100">
        <v>1628</v>
      </c>
      <c r="C9" s="112">
        <v>0.1020369790034472</v>
      </c>
      <c r="D9" s="109">
        <v>596.35884098318616</v>
      </c>
      <c r="E9" s="95">
        <v>45.217976906518302</v>
      </c>
      <c r="F9" s="59"/>
      <c r="G9" s="100">
        <v>788</v>
      </c>
      <c r="H9" s="112">
        <v>0.25878489326765186</v>
      </c>
      <c r="I9" s="109">
        <v>288.65526209751272</v>
      </c>
      <c r="J9" s="95">
        <v>51.405902744548733</v>
      </c>
      <c r="K9" s="59"/>
      <c r="L9" s="100">
        <v>692</v>
      </c>
      <c r="M9" s="112">
        <v>0.11206477732793522</v>
      </c>
      <c r="N9" s="109">
        <v>253.48913879629291</v>
      </c>
      <c r="O9" s="95">
        <v>49.383365217353258</v>
      </c>
      <c r="P9" s="59"/>
      <c r="Q9" s="59"/>
      <c r="R9" s="59"/>
    </row>
    <row r="10" spans="1:18" s="50" customFormat="1" ht="16.5" customHeight="1">
      <c r="A10" s="35" t="s">
        <v>175</v>
      </c>
      <c r="B10" s="100">
        <v>2110</v>
      </c>
      <c r="C10" s="112">
        <v>0.13224694453149483</v>
      </c>
      <c r="D10" s="109">
        <v>590.41622945085692</v>
      </c>
      <c r="E10" s="95">
        <v>44.958775285647853</v>
      </c>
      <c r="F10" s="59"/>
      <c r="G10" s="100">
        <v>425</v>
      </c>
      <c r="H10" s="112">
        <v>0.13957307060755336</v>
      </c>
      <c r="I10" s="109">
        <v>118.92270024484085</v>
      </c>
      <c r="J10" s="95">
        <v>43.339148920620516</v>
      </c>
      <c r="K10" s="59"/>
      <c r="L10" s="100">
        <v>1046</v>
      </c>
      <c r="M10" s="112">
        <v>0.16939271255060728</v>
      </c>
      <c r="N10" s="109">
        <v>292.68975166142008</v>
      </c>
      <c r="O10" s="95">
        <v>51.173476206917307</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57</v>
      </c>
      <c r="C12" s="214"/>
      <c r="D12" s="214"/>
      <c r="E12" s="214"/>
      <c r="F12" s="99"/>
      <c r="G12" s="214" t="s">
        <v>57</v>
      </c>
      <c r="H12" s="214"/>
      <c r="I12" s="214"/>
      <c r="J12" s="214"/>
      <c r="K12" s="99"/>
      <c r="L12" s="214" t="s">
        <v>57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183</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45</v>
      </c>
      <c r="B3" s="52" t="s">
        <v>63</v>
      </c>
      <c r="C3" s="7" t="s">
        <v>64</v>
      </c>
      <c r="D3" s="7" t="s">
        <v>48</v>
      </c>
      <c r="E3" s="7" t="s">
        <v>37</v>
      </c>
      <c r="F3" s="113"/>
      <c r="G3" s="52" t="s">
        <v>65</v>
      </c>
      <c r="H3" s="7" t="s">
        <v>64</v>
      </c>
      <c r="I3" s="7" t="s">
        <v>48</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847</v>
      </c>
      <c r="C5" s="66">
        <v>1.2017593643586833E-2</v>
      </c>
      <c r="D5" s="109">
        <v>36.736991765188598</v>
      </c>
      <c r="E5" s="88">
        <v>45.976431207368805</v>
      </c>
      <c r="F5" s="71"/>
      <c r="G5" s="107">
        <v>671</v>
      </c>
      <c r="H5" s="66">
        <v>1.8625954198473283E-2</v>
      </c>
      <c r="I5" s="109">
        <v>29.103331138655903</v>
      </c>
      <c r="J5" s="88">
        <v>48.926963688553577</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34</v>
      </c>
      <c r="C7" s="112">
        <v>4.0141676505312869E-2</v>
      </c>
      <c r="D7" s="109">
        <v>19.318950185518741</v>
      </c>
      <c r="E7" s="95">
        <v>42.26988646504357</v>
      </c>
      <c r="F7" s="71"/>
      <c r="G7" s="100">
        <v>46</v>
      </c>
      <c r="H7" s="112">
        <v>6.8554396423248884E-2</v>
      </c>
      <c r="I7" s="109">
        <v>26.137403192172417</v>
      </c>
      <c r="J7" s="95">
        <v>48.309118741501251</v>
      </c>
      <c r="K7" s="72"/>
      <c r="L7" s="59"/>
      <c r="M7" s="59"/>
      <c r="N7" s="59"/>
      <c r="O7" s="59"/>
      <c r="P7" s="85"/>
      <c r="Q7" s="97"/>
      <c r="R7" s="59"/>
      <c r="S7" s="50"/>
    </row>
    <row r="8" spans="1:19" s="126" customFormat="1" ht="16.5" customHeight="1">
      <c r="A8" s="35" t="s">
        <v>173</v>
      </c>
      <c r="B8" s="100">
        <v>597</v>
      </c>
      <c r="C8" s="112">
        <v>0.70484061393152297</v>
      </c>
      <c r="D8" s="109">
        <v>39.820706767519113</v>
      </c>
      <c r="E8" s="95">
        <v>46.632643191732107</v>
      </c>
      <c r="F8" s="71"/>
      <c r="G8" s="100">
        <v>516</v>
      </c>
      <c r="H8" s="112">
        <v>0.76900149031296572</v>
      </c>
      <c r="I8" s="109">
        <v>34.417897306599428</v>
      </c>
      <c r="J8" s="95">
        <v>50.034063359175143</v>
      </c>
      <c r="K8" s="72"/>
      <c r="L8" s="59"/>
      <c r="M8" s="59"/>
      <c r="N8" s="59"/>
      <c r="O8" s="59"/>
      <c r="P8" s="85"/>
      <c r="Q8" s="97"/>
      <c r="R8" s="59"/>
      <c r="S8" s="50"/>
    </row>
    <row r="9" spans="1:19" s="126" customFormat="1" ht="16.5" customHeight="1">
      <c r="A9" s="35" t="s">
        <v>174</v>
      </c>
      <c r="B9" s="100">
        <v>40</v>
      </c>
      <c r="C9" s="112">
        <v>4.7225501770956316E-2</v>
      </c>
      <c r="D9" s="109">
        <v>14.65255137550826</v>
      </c>
      <c r="E9" s="95">
        <v>41.27688068447263</v>
      </c>
      <c r="F9" s="71"/>
      <c r="G9" s="100">
        <v>73</v>
      </c>
      <c r="H9" s="112">
        <v>0.10879284649776454</v>
      </c>
      <c r="I9" s="109">
        <v>26.740906260302577</v>
      </c>
      <c r="J9" s="95">
        <v>48.434837008398759</v>
      </c>
      <c r="K9" s="72"/>
      <c r="L9" s="59"/>
      <c r="M9" s="59"/>
      <c r="N9" s="59"/>
      <c r="O9" s="59"/>
      <c r="P9" s="85"/>
      <c r="Q9" s="97"/>
      <c r="R9" s="59"/>
      <c r="S9" s="50"/>
    </row>
    <row r="10" spans="1:19" s="126" customFormat="1" ht="16.5" customHeight="1">
      <c r="A10" s="35" t="s">
        <v>175</v>
      </c>
      <c r="B10" s="100">
        <v>176</v>
      </c>
      <c r="C10" s="112">
        <v>0.20779220779220781</v>
      </c>
      <c r="D10" s="109">
        <v>49.24798880727527</v>
      </c>
      <c r="E10" s="95">
        <v>48.638760958706555</v>
      </c>
      <c r="F10" s="71"/>
      <c r="G10" s="100">
        <v>36</v>
      </c>
      <c r="H10" s="112">
        <v>5.3651266766020868E-2</v>
      </c>
      <c r="I10" s="109">
        <v>10.073452256033578</v>
      </c>
      <c r="J10" s="95">
        <v>44.962769438795711</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66</v>
      </c>
      <c r="C12" s="214"/>
      <c r="D12" s="214"/>
      <c r="E12" s="214"/>
      <c r="F12" s="99"/>
      <c r="G12" s="214" t="s">
        <v>67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184</v>
      </c>
      <c r="C1" s="3"/>
      <c r="D1" s="3"/>
      <c r="E1" s="3"/>
      <c r="G1" s="3"/>
      <c r="H1" s="2"/>
      <c r="I1" s="3"/>
      <c r="J1" s="2"/>
      <c r="R1" s="3"/>
    </row>
    <row r="2" spans="1:18" s="50" customFormat="1" ht="13.5" customHeight="1">
      <c r="A2" s="215" t="s">
        <v>24</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59</v>
      </c>
      <c r="D3" s="130" t="s">
        <v>60</v>
      </c>
      <c r="E3" s="130" t="s">
        <v>72</v>
      </c>
      <c r="F3" s="130" t="s">
        <v>59</v>
      </c>
      <c r="G3" s="130" t="s">
        <v>60</v>
      </c>
      <c r="H3" s="4"/>
      <c r="I3" s="130" t="s">
        <v>73</v>
      </c>
      <c r="J3" s="7" t="s">
        <v>37</v>
      </c>
      <c r="K3" s="130" t="s">
        <v>73</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11687</v>
      </c>
      <c r="C5" s="136">
        <v>10521</v>
      </c>
      <c r="D5" s="136">
        <v>658</v>
      </c>
      <c r="E5" s="136">
        <v>13652</v>
      </c>
      <c r="F5" s="136">
        <v>5409</v>
      </c>
      <c r="G5" s="136">
        <v>2458</v>
      </c>
      <c r="H5" s="59"/>
      <c r="I5" s="137">
        <v>0.66045197740112993</v>
      </c>
      <c r="J5" s="88">
        <v>55.699308232604217</v>
      </c>
      <c r="K5" s="137">
        <v>0.21116816431322208</v>
      </c>
      <c r="L5" s="88">
        <v>55.212863242397304</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815</v>
      </c>
      <c r="C7" s="88">
        <v>724</v>
      </c>
      <c r="D7" s="88">
        <v>83</v>
      </c>
      <c r="E7" s="88">
        <v>1121</v>
      </c>
      <c r="F7" s="88">
        <v>215</v>
      </c>
      <c r="G7" s="88">
        <v>301</v>
      </c>
      <c r="H7" s="71"/>
      <c r="I7" s="137">
        <v>0.77103301384451539</v>
      </c>
      <c r="J7" s="95">
        <v>60.252152837774418</v>
      </c>
      <c r="K7" s="137">
        <v>0.21614583333333334</v>
      </c>
      <c r="L7" s="95">
        <v>55.428139198224422</v>
      </c>
      <c r="M7" s="59"/>
      <c r="N7" s="59"/>
      <c r="O7" s="59"/>
      <c r="P7" s="59"/>
      <c r="Q7" s="59"/>
      <c r="R7" s="59"/>
    </row>
    <row r="8" spans="1:18" s="50" customFormat="1" ht="16.5" customHeight="1">
      <c r="A8" s="35" t="s">
        <v>173</v>
      </c>
      <c r="B8" s="88">
        <v>7660</v>
      </c>
      <c r="C8" s="88">
        <v>7000</v>
      </c>
      <c r="D8" s="88">
        <v>228</v>
      </c>
      <c r="E8" s="88">
        <v>8824</v>
      </c>
      <c r="F8" s="88">
        <v>4118</v>
      </c>
      <c r="G8" s="88">
        <v>1264</v>
      </c>
      <c r="H8" s="71"/>
      <c r="I8" s="137">
        <v>0.62960964202194636</v>
      </c>
      <c r="J8" s="95">
        <v>54.429466994374756</v>
      </c>
      <c r="K8" s="137">
        <v>0.15281501340482573</v>
      </c>
      <c r="L8" s="95">
        <v>52.689185937503247</v>
      </c>
      <c r="M8" s="59"/>
      <c r="N8" s="59"/>
      <c r="O8" s="59"/>
      <c r="P8" s="59"/>
      <c r="Q8" s="59"/>
      <c r="R8" s="59"/>
    </row>
    <row r="9" spans="1:18" s="50" customFormat="1" ht="16.5" customHeight="1">
      <c r="A9" s="35" t="s">
        <v>174</v>
      </c>
      <c r="B9" s="88">
        <v>1389</v>
      </c>
      <c r="C9" s="88">
        <v>1020</v>
      </c>
      <c r="D9" s="88">
        <v>305</v>
      </c>
      <c r="E9" s="88">
        <v>1723</v>
      </c>
      <c r="F9" s="88">
        <v>538</v>
      </c>
      <c r="G9" s="88">
        <v>493</v>
      </c>
      <c r="H9" s="71"/>
      <c r="I9" s="137">
        <v>0.65468549422336331</v>
      </c>
      <c r="J9" s="95">
        <v>55.461890473907943</v>
      </c>
      <c r="K9" s="137">
        <v>0.38220551378446116</v>
      </c>
      <c r="L9" s="95">
        <v>62.609945840857151</v>
      </c>
      <c r="M9" s="59"/>
      <c r="N9" s="59"/>
      <c r="O9" s="59"/>
      <c r="P9" s="59"/>
      <c r="Q9" s="59"/>
      <c r="R9" s="59"/>
    </row>
    <row r="10" spans="1:18" s="50" customFormat="1" ht="16.5" customHeight="1">
      <c r="A10" s="35" t="s">
        <v>175</v>
      </c>
      <c r="B10" s="88">
        <v>1823</v>
      </c>
      <c r="C10" s="88">
        <v>1777</v>
      </c>
      <c r="D10" s="88">
        <v>42</v>
      </c>
      <c r="E10" s="88">
        <v>1984</v>
      </c>
      <c r="F10" s="88">
        <v>538</v>
      </c>
      <c r="G10" s="88">
        <v>400</v>
      </c>
      <c r="H10" s="71"/>
      <c r="I10" s="137">
        <v>0.76760259179265655</v>
      </c>
      <c r="J10" s="95">
        <v>60.110915433653517</v>
      </c>
      <c r="K10" s="137">
        <v>9.5022624434389136E-2</v>
      </c>
      <c r="L10" s="95">
        <v>50.189760659350618</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74</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2016-12-07T05:48:57Z</dcterms:created>
  <dcterms:modified xsi:type="dcterms:W3CDTF">2016-12-27T11:14:56Z</dcterms:modified>
</cp:coreProperties>
</file>