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<sst xmlns="http://schemas.openxmlformats.org/spreadsheetml/2006/main" count="7739" uniqueCount="215">
  <si>
    <t>豊中市</t>
  </si>
  <si>
    <t>池田市</t>
  </si>
  <si>
    <t>吹田市</t>
  </si>
  <si>
    <t>箕面市</t>
  </si>
  <si>
    <t>豊能郡豊能町</t>
  </si>
  <si>
    <t>豊能郡能勢町</t>
  </si>
  <si>
    <t>高槻市</t>
  </si>
  <si>
    <t>茨木市</t>
  </si>
  <si>
    <t>摂津市</t>
  </si>
  <si>
    <t>三島郡島本町</t>
  </si>
  <si>
    <t>守口市</t>
  </si>
  <si>
    <t>枚方市</t>
  </si>
  <si>
    <t>寝屋川市</t>
  </si>
  <si>
    <t>大東市</t>
  </si>
  <si>
    <t>門真市</t>
  </si>
  <si>
    <t>四條畷市</t>
  </si>
  <si>
    <t>交野市</t>
  </si>
  <si>
    <t>八尾市</t>
  </si>
  <si>
    <t>柏原市</t>
  </si>
  <si>
    <t>東大阪市</t>
  </si>
  <si>
    <t>富田林市</t>
  </si>
  <si>
    <t>河内長野市</t>
  </si>
  <si>
    <t>松原市</t>
  </si>
  <si>
    <t>羽曳野市</t>
  </si>
  <si>
    <t>藤井寺市</t>
  </si>
  <si>
    <t>大阪狭山市</t>
  </si>
  <si>
    <t>南河内郡太子町</t>
  </si>
  <si>
    <t>南河内郡河南町</t>
  </si>
  <si>
    <t>南河内郡千早赤阪村</t>
  </si>
  <si>
    <t>堺市</t>
  </si>
  <si>
    <t>岸和田市</t>
  </si>
  <si>
    <t>泉大津市</t>
  </si>
  <si>
    <t>貝塚市</t>
  </si>
  <si>
    <t>泉佐野市</t>
  </si>
  <si>
    <t>和泉市</t>
  </si>
  <si>
    <t>高石市</t>
  </si>
  <si>
    <t>泉南市</t>
  </si>
  <si>
    <t>阪南市</t>
  </si>
  <si>
    <t>泉北郡忠岡町</t>
  </si>
  <si>
    <t>泉南郡熊取町</t>
  </si>
  <si>
    <t>泉南郡田尻町</t>
  </si>
  <si>
    <t>泉南郡岬町</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</si>
  <si>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</si>
  <si>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</si>
  <si>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</si>
  <si>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</si>
  <si>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</si>
  <si>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</si>
  <si>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</si>
  <si>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</si>
  <si>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</si>
  <si>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</si>
  <si>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</si>
  <si>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</si>
  <si>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</si>
  <si>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</si>
  <si>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</si>
  <si>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</si>
  <si>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</si>
  <si>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</si>
  <si>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</si>
  <si>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</si>
  <si>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</si>
  <si>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</si>
  <si>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</si>
  <si>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</si>
  <si>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</si>
  <si>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</si>
  <si>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</si>
  <si>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</si>
  <si>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</si>
  <si>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</si>
  <si>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</si>
  <si>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</si>
  <si>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</si>
  <si>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</si>
  <si>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</si>
  <si>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</si>
  <si>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</si>
  <si>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</si>
  <si>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</si>
  <si>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</si>
  <si>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</si>
  <si>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</si>
  <si>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</si>
  <si>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大阪市</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</si>
  <si>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</si>
  <si>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</si>
  <si>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</si>
  <si>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</si>
  <si>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</si>
  <si>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</si>
  <si>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</si>
  <si>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</si>
  <si>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</si>
  <si>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</si>
  <si>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</si>
  <si>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</si>
  <si>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</si>
  <si>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</si>
  <si>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</si>
  <si>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</si>
  <si>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</si>
  <si>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</si>
  <si>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</si>
  <si>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</si>
  <si>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</si>
  <si>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</si>
  <si>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</si>
  <si>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</si>
  <si>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</si>
  <si>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</si>
  <si>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</si>
  <si>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</si>
  <si>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</si>
  <si>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</si>
  <si>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</si>
  <si>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</si>
  <si>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</si>
  <si>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</si>
  <si>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</si>
  <si>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</si>
  <si>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</si>
  <si>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</si>
  <si>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</si>
  <si>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</si>
  <si>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</si>
  <si>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</si>
  <si>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</si>
  <si>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</si>
  <si>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</si>
  <si>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</si>
  <si>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</si>
  <si>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</si>
  <si>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</si>
  <si>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</si>
  <si>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</si>
  <si>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</si>
  <si>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</si>
  <si>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</si>
  <si>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</si>
  <si>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</si>
  <si>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</si>
  <si>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</si>
  <si>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</si>
  <si>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</si>
  <si>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</si>
  <si>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</si>
  <si>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</si>
  <si>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</si>
  <si>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</si>
  <si>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</si>
  <si>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</si>
  <si>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</si>
  <si>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</si>
  <si>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</si>
  <si>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</si>
  <si>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</si>
  <si>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</si>
  <si>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</si>
  <si>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</si>
  <si>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</si>
  <si>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</si>
  <si>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</si>
  <si>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</si>
  <si>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</si>
  <si>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</si>
  <si>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</si>
  <si>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</si>
  <si>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</si>
  <si>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</si>
  <si>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</si>
  <si>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</si>
  <si>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</si>
  <si>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</si>
  <si>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</si>
  <si>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</si>
  <si>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</si>
  <si>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</si>
  <si>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</si>
  <si>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</si>
  <si>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</si>
  <si>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</si>
  <si>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</si>
  <si>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</si>
  <si>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</si>
  <si>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</si>
  <si>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</si>
  <si>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</si>
  <si>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</si>
  <si>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</si>
  <si>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</si>
  <si>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27-16 介護サービス従事療法士数、介護支援専門員数</t>
  </si>
  <si>
    <t>大阪府</t>
  </si>
  <si>
    <t>豊能</t>
  </si>
  <si>
    <t>三島</t>
  </si>
  <si>
    <t>北河内</t>
  </si>
  <si>
    <t>中河内</t>
  </si>
  <si>
    <t>南河内</t>
  </si>
  <si>
    <t>泉州</t>
  </si>
  <si>
    <t>資_図表 27-15 介護サービス従事看護師数（介護施設、訪問看護）</t>
  </si>
  <si>
    <t>資_図表 27-14 介護サービス従事介護職員数（介護施設等、在宅介護）</t>
  </si>
  <si>
    <t>資_図表 27-13 介護施設・高齢者住宅利用者数、訪問介護利用者数</t>
  </si>
  <si>
    <t>資_図表 27-12 居宅サービス事業所数（通所リハ、訪問入浴、短期入所、居宅介護支援）</t>
  </si>
  <si>
    <t>資_図表 27-11 居宅サービス事業所数（訪問介護、訪問看護、通所介護）</t>
  </si>
  <si>
    <t>資_図表 27-10 グループホーム定員数、特定施設定員数、サ高住(非特定)定員数</t>
  </si>
  <si>
    <t>資_図表 27-9 介護療養病床数、老人保健施設（老健）定員数、特別養護老人ホーム（特養）定員数</t>
  </si>
  <si>
    <t>資_図表 27-8 総高齢者施設・住宅定員数、介護保険施設定員(病床)数、高齢者住宅定員数</t>
  </si>
  <si>
    <t>資_図表 27-7 医療費、後発医薬品割合、介護給付費</t>
  </si>
  <si>
    <t>資_図表 27-6 医師数（総数、病院医師数、診療所医師数）</t>
  </si>
  <si>
    <t>資_図表 27-5 一般診療所による看取りの実施件数、場所別の死亡割合</t>
  </si>
  <si>
    <t>資_図表 27-4 在宅療養支援病院、診療所、在宅療養支援診療所</t>
  </si>
  <si>
    <t>資_図表 27-3 一般病床数、回復期リハビリ病棟病床数、地域包括ケア病棟病床数、療養病床数</t>
  </si>
  <si>
    <t>資_図表 27-2 高齢者、要介護者の現状</t>
  </si>
  <si>
    <t>資_図表 27-1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</si>
</sst>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214</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67</v>
      </c>
      <c r="B3" s="10" t="s">
        <v>68</v>
      </c>
      <c r="C3" s="11" t="s">
        <v>69</v>
      </c>
      <c r="D3" s="12" t="s">
        <v>70</v>
      </c>
      <c r="E3" s="11" t="s">
        <v>71</v>
      </c>
      <c r="F3" s="11" t="s">
        <v>72</v>
      </c>
      <c r="G3" s="13" t="s">
        <v>73</v>
      </c>
      <c r="H3" s="13" t="s">
        <v>74</v>
      </c>
      <c r="I3" s="11" t="s">
        <v>75</v>
      </c>
      <c r="J3" s="11" t="s">
        <v>76</v>
      </c>
      <c r="K3" s="11" t="s">
        <v>77</v>
      </c>
      <c r="L3" s="13" t="s">
        <v>78</v>
      </c>
      <c r="M3" s="13" t="s">
        <v>79</v>
      </c>
      <c r="N3" s="14" t="s">
        <v>80</v>
      </c>
      <c r="O3" s="14" t="s">
        <v>81</v>
      </c>
      <c r="P3" s="15"/>
      <c r="Q3" s="15"/>
      <c r="R3" s="16"/>
      <c r="AD3" s="18"/>
    </row>
    <row r="4" spans="1:30" s="7" customFormat="1" ht="16.5" customHeight="1" thickTop="1">
      <c r="A4" s="19" t="s">
        <v>82</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193</v>
      </c>
      <c r="B5" s="25"/>
      <c r="C5" s="26">
        <v>8808282</v>
      </c>
      <c r="D5" s="27">
        <v>4639.6740533166185</v>
      </c>
      <c r="E5" s="26">
        <v>8410039</v>
      </c>
      <c r="F5" s="26">
        <v>7453526</v>
      </c>
      <c r="G5" s="28">
        <v>-4.5212335390715237E-2</v>
      </c>
      <c r="H5" s="28">
        <v>-0.1538047941698506</v>
      </c>
      <c r="I5" s="26">
        <v>1070197</v>
      </c>
      <c r="J5" s="26">
        <v>1527801</v>
      </c>
      <c r="K5" s="26">
        <v>1471843</v>
      </c>
      <c r="L5" s="28">
        <v>0.4275885654697219</v>
      </c>
      <c r="M5" s="28">
        <v>0.37530099598485139</v>
      </c>
      <c r="N5" s="29">
        <v>79</v>
      </c>
      <c r="O5" s="29">
        <v>85.9</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194</v>
      </c>
      <c r="B7" s="25" t="s">
        <v>0</v>
      </c>
      <c r="C7" s="26">
        <v>387855</v>
      </c>
      <c r="D7" s="27">
        <v>10661.214953271026</v>
      </c>
      <c r="E7" s="26">
        <v>372894</v>
      </c>
      <c r="F7" s="26">
        <v>335026</v>
      </c>
      <c r="G7" s="28">
        <v>-3.8573693777313685E-2</v>
      </c>
      <c r="H7" s="28">
        <v>-0.13620811901354887</v>
      </c>
      <c r="I7" s="26">
        <v>47301</v>
      </c>
      <c r="J7" s="26">
        <v>65986</v>
      </c>
      <c r="K7" s="26">
        <v>64396</v>
      </c>
      <c r="L7" s="28">
        <v>0.3950233610283081</v>
      </c>
      <c r="M7" s="28">
        <v>0.36140884970719434</v>
      </c>
      <c r="N7" s="29">
        <v>79.7</v>
      </c>
      <c r="O7" s="29">
        <v>86.9</v>
      </c>
      <c r="P7" s="30"/>
      <c r="Q7" s="30"/>
      <c r="R7" s="37"/>
    </row>
    <row r="8" spans="1:30" ht="16.5" customHeight="1">
      <c r="A8" s="25" t="s">
        <v>194</v>
      </c>
      <c r="B8" s="25" t="s">
        <v>1</v>
      </c>
      <c r="C8" s="26">
        <v>102460</v>
      </c>
      <c r="D8" s="27">
        <v>4638.2978723404258</v>
      </c>
      <c r="E8" s="26">
        <v>96771</v>
      </c>
      <c r="F8" s="26">
        <v>84125</v>
      </c>
      <c r="G8" s="28">
        <v>-5.55241069685731E-2</v>
      </c>
      <c r="H8" s="28">
        <v>-0.17894788210033183</v>
      </c>
      <c r="I8" s="26">
        <v>13025</v>
      </c>
      <c r="J8" s="26">
        <v>18138</v>
      </c>
      <c r="K8" s="26">
        <v>17908</v>
      </c>
      <c r="L8" s="28">
        <v>0.392552783109405</v>
      </c>
      <c r="M8" s="28">
        <v>0.37489443378119003</v>
      </c>
      <c r="N8" s="29">
        <v>81.3</v>
      </c>
      <c r="O8" s="29">
        <v>87</v>
      </c>
      <c r="P8" s="30"/>
      <c r="Q8" s="30"/>
      <c r="R8" s="39"/>
    </row>
    <row r="9" spans="1:30" ht="16.5" customHeight="1">
      <c r="A9" s="25" t="s">
        <v>194</v>
      </c>
      <c r="B9" s="25" t="s">
        <v>2</v>
      </c>
      <c r="C9" s="26">
        <v>355111</v>
      </c>
      <c r="D9" s="27">
        <v>9834.1456660204931</v>
      </c>
      <c r="E9" s="26">
        <v>343578</v>
      </c>
      <c r="F9" s="26">
        <v>309999</v>
      </c>
      <c r="G9" s="28">
        <v>-3.2477169110503475E-2</v>
      </c>
      <c r="H9" s="28">
        <v>-0.12703633511775192</v>
      </c>
      <c r="I9" s="26">
        <v>38926</v>
      </c>
      <c r="J9" s="26">
        <v>56817</v>
      </c>
      <c r="K9" s="26">
        <v>59427</v>
      </c>
      <c r="L9" s="28">
        <v>0.45961568103581152</v>
      </c>
      <c r="M9" s="28">
        <v>0.52666598160612443</v>
      </c>
      <c r="N9" s="29">
        <v>81.2</v>
      </c>
      <c r="O9" s="29">
        <v>87.2</v>
      </c>
      <c r="P9" s="30"/>
      <c r="Q9" s="30"/>
      <c r="R9" s="39"/>
    </row>
    <row r="10" spans="1:30" ht="16.5" customHeight="1">
      <c r="A10" s="25" t="s">
        <v>194</v>
      </c>
      <c r="B10" s="25" t="s">
        <v>3</v>
      </c>
      <c r="C10" s="26">
        <v>131013</v>
      </c>
      <c r="D10" s="27">
        <v>2738.5660535117054</v>
      </c>
      <c r="E10" s="26">
        <v>128442</v>
      </c>
      <c r="F10" s="26">
        <v>116913</v>
      </c>
      <c r="G10" s="28">
        <v>-1.9624006777953333E-2</v>
      </c>
      <c r="H10" s="28">
        <v>-0.10762290765038585</v>
      </c>
      <c r="I10" s="26">
        <v>15255</v>
      </c>
      <c r="J10" s="26">
        <v>24313</v>
      </c>
      <c r="K10" s="26">
        <v>25327</v>
      </c>
      <c r="L10" s="28">
        <v>0.5937725335955425</v>
      </c>
      <c r="M10" s="28">
        <v>0.66024254342838418</v>
      </c>
      <c r="N10" s="29">
        <v>80.7</v>
      </c>
      <c r="O10" s="29">
        <v>87</v>
      </c>
      <c r="P10" s="30"/>
      <c r="Q10" s="30"/>
      <c r="R10" s="40"/>
    </row>
    <row r="11" spans="1:30" ht="16.5" customHeight="1">
      <c r="A11" s="25" t="s">
        <v>194</v>
      </c>
      <c r="B11" s="25" t="s">
        <v>4</v>
      </c>
      <c r="C11" s="26">
        <v>20512</v>
      </c>
      <c r="D11" s="27">
        <v>596.79953447774221</v>
      </c>
      <c r="E11" s="26">
        <v>17564</v>
      </c>
      <c r="F11" s="26">
        <v>12279</v>
      </c>
      <c r="G11" s="28">
        <v>-0.1437207488299532</v>
      </c>
      <c r="H11" s="28">
        <v>-0.40137480499219969</v>
      </c>
      <c r="I11" s="26">
        <v>3035</v>
      </c>
      <c r="J11" s="26">
        <v>5326</v>
      </c>
      <c r="K11" s="26">
        <v>4639</v>
      </c>
      <c r="L11" s="28">
        <v>0.75485996705107083</v>
      </c>
      <c r="M11" s="28">
        <v>0.52850082372322904</v>
      </c>
      <c r="N11" s="29">
        <v>81.2</v>
      </c>
      <c r="O11" s="29">
        <v>85.8</v>
      </c>
      <c r="P11" s="30"/>
      <c r="Q11" s="30"/>
      <c r="R11" s="39"/>
    </row>
    <row r="12" spans="1:30" ht="16.5" customHeight="1">
      <c r="A12" s="25" t="s">
        <v>194</v>
      </c>
      <c r="B12" s="25" t="s">
        <v>5</v>
      </c>
      <c r="C12" s="26">
        <v>10666</v>
      </c>
      <c r="D12" s="27">
        <v>108.08674503445479</v>
      </c>
      <c r="E12" s="26">
        <v>8942</v>
      </c>
      <c r="F12" s="26">
        <v>6342</v>
      </c>
      <c r="G12" s="28">
        <v>-0.16163510219388713</v>
      </c>
      <c r="H12" s="28">
        <v>-0.40540033752109506</v>
      </c>
      <c r="I12" s="26">
        <v>1745</v>
      </c>
      <c r="J12" s="26">
        <v>2379</v>
      </c>
      <c r="K12" s="26">
        <v>2416</v>
      </c>
      <c r="L12" s="28">
        <v>0.36332378223495704</v>
      </c>
      <c r="M12" s="28">
        <v>0.38452722063037248</v>
      </c>
      <c r="N12" s="29">
        <v>79.5</v>
      </c>
      <c r="O12" s="29">
        <v>86.1</v>
      </c>
      <c r="P12" s="30"/>
      <c r="Q12" s="30"/>
      <c r="R12" s="39"/>
    </row>
    <row r="13" spans="1:30" ht="16.5" customHeight="1">
      <c r="A13" s="25" t="s">
        <v>195</v>
      </c>
      <c r="B13" s="25" t="s">
        <v>6</v>
      </c>
      <c r="C13" s="26">
        <v>358819</v>
      </c>
      <c r="D13" s="27">
        <v>3407.2642674010067</v>
      </c>
      <c r="E13" s="26">
        <v>349044</v>
      </c>
      <c r="F13" s="26">
        <v>317356</v>
      </c>
      <c r="G13" s="28">
        <v>-2.7242147154972283E-2</v>
      </c>
      <c r="H13" s="28">
        <v>-0.11555408158430852</v>
      </c>
      <c r="I13" s="26">
        <v>44461</v>
      </c>
      <c r="J13" s="26">
        <v>66086</v>
      </c>
      <c r="K13" s="26">
        <v>60555</v>
      </c>
      <c r="L13" s="28">
        <v>0.48638132295719844</v>
      </c>
      <c r="M13" s="28">
        <v>0.36198016238950992</v>
      </c>
      <c r="N13" s="29">
        <v>80.2</v>
      </c>
      <c r="O13" s="29">
        <v>86.8</v>
      </c>
      <c r="P13" s="30"/>
      <c r="Q13" s="30"/>
      <c r="R13" s="39"/>
    </row>
    <row r="14" spans="1:30" ht="16.5" customHeight="1">
      <c r="A14" s="25" t="s">
        <v>195</v>
      </c>
      <c r="B14" s="25" t="s">
        <v>7</v>
      </c>
      <c r="C14" s="26">
        <v>278174</v>
      </c>
      <c r="D14" s="27">
        <v>3635.3110297961321</v>
      </c>
      <c r="E14" s="26">
        <v>275228</v>
      </c>
      <c r="F14" s="26">
        <v>256399</v>
      </c>
      <c r="G14" s="28">
        <v>-1.0590493719758136E-2</v>
      </c>
      <c r="H14" s="28">
        <v>-7.8278343770445832E-2</v>
      </c>
      <c r="I14" s="26">
        <v>29132</v>
      </c>
      <c r="J14" s="26">
        <v>46012</v>
      </c>
      <c r="K14" s="26">
        <v>47062</v>
      </c>
      <c r="L14" s="28">
        <v>0.57943155293148429</v>
      </c>
      <c r="M14" s="28">
        <v>0.61547439242070578</v>
      </c>
      <c r="N14" s="29">
        <v>80.3</v>
      </c>
      <c r="O14" s="29">
        <v>86.9</v>
      </c>
      <c r="P14" s="30"/>
      <c r="Q14" s="30"/>
      <c r="R14" s="39"/>
    </row>
    <row r="15" spans="1:30" ht="16.5" customHeight="1">
      <c r="A15" s="25" t="s">
        <v>195</v>
      </c>
      <c r="B15" s="25" t="s">
        <v>8</v>
      </c>
      <c r="C15" s="26">
        <v>82345</v>
      </c>
      <c r="D15" s="27">
        <v>5533.9381720430101</v>
      </c>
      <c r="E15" s="26">
        <v>78303</v>
      </c>
      <c r="F15" s="26">
        <v>68237</v>
      </c>
      <c r="G15" s="28">
        <v>-4.9086161879895562E-2</v>
      </c>
      <c r="H15" s="28">
        <v>-0.17132794948084279</v>
      </c>
      <c r="I15" s="26">
        <v>8310</v>
      </c>
      <c r="J15" s="26">
        <v>13768</v>
      </c>
      <c r="K15" s="26">
        <v>12191</v>
      </c>
      <c r="L15" s="28">
        <v>0.65679903730445244</v>
      </c>
      <c r="M15" s="28">
        <v>0.46702767749699159</v>
      </c>
      <c r="N15" s="29">
        <v>78.900000000000006</v>
      </c>
      <c r="O15" s="29">
        <v>86.4</v>
      </c>
      <c r="P15" s="30"/>
      <c r="Q15" s="30"/>
      <c r="R15" s="37"/>
    </row>
    <row r="16" spans="1:30" ht="16.5" customHeight="1">
      <c r="A16" s="25" t="s">
        <v>195</v>
      </c>
      <c r="B16" s="25" t="s">
        <v>9</v>
      </c>
      <c r="C16" s="26">
        <v>29696</v>
      </c>
      <c r="D16" s="27">
        <v>1769.7258641239571</v>
      </c>
      <c r="E16" s="26">
        <v>28405</v>
      </c>
      <c r="F16" s="26">
        <v>24967</v>
      </c>
      <c r="G16" s="28">
        <v>-4.3473868534482756E-2</v>
      </c>
      <c r="H16" s="28">
        <v>-0.15924703663793102</v>
      </c>
      <c r="I16" s="26">
        <v>3328</v>
      </c>
      <c r="J16" s="26">
        <v>5185</v>
      </c>
      <c r="K16" s="26">
        <v>5347</v>
      </c>
      <c r="L16" s="28">
        <v>0.55799278846153844</v>
      </c>
      <c r="M16" s="28">
        <v>0.60667067307692313</v>
      </c>
      <c r="N16" s="29">
        <v>80.3</v>
      </c>
      <c r="O16" s="29">
        <v>85.9</v>
      </c>
      <c r="P16" s="30"/>
      <c r="Q16" s="30"/>
      <c r="R16" s="37"/>
    </row>
    <row r="17" spans="1:18" ht="16.5" customHeight="1">
      <c r="A17" s="25" t="s">
        <v>196</v>
      </c>
      <c r="B17" s="25" t="s">
        <v>10</v>
      </c>
      <c r="C17" s="26">
        <v>143624</v>
      </c>
      <c r="D17" s="27">
        <v>11282.325216025138</v>
      </c>
      <c r="E17" s="26">
        <v>134053</v>
      </c>
      <c r="F17" s="26">
        <v>114981</v>
      </c>
      <c r="G17" s="28">
        <v>-6.663928034311814E-2</v>
      </c>
      <c r="H17" s="28">
        <v>-0.19943045730518577</v>
      </c>
      <c r="I17" s="26">
        <v>18708</v>
      </c>
      <c r="J17" s="26">
        <v>25306</v>
      </c>
      <c r="K17" s="26">
        <v>21875</v>
      </c>
      <c r="L17" s="28">
        <v>0.35268334402394697</v>
      </c>
      <c r="M17" s="28">
        <v>0.1692858670087663</v>
      </c>
      <c r="N17" s="29">
        <v>78.5</v>
      </c>
      <c r="O17" s="29">
        <v>85.3</v>
      </c>
      <c r="P17" s="30"/>
      <c r="Q17" s="30"/>
      <c r="R17" s="37"/>
    </row>
    <row r="18" spans="1:18" ht="16.5" customHeight="1">
      <c r="A18" s="25" t="s">
        <v>196</v>
      </c>
      <c r="B18" s="25" t="s">
        <v>11</v>
      </c>
      <c r="C18" s="26">
        <v>407709</v>
      </c>
      <c r="D18" s="27">
        <v>6264.7357098955135</v>
      </c>
      <c r="E18" s="26">
        <v>391948</v>
      </c>
      <c r="F18" s="26">
        <v>343339</v>
      </c>
      <c r="G18" s="28">
        <v>-3.8657473835505225E-2</v>
      </c>
      <c r="H18" s="28">
        <v>-0.1578822150111967</v>
      </c>
      <c r="I18" s="26">
        <v>47521</v>
      </c>
      <c r="J18" s="26">
        <v>78979</v>
      </c>
      <c r="K18" s="26">
        <v>80051</v>
      </c>
      <c r="L18" s="28">
        <v>0.66198101891795202</v>
      </c>
      <c r="M18" s="28">
        <v>0.68453946676206312</v>
      </c>
      <c r="N18" s="29">
        <v>80.599999999999994</v>
      </c>
      <c r="O18" s="29">
        <v>86.3</v>
      </c>
      <c r="P18" s="30"/>
      <c r="Q18" s="30"/>
      <c r="R18" s="37"/>
    </row>
    <row r="19" spans="1:18" ht="16.5" customHeight="1">
      <c r="A19" s="25" t="s">
        <v>196</v>
      </c>
      <c r="B19" s="25" t="s">
        <v>12</v>
      </c>
      <c r="C19" s="26">
        <v>232864</v>
      </c>
      <c r="D19" s="27">
        <v>9416.2555600485248</v>
      </c>
      <c r="E19" s="26">
        <v>215701</v>
      </c>
      <c r="F19" s="26">
        <v>178361</v>
      </c>
      <c r="G19" s="28">
        <v>-7.3703964545829323E-2</v>
      </c>
      <c r="H19" s="28">
        <v>-0.23405507077092208</v>
      </c>
      <c r="I19" s="26">
        <v>28383</v>
      </c>
      <c r="J19" s="26">
        <v>45105</v>
      </c>
      <c r="K19" s="26">
        <v>39938</v>
      </c>
      <c r="L19" s="28">
        <v>0.5891554803931931</v>
      </c>
      <c r="M19" s="28">
        <v>0.40710988972272133</v>
      </c>
      <c r="N19" s="29">
        <v>79.099999999999994</v>
      </c>
      <c r="O19" s="29">
        <v>85.8</v>
      </c>
      <c r="P19" s="30"/>
      <c r="Q19" s="30"/>
      <c r="R19" s="39"/>
    </row>
    <row r="20" spans="1:18" ht="16.5" customHeight="1">
      <c r="A20" s="25" t="s">
        <v>196</v>
      </c>
      <c r="B20" s="25" t="s">
        <v>13</v>
      </c>
      <c r="C20" s="26">
        <v>126337</v>
      </c>
      <c r="D20" s="27">
        <v>6914.9972632731251</v>
      </c>
      <c r="E20" s="26">
        <v>120230</v>
      </c>
      <c r="F20" s="26">
        <v>105428</v>
      </c>
      <c r="G20" s="28">
        <v>-4.8338966415222777E-2</v>
      </c>
      <c r="H20" s="28">
        <v>-0.16550179282395497</v>
      </c>
      <c r="I20" s="26">
        <v>13623</v>
      </c>
      <c r="J20" s="26">
        <v>20903</v>
      </c>
      <c r="K20" s="26">
        <v>19309</v>
      </c>
      <c r="L20" s="28">
        <v>0.53439036922851058</v>
      </c>
      <c r="M20" s="28">
        <v>0.41738236805402629</v>
      </c>
      <c r="N20" s="29">
        <v>80</v>
      </c>
      <c r="O20" s="29">
        <v>86.3</v>
      </c>
      <c r="P20" s="30"/>
      <c r="Q20" s="30"/>
      <c r="R20" s="37"/>
    </row>
    <row r="21" spans="1:18" ht="16.5" customHeight="1">
      <c r="A21" s="25" t="s">
        <v>196</v>
      </c>
      <c r="B21" s="25" t="s">
        <v>14</v>
      </c>
      <c r="C21" s="26">
        <v>127530</v>
      </c>
      <c r="D21" s="27">
        <v>10385.179153094463</v>
      </c>
      <c r="E21" s="26">
        <v>118735</v>
      </c>
      <c r="F21" s="26">
        <v>100592</v>
      </c>
      <c r="G21" s="28">
        <v>-6.8964165294440521E-2</v>
      </c>
      <c r="H21" s="28">
        <v>-0.21122873049478555</v>
      </c>
      <c r="I21" s="26">
        <v>14715</v>
      </c>
      <c r="J21" s="26">
        <v>21562</v>
      </c>
      <c r="K21" s="26">
        <v>17796</v>
      </c>
      <c r="L21" s="28">
        <v>0.46530750934420662</v>
      </c>
      <c r="M21" s="28">
        <v>0.2093781855249745</v>
      </c>
      <c r="N21" s="29">
        <v>78.400000000000006</v>
      </c>
      <c r="O21" s="29">
        <v>85.3</v>
      </c>
      <c r="P21" s="30"/>
      <c r="Q21" s="30"/>
      <c r="R21" s="39"/>
    </row>
    <row r="22" spans="1:18" ht="16.5" customHeight="1">
      <c r="A22" s="25" t="s">
        <v>196</v>
      </c>
      <c r="B22" s="25" t="s">
        <v>15</v>
      </c>
      <c r="C22" s="26">
        <v>57209</v>
      </c>
      <c r="D22" s="27">
        <v>3052.7748132337251</v>
      </c>
      <c r="E22" s="26">
        <v>54751</v>
      </c>
      <c r="F22" s="26">
        <v>48314</v>
      </c>
      <c r="G22" s="28">
        <v>-4.2965267702634202E-2</v>
      </c>
      <c r="H22" s="28">
        <v>-0.15548252897271408</v>
      </c>
      <c r="I22" s="26">
        <v>6240</v>
      </c>
      <c r="J22" s="26">
        <v>10147</v>
      </c>
      <c r="K22" s="26">
        <v>9208</v>
      </c>
      <c r="L22" s="28">
        <v>0.62612179487179487</v>
      </c>
      <c r="M22" s="28">
        <v>0.47564102564102562</v>
      </c>
      <c r="N22" s="29">
        <v>79.7</v>
      </c>
      <c r="O22" s="29">
        <v>86.1</v>
      </c>
      <c r="P22" s="30"/>
      <c r="Q22" s="30"/>
      <c r="R22" s="37"/>
    </row>
    <row r="23" spans="1:18" ht="16.5" customHeight="1">
      <c r="A23" s="25" t="s">
        <v>196</v>
      </c>
      <c r="B23" s="25" t="s">
        <v>16</v>
      </c>
      <c r="C23" s="26">
        <v>77015</v>
      </c>
      <c r="D23" s="27">
        <v>3014.2857142857142</v>
      </c>
      <c r="E23" s="26">
        <v>73444</v>
      </c>
      <c r="F23" s="26">
        <v>64642</v>
      </c>
      <c r="G23" s="28">
        <v>-4.6367590729078749E-2</v>
      </c>
      <c r="H23" s="28">
        <v>-0.16065701486723366</v>
      </c>
      <c r="I23" s="26">
        <v>8453</v>
      </c>
      <c r="J23" s="26">
        <v>13323</v>
      </c>
      <c r="K23" s="26">
        <v>12824</v>
      </c>
      <c r="L23" s="28">
        <v>0.57612681888087069</v>
      </c>
      <c r="M23" s="28">
        <v>0.51709452265467881</v>
      </c>
      <c r="N23" s="29">
        <v>80.400000000000006</v>
      </c>
      <c r="O23" s="29">
        <v>86.7</v>
      </c>
      <c r="P23" s="30"/>
      <c r="Q23" s="30"/>
      <c r="R23" s="37"/>
    </row>
    <row r="24" spans="1:18" ht="16.5" customHeight="1">
      <c r="A24" s="25" t="s">
        <v>197</v>
      </c>
      <c r="B24" s="25" t="s">
        <v>17</v>
      </c>
      <c r="C24" s="26">
        <v>266577</v>
      </c>
      <c r="D24" s="27">
        <v>6391.2011508031646</v>
      </c>
      <c r="E24" s="26">
        <v>249791</v>
      </c>
      <c r="F24" s="26">
        <v>214972</v>
      </c>
      <c r="G24" s="28">
        <v>-6.2968673216369009E-2</v>
      </c>
      <c r="H24" s="28">
        <v>-0.19358384256706318</v>
      </c>
      <c r="I24" s="26">
        <v>33611</v>
      </c>
      <c r="J24" s="26">
        <v>47120</v>
      </c>
      <c r="K24" s="26">
        <v>42319</v>
      </c>
      <c r="L24" s="28">
        <v>0.40192198982475974</v>
      </c>
      <c r="M24" s="28">
        <v>0.2590818482044569</v>
      </c>
      <c r="N24" s="29">
        <v>79.099999999999994</v>
      </c>
      <c r="O24" s="29">
        <v>86.3</v>
      </c>
      <c r="P24" s="30"/>
      <c r="Q24" s="30"/>
      <c r="R24" s="39"/>
    </row>
    <row r="25" spans="1:18" ht="16.5" customHeight="1">
      <c r="A25" s="25" t="s">
        <v>197</v>
      </c>
      <c r="B25" s="25" t="s">
        <v>18</v>
      </c>
      <c r="C25" s="26">
        <v>72376</v>
      </c>
      <c r="D25" s="27">
        <v>2850.5710909807008</v>
      </c>
      <c r="E25" s="26">
        <v>66638</v>
      </c>
      <c r="F25" s="26">
        <v>55381</v>
      </c>
      <c r="G25" s="28">
        <v>-7.928042445009395E-2</v>
      </c>
      <c r="H25" s="28">
        <v>-0.23481540842268156</v>
      </c>
      <c r="I25" s="26">
        <v>8029</v>
      </c>
      <c r="J25" s="26">
        <v>11951</v>
      </c>
      <c r="K25" s="26">
        <v>11287</v>
      </c>
      <c r="L25" s="28">
        <v>0.48847926267281105</v>
      </c>
      <c r="M25" s="28">
        <v>0.40577905094034128</v>
      </c>
      <c r="N25" s="29">
        <v>79.099999999999994</v>
      </c>
      <c r="O25" s="29">
        <v>85.5</v>
      </c>
      <c r="P25" s="30"/>
      <c r="Q25" s="30"/>
      <c r="R25" s="37"/>
    </row>
    <row r="26" spans="1:18" ht="16.5" customHeight="1">
      <c r="A26" s="25" t="s">
        <v>197</v>
      </c>
      <c r="B26" s="25" t="s">
        <v>19</v>
      </c>
      <c r="C26" s="26">
        <v>498667</v>
      </c>
      <c r="D26" s="27">
        <v>8067.7398479210478</v>
      </c>
      <c r="E26" s="26">
        <v>462969</v>
      </c>
      <c r="F26" s="26">
        <v>389030</v>
      </c>
      <c r="G26" s="28">
        <v>-7.1586850543549102E-2</v>
      </c>
      <c r="H26" s="28">
        <v>-0.21986014715230806</v>
      </c>
      <c r="I26" s="26">
        <v>62999</v>
      </c>
      <c r="J26" s="26">
        <v>90697</v>
      </c>
      <c r="K26" s="26">
        <v>82937</v>
      </c>
      <c r="L26" s="28">
        <v>0.43965777234559278</v>
      </c>
      <c r="M26" s="28">
        <v>0.3164812139875236</v>
      </c>
      <c r="N26" s="29">
        <v>79</v>
      </c>
      <c r="O26" s="29">
        <v>85.9</v>
      </c>
      <c r="P26" s="30"/>
      <c r="Q26" s="30"/>
      <c r="R26" s="37"/>
    </row>
    <row r="27" spans="1:18" ht="16.5" customHeight="1">
      <c r="A27" s="25" t="s">
        <v>198</v>
      </c>
      <c r="B27" s="25" t="s">
        <v>20</v>
      </c>
      <c r="C27" s="26">
        <v>115330</v>
      </c>
      <c r="D27" s="27">
        <v>2907.9677256681798</v>
      </c>
      <c r="E27" s="26">
        <v>105152</v>
      </c>
      <c r="F27" s="26">
        <v>85885</v>
      </c>
      <c r="G27" s="28">
        <v>-8.8251105523281026E-2</v>
      </c>
      <c r="H27" s="28">
        <v>-0.25531084713431024</v>
      </c>
      <c r="I27" s="26">
        <v>14229</v>
      </c>
      <c r="J27" s="26">
        <v>20719</v>
      </c>
      <c r="K27" s="26">
        <v>21391</v>
      </c>
      <c r="L27" s="28">
        <v>0.45611075971607279</v>
      </c>
      <c r="M27" s="28">
        <v>0.50333825286386957</v>
      </c>
      <c r="N27" s="29">
        <v>80</v>
      </c>
      <c r="O27" s="29">
        <v>86.2</v>
      </c>
      <c r="P27" s="30"/>
      <c r="Q27" s="30"/>
      <c r="R27" s="37"/>
    </row>
    <row r="28" spans="1:18" ht="16.5" customHeight="1">
      <c r="A28" s="25" t="s">
        <v>198</v>
      </c>
      <c r="B28" s="25" t="s">
        <v>21</v>
      </c>
      <c r="C28" s="26">
        <v>108004</v>
      </c>
      <c r="D28" s="27">
        <v>985.34805218501958</v>
      </c>
      <c r="E28" s="26">
        <v>97465</v>
      </c>
      <c r="F28" s="26">
        <v>77474</v>
      </c>
      <c r="G28" s="28">
        <v>-9.7579719269656681E-2</v>
      </c>
      <c r="H28" s="28">
        <v>-0.28267471575126846</v>
      </c>
      <c r="I28" s="26">
        <v>15136</v>
      </c>
      <c r="J28" s="26">
        <v>22740</v>
      </c>
      <c r="K28" s="26">
        <v>21833</v>
      </c>
      <c r="L28" s="28">
        <v>0.50237843551797046</v>
      </c>
      <c r="M28" s="28">
        <v>0.44245507399577166</v>
      </c>
      <c r="N28" s="29">
        <v>81.099999999999994</v>
      </c>
      <c r="O28" s="29">
        <v>86.6</v>
      </c>
      <c r="P28" s="30"/>
      <c r="Q28" s="30"/>
      <c r="R28" s="39"/>
    </row>
    <row r="29" spans="1:18" ht="16.5" customHeight="1">
      <c r="A29" s="25" t="s">
        <v>198</v>
      </c>
      <c r="B29" s="25" t="s">
        <v>22</v>
      </c>
      <c r="C29" s="26">
        <v>121365</v>
      </c>
      <c r="D29" s="27">
        <v>7284.8139255702281</v>
      </c>
      <c r="E29" s="26">
        <v>112196</v>
      </c>
      <c r="F29" s="26">
        <v>94521</v>
      </c>
      <c r="G29" s="28">
        <v>-7.5548963869319821E-2</v>
      </c>
      <c r="H29" s="28">
        <v>-0.22118403164009393</v>
      </c>
      <c r="I29" s="26">
        <v>15227</v>
      </c>
      <c r="J29" s="26">
        <v>21909</v>
      </c>
      <c r="K29" s="26">
        <v>18991</v>
      </c>
      <c r="L29" s="28">
        <v>0.43882577001379131</v>
      </c>
      <c r="M29" s="28">
        <v>0.24719248702961844</v>
      </c>
      <c r="N29" s="29">
        <v>78.900000000000006</v>
      </c>
      <c r="O29" s="29">
        <v>85.8</v>
      </c>
      <c r="P29" s="30"/>
      <c r="Q29" s="30"/>
      <c r="R29" s="39"/>
    </row>
    <row r="30" spans="1:18" ht="16.5" customHeight="1">
      <c r="A30" s="25" t="s">
        <v>198</v>
      </c>
      <c r="B30" s="25" t="s">
        <v>23</v>
      </c>
      <c r="C30" s="26">
        <v>115674</v>
      </c>
      <c r="D30" s="27">
        <v>4374.9621785173977</v>
      </c>
      <c r="E30" s="26">
        <v>108798</v>
      </c>
      <c r="F30" s="26">
        <v>94368</v>
      </c>
      <c r="G30" s="28">
        <v>-5.9442917163753307E-2</v>
      </c>
      <c r="H30" s="28">
        <v>-0.18419005135121116</v>
      </c>
      <c r="I30" s="26">
        <v>15054</v>
      </c>
      <c r="J30" s="26">
        <v>21238</v>
      </c>
      <c r="K30" s="26">
        <v>20053</v>
      </c>
      <c r="L30" s="28">
        <v>0.41078783047694967</v>
      </c>
      <c r="M30" s="28">
        <v>0.33207121030955228</v>
      </c>
      <c r="N30" s="29">
        <v>79</v>
      </c>
      <c r="O30" s="29">
        <v>86.1</v>
      </c>
      <c r="P30" s="30"/>
      <c r="Q30" s="30"/>
      <c r="R30" s="40"/>
    </row>
    <row r="31" spans="1:18" ht="16.5" customHeight="1">
      <c r="A31" s="25" t="s">
        <v>198</v>
      </c>
      <c r="B31" s="25" t="s">
        <v>24</v>
      </c>
      <c r="C31" s="26">
        <v>65702</v>
      </c>
      <c r="D31" s="27">
        <v>7390.5511811023616</v>
      </c>
      <c r="E31" s="26">
        <v>62967</v>
      </c>
      <c r="F31" s="26">
        <v>56215</v>
      </c>
      <c r="G31" s="28">
        <v>-4.1627347721530546E-2</v>
      </c>
      <c r="H31" s="28">
        <v>-0.14439438677665825</v>
      </c>
      <c r="I31" s="26">
        <v>7825</v>
      </c>
      <c r="J31" s="26">
        <v>11057</v>
      </c>
      <c r="K31" s="26">
        <v>10467</v>
      </c>
      <c r="L31" s="28">
        <v>0.41303514376996803</v>
      </c>
      <c r="M31" s="28">
        <v>0.33763578274760381</v>
      </c>
      <c r="N31" s="29">
        <v>79.3</v>
      </c>
      <c r="O31" s="29">
        <v>85.8</v>
      </c>
      <c r="P31" s="30"/>
      <c r="Q31" s="30"/>
      <c r="R31" s="39"/>
    </row>
    <row r="32" spans="1:18" ht="16.5" customHeight="1">
      <c r="A32" s="25" t="s">
        <v>198</v>
      </c>
      <c r="B32" s="25" t="s">
        <v>25</v>
      </c>
      <c r="C32" s="26">
        <v>57846</v>
      </c>
      <c r="D32" s="27">
        <v>4877.4030354131537</v>
      </c>
      <c r="E32" s="26">
        <v>55388</v>
      </c>
      <c r="F32" s="26">
        <v>48741</v>
      </c>
      <c r="G32" s="28">
        <v>-4.2492134287591188E-2</v>
      </c>
      <c r="H32" s="28">
        <v>-0.15740068457628878</v>
      </c>
      <c r="I32" s="26">
        <v>7180</v>
      </c>
      <c r="J32" s="26">
        <v>11070</v>
      </c>
      <c r="K32" s="26">
        <v>11196</v>
      </c>
      <c r="L32" s="28">
        <v>0.54178272980501396</v>
      </c>
      <c r="M32" s="28">
        <v>0.55933147632311975</v>
      </c>
      <c r="N32" s="29">
        <v>79.900000000000006</v>
      </c>
      <c r="O32" s="29">
        <v>86.2</v>
      </c>
      <c r="P32" s="30"/>
      <c r="Q32" s="30"/>
      <c r="R32" s="39"/>
    </row>
    <row r="33" spans="1:18" ht="16.5" customHeight="1">
      <c r="A33" s="25" t="s">
        <v>198</v>
      </c>
      <c r="B33" s="25" t="s">
        <v>26</v>
      </c>
      <c r="C33" s="26">
        <v>13870</v>
      </c>
      <c r="D33" s="27">
        <v>978.82851093860268</v>
      </c>
      <c r="E33" s="26">
        <v>12912</v>
      </c>
      <c r="F33" s="26">
        <v>11020</v>
      </c>
      <c r="G33" s="28">
        <v>-6.9069935111751982E-2</v>
      </c>
      <c r="H33" s="28">
        <v>-0.20547945205479451</v>
      </c>
      <c r="I33" s="26">
        <v>1584</v>
      </c>
      <c r="J33" s="26">
        <v>2389</v>
      </c>
      <c r="K33" s="26">
        <v>2468</v>
      </c>
      <c r="L33" s="28">
        <v>0.50820707070707072</v>
      </c>
      <c r="M33" s="28">
        <v>0.55808080808080807</v>
      </c>
      <c r="N33" s="29">
        <v>79.3</v>
      </c>
      <c r="O33" s="29">
        <v>86</v>
      </c>
      <c r="P33" s="30"/>
      <c r="Q33" s="30"/>
      <c r="R33" s="39"/>
    </row>
    <row r="34" spans="1:18" ht="16.5" customHeight="1">
      <c r="A34" s="25" t="s">
        <v>198</v>
      </c>
      <c r="B34" s="25" t="s">
        <v>27</v>
      </c>
      <c r="C34" s="26">
        <v>16453</v>
      </c>
      <c r="D34" s="27">
        <v>651.34600158353123</v>
      </c>
      <c r="E34" s="26">
        <v>15019</v>
      </c>
      <c r="F34" s="26">
        <v>12467</v>
      </c>
      <c r="G34" s="28">
        <v>-8.7157357320853335E-2</v>
      </c>
      <c r="H34" s="28">
        <v>-0.24226584817358537</v>
      </c>
      <c r="I34" s="26">
        <v>2350</v>
      </c>
      <c r="J34" s="26">
        <v>3128</v>
      </c>
      <c r="K34" s="26">
        <v>3052</v>
      </c>
      <c r="L34" s="28">
        <v>0.33106382978723403</v>
      </c>
      <c r="M34" s="28">
        <v>0.29872340425531912</v>
      </c>
      <c r="N34" s="29">
        <v>80.400000000000006</v>
      </c>
      <c r="O34" s="29">
        <v>86.1</v>
      </c>
      <c r="P34" s="30"/>
      <c r="Q34" s="30"/>
      <c r="R34" s="39"/>
    </row>
    <row r="35" spans="1:18" ht="16.5" customHeight="1">
      <c r="A35" s="25" t="s">
        <v>198</v>
      </c>
      <c r="B35" s="25" t="s">
        <v>28</v>
      </c>
      <c r="C35" s="26">
        <v>5591</v>
      </c>
      <c r="D35" s="27">
        <v>149.57196361690742</v>
      </c>
      <c r="E35" s="26">
        <v>4755</v>
      </c>
      <c r="F35" s="26">
        <v>3319</v>
      </c>
      <c r="G35" s="28">
        <v>-0.14952602396708997</v>
      </c>
      <c r="H35" s="28">
        <v>-0.40636737614022539</v>
      </c>
      <c r="I35" s="26">
        <v>965</v>
      </c>
      <c r="J35" s="26">
        <v>1495</v>
      </c>
      <c r="K35" s="26">
        <v>1145</v>
      </c>
      <c r="L35" s="28">
        <v>0.54922279792746109</v>
      </c>
      <c r="M35" s="28">
        <v>0.18652849740932642</v>
      </c>
      <c r="N35" s="29">
        <v>79.3</v>
      </c>
      <c r="O35" s="29">
        <v>86.2</v>
      </c>
      <c r="P35" s="30"/>
      <c r="Q35" s="30"/>
      <c r="R35" s="37"/>
    </row>
    <row r="36" spans="1:18" ht="16.5" customHeight="1">
      <c r="A36" s="25" t="s">
        <v>29</v>
      </c>
      <c r="B36" s="25" t="s">
        <v>29</v>
      </c>
      <c r="C36" s="26">
        <v>841587</v>
      </c>
      <c r="D36" s="27">
        <v>5610.9540636042402</v>
      </c>
      <c r="E36" s="26">
        <v>814289</v>
      </c>
      <c r="F36" s="26">
        <v>738923</v>
      </c>
      <c r="G36" s="28">
        <v>-3.2436337538483843E-2</v>
      </c>
      <c r="H36" s="28">
        <v>-0.12198857634445399</v>
      </c>
      <c r="I36" s="26">
        <v>99807</v>
      </c>
      <c r="J36" s="26">
        <v>146298</v>
      </c>
      <c r="K36" s="26">
        <v>134768</v>
      </c>
      <c r="L36" s="28">
        <v>0.46580901139198655</v>
      </c>
      <c r="M36" s="28">
        <v>0.35028605208051539</v>
      </c>
      <c r="N36" s="29">
        <v>79.04285714285713</v>
      </c>
      <c r="O36" s="29">
        <v>85.914285714285697</v>
      </c>
      <c r="P36" s="30"/>
      <c r="Q36" s="30"/>
      <c r="R36" s="37"/>
    </row>
    <row r="37" spans="1:18" ht="16.5" customHeight="1">
      <c r="A37" s="25" t="s">
        <v>199</v>
      </c>
      <c r="B37" s="25" t="s">
        <v>30</v>
      </c>
      <c r="C37" s="26">
        <v>195882</v>
      </c>
      <c r="D37" s="27">
        <v>2708.5453539823011</v>
      </c>
      <c r="E37" s="26">
        <v>185439</v>
      </c>
      <c r="F37" s="26">
        <v>163800</v>
      </c>
      <c r="G37" s="28">
        <v>-5.3312708671547158E-2</v>
      </c>
      <c r="H37" s="28">
        <v>-0.16378227708518395</v>
      </c>
      <c r="I37" s="26">
        <v>22925</v>
      </c>
      <c r="J37" s="26">
        <v>30863</v>
      </c>
      <c r="K37" s="26">
        <v>29799</v>
      </c>
      <c r="L37" s="28">
        <v>0.3462595419847328</v>
      </c>
      <c r="M37" s="28">
        <v>0.29984732824427479</v>
      </c>
      <c r="N37" s="29">
        <v>78.599999999999994</v>
      </c>
      <c r="O37" s="29">
        <v>84.9</v>
      </c>
      <c r="P37" s="30"/>
      <c r="Q37" s="30"/>
      <c r="R37" s="37"/>
    </row>
    <row r="38" spans="1:18" ht="16.5" customHeight="1">
      <c r="A38" s="25" t="s">
        <v>199</v>
      </c>
      <c r="B38" s="25" t="s">
        <v>31</v>
      </c>
      <c r="C38" s="26">
        <v>76516</v>
      </c>
      <c r="D38" s="27">
        <v>5770.4374057315235</v>
      </c>
      <c r="E38" s="26">
        <v>73012</v>
      </c>
      <c r="F38" s="26">
        <v>64889</v>
      </c>
      <c r="G38" s="28">
        <v>-4.5794343666684091E-2</v>
      </c>
      <c r="H38" s="28">
        <v>-0.15195514663599771</v>
      </c>
      <c r="I38" s="26">
        <v>8320</v>
      </c>
      <c r="J38" s="26">
        <v>11766</v>
      </c>
      <c r="K38" s="26">
        <v>11672</v>
      </c>
      <c r="L38" s="28">
        <v>0.41418269230769234</v>
      </c>
      <c r="M38" s="28">
        <v>0.4028846153846154</v>
      </c>
      <c r="N38" s="29">
        <v>78.900000000000006</v>
      </c>
      <c r="O38" s="29">
        <v>85.8</v>
      </c>
      <c r="P38" s="30"/>
      <c r="Q38" s="30"/>
      <c r="R38" s="37"/>
    </row>
    <row r="39" spans="1:18" ht="16.5" customHeight="1">
      <c r="A39" s="25" t="s">
        <v>199</v>
      </c>
      <c r="B39" s="25" t="s">
        <v>32</v>
      </c>
      <c r="C39" s="26">
        <v>89668</v>
      </c>
      <c r="D39" s="27">
        <v>2038.3723573539439</v>
      </c>
      <c r="E39" s="26">
        <v>85852</v>
      </c>
      <c r="F39" s="26">
        <v>77368</v>
      </c>
      <c r="G39" s="28">
        <v>-4.2556988000178438E-2</v>
      </c>
      <c r="H39" s="28">
        <v>-0.13717268144711603</v>
      </c>
      <c r="I39" s="26">
        <v>10333</v>
      </c>
      <c r="J39" s="26">
        <v>13817</v>
      </c>
      <c r="K39" s="26">
        <v>13682</v>
      </c>
      <c r="L39" s="28">
        <v>0.33717216684409174</v>
      </c>
      <c r="M39" s="28">
        <v>0.32410722926546015</v>
      </c>
      <c r="N39" s="29">
        <v>79.3</v>
      </c>
      <c r="O39" s="29">
        <v>85.6</v>
      </c>
      <c r="P39" s="30"/>
      <c r="Q39" s="30"/>
      <c r="R39" s="39"/>
    </row>
    <row r="40" spans="1:18" ht="16.5" customHeight="1">
      <c r="A40" s="25" t="s">
        <v>199</v>
      </c>
      <c r="B40" s="25" t="s">
        <v>33</v>
      </c>
      <c r="C40" s="26">
        <v>100927</v>
      </c>
      <c r="D40" s="27">
        <v>1834.0359803743413</v>
      </c>
      <c r="E40" s="26">
        <v>98013</v>
      </c>
      <c r="F40" s="26">
        <v>89989</v>
      </c>
      <c r="G40" s="28">
        <v>-2.8872353285047607E-2</v>
      </c>
      <c r="H40" s="28">
        <v>-0.1083753604090085</v>
      </c>
      <c r="I40" s="26">
        <v>11759</v>
      </c>
      <c r="J40" s="26">
        <v>15631</v>
      </c>
      <c r="K40" s="26">
        <v>15560</v>
      </c>
      <c r="L40" s="28">
        <v>0.3292797006548176</v>
      </c>
      <c r="M40" s="28">
        <v>0.32324177225954587</v>
      </c>
      <c r="N40" s="29">
        <v>79.3</v>
      </c>
      <c r="O40" s="29">
        <v>85.9</v>
      </c>
      <c r="P40" s="30"/>
      <c r="Q40" s="30"/>
      <c r="R40" s="37"/>
    </row>
    <row r="41" spans="1:18" ht="16.5" customHeight="1">
      <c r="A41" s="25" t="s">
        <v>199</v>
      </c>
      <c r="B41" s="25" t="s">
        <v>34</v>
      </c>
      <c r="C41" s="26">
        <v>188502</v>
      </c>
      <c r="D41" s="27">
        <v>2218.1925158860909</v>
      </c>
      <c r="E41" s="26">
        <v>187821</v>
      </c>
      <c r="F41" s="26">
        <v>177156</v>
      </c>
      <c r="G41" s="28">
        <v>-3.6126937645223922E-3</v>
      </c>
      <c r="H41" s="28">
        <v>-6.019034280803387E-2</v>
      </c>
      <c r="I41" s="26">
        <v>18860</v>
      </c>
      <c r="J41" s="26">
        <v>29695</v>
      </c>
      <c r="K41" s="26">
        <v>32849</v>
      </c>
      <c r="L41" s="28">
        <v>0.57449628844114531</v>
      </c>
      <c r="M41" s="28">
        <v>0.74172852598091199</v>
      </c>
      <c r="N41" s="29">
        <v>79.3</v>
      </c>
      <c r="O41" s="29">
        <v>86</v>
      </c>
      <c r="P41" s="30"/>
      <c r="Q41" s="30"/>
      <c r="R41" s="39"/>
    </row>
    <row r="42" spans="1:18" ht="16.5" customHeight="1">
      <c r="A42" s="25" t="s">
        <v>199</v>
      </c>
      <c r="B42" s="25" t="s">
        <v>35</v>
      </c>
      <c r="C42" s="26">
        <v>58014</v>
      </c>
      <c r="D42" s="27">
        <v>5111.3656387665196</v>
      </c>
      <c r="E42" s="26">
        <v>54168</v>
      </c>
      <c r="F42" s="26">
        <v>46685</v>
      </c>
      <c r="G42" s="28">
        <v>-6.6294342744854684E-2</v>
      </c>
      <c r="H42" s="28">
        <v>-0.19528044954666116</v>
      </c>
      <c r="I42" s="26">
        <v>7309</v>
      </c>
      <c r="J42" s="26">
        <v>9923</v>
      </c>
      <c r="K42" s="26">
        <v>9304</v>
      </c>
      <c r="L42" s="28">
        <v>0.35764126419482828</v>
      </c>
      <c r="M42" s="28">
        <v>0.2729511561089068</v>
      </c>
      <c r="N42" s="29">
        <v>79.3</v>
      </c>
      <c r="O42" s="29">
        <v>85.9</v>
      </c>
      <c r="P42" s="30"/>
      <c r="Q42" s="30"/>
      <c r="R42" s="37"/>
    </row>
    <row r="43" spans="1:18" ht="16.5" customHeight="1">
      <c r="A43" s="25" t="s">
        <v>199</v>
      </c>
      <c r="B43" s="25" t="s">
        <v>36</v>
      </c>
      <c r="C43" s="26">
        <v>63654</v>
      </c>
      <c r="D43" s="27">
        <v>1312.9950495049507</v>
      </c>
      <c r="E43" s="26">
        <v>60774</v>
      </c>
      <c r="F43" s="26">
        <v>54349</v>
      </c>
      <c r="G43" s="28">
        <v>-4.5244603638420207E-2</v>
      </c>
      <c r="H43" s="28">
        <v>-0.1461809155748264</v>
      </c>
      <c r="I43" s="26">
        <v>7698</v>
      </c>
      <c r="J43" s="26">
        <v>11025</v>
      </c>
      <c r="K43" s="26">
        <v>10364</v>
      </c>
      <c r="L43" s="28">
        <v>0.43219017926734216</v>
      </c>
      <c r="M43" s="28">
        <v>0.34632372044686932</v>
      </c>
      <c r="N43" s="29">
        <v>79.099999999999994</v>
      </c>
      <c r="O43" s="29">
        <v>85.9</v>
      </c>
      <c r="P43" s="30"/>
      <c r="Q43" s="30"/>
      <c r="R43" s="37"/>
    </row>
    <row r="44" spans="1:18" ht="16.5" customHeight="1">
      <c r="A44" s="25" t="s">
        <v>199</v>
      </c>
      <c r="B44" s="25" t="s">
        <v>37</v>
      </c>
      <c r="C44" s="26">
        <v>55283</v>
      </c>
      <c r="D44" s="27">
        <v>1531.3850415512466</v>
      </c>
      <c r="E44" s="26">
        <v>51298</v>
      </c>
      <c r="F44" s="26">
        <v>42953</v>
      </c>
      <c r="G44" s="28">
        <v>-7.2083642349365984E-2</v>
      </c>
      <c r="H44" s="28">
        <v>-0.22303420581372213</v>
      </c>
      <c r="I44" s="26">
        <v>6338</v>
      </c>
      <c r="J44" s="26">
        <v>10003</v>
      </c>
      <c r="K44" s="26">
        <v>9629</v>
      </c>
      <c r="L44" s="28">
        <v>0.57825812559166934</v>
      </c>
      <c r="M44" s="28">
        <v>0.51924897443988638</v>
      </c>
      <c r="N44" s="29">
        <v>79.7</v>
      </c>
      <c r="O44" s="29">
        <v>86</v>
      </c>
      <c r="P44" s="30"/>
      <c r="Q44" s="30"/>
      <c r="R44" s="39"/>
    </row>
    <row r="45" spans="1:18" ht="16.5" customHeight="1">
      <c r="A45" s="25" t="s">
        <v>199</v>
      </c>
      <c r="B45" s="25" t="s">
        <v>38</v>
      </c>
      <c r="C45" s="26">
        <v>18204</v>
      </c>
      <c r="D45" s="27">
        <v>4517.1215880893296</v>
      </c>
      <c r="E45" s="26">
        <v>17699</v>
      </c>
      <c r="F45" s="26">
        <v>16392</v>
      </c>
      <c r="G45" s="28">
        <v>-2.7741155789936276E-2</v>
      </c>
      <c r="H45" s="28">
        <v>-9.9538562953197102E-2</v>
      </c>
      <c r="I45" s="26">
        <v>2352</v>
      </c>
      <c r="J45" s="26">
        <v>3086</v>
      </c>
      <c r="K45" s="26">
        <v>2855</v>
      </c>
      <c r="L45" s="28">
        <v>0.31207482993197277</v>
      </c>
      <c r="M45" s="28">
        <v>0.21386054421768708</v>
      </c>
      <c r="N45" s="29">
        <v>79</v>
      </c>
      <c r="O45" s="29">
        <v>86.3</v>
      </c>
      <c r="P45" s="30"/>
      <c r="Q45" s="30"/>
      <c r="R45" s="37"/>
    </row>
    <row r="46" spans="1:18" ht="16.5" customHeight="1">
      <c r="A46" s="25" t="s">
        <v>199</v>
      </c>
      <c r="B46" s="25" t="s">
        <v>39</v>
      </c>
      <c r="C46" s="26">
        <v>45136</v>
      </c>
      <c r="D46" s="27">
        <v>2619.6169471851422</v>
      </c>
      <c r="E46" s="26">
        <v>43785</v>
      </c>
      <c r="F46" s="26">
        <v>39382</v>
      </c>
      <c r="G46" s="28">
        <v>-2.9931761786600498E-2</v>
      </c>
      <c r="H46" s="28">
        <v>-0.12748138957816377</v>
      </c>
      <c r="I46" s="26">
        <v>4629</v>
      </c>
      <c r="J46" s="26">
        <v>7817</v>
      </c>
      <c r="K46" s="26">
        <v>7809</v>
      </c>
      <c r="L46" s="28">
        <v>0.68870166342622596</v>
      </c>
      <c r="M46" s="28">
        <v>0.68697342838626052</v>
      </c>
      <c r="N46" s="29">
        <v>79.5</v>
      </c>
      <c r="O46" s="29">
        <v>86.7</v>
      </c>
      <c r="P46" s="30"/>
      <c r="Q46" s="30"/>
      <c r="R46" s="37"/>
    </row>
    <row r="47" spans="1:18" ht="16.5" customHeight="1">
      <c r="A47" s="25" t="s">
        <v>199</v>
      </c>
      <c r="B47" s="25" t="s">
        <v>40</v>
      </c>
      <c r="C47" s="26">
        <v>8275</v>
      </c>
      <c r="D47" s="27">
        <v>1668.3467741935483</v>
      </c>
      <c r="E47" s="26">
        <v>8380</v>
      </c>
      <c r="F47" s="26">
        <v>8361</v>
      </c>
      <c r="G47" s="28">
        <v>1.2688821752265862E-2</v>
      </c>
      <c r="H47" s="28">
        <v>1.0392749244712991E-2</v>
      </c>
      <c r="I47" s="26">
        <v>912</v>
      </c>
      <c r="J47" s="26">
        <v>1164</v>
      </c>
      <c r="K47" s="26">
        <v>1120</v>
      </c>
      <c r="L47" s="28">
        <v>0.27631578947368424</v>
      </c>
      <c r="M47" s="28">
        <v>0.22807017543859648</v>
      </c>
      <c r="N47" s="29">
        <v>79</v>
      </c>
      <c r="O47" s="29">
        <v>85.9</v>
      </c>
      <c r="P47" s="30"/>
      <c r="Q47" s="30"/>
      <c r="R47" s="37"/>
    </row>
    <row r="48" spans="1:18" ht="16.5" customHeight="1">
      <c r="A48" s="25" t="s">
        <v>199</v>
      </c>
      <c r="B48" s="25" t="s">
        <v>41</v>
      </c>
      <c r="C48" s="26">
        <v>16457</v>
      </c>
      <c r="D48" s="27">
        <v>335.17311608961302</v>
      </c>
      <c r="E48" s="26">
        <v>14259</v>
      </c>
      <c r="F48" s="26">
        <v>10872</v>
      </c>
      <c r="G48" s="28">
        <v>-0.13356018715440238</v>
      </c>
      <c r="H48" s="28">
        <v>-0.33936926535820622</v>
      </c>
      <c r="I48" s="26">
        <v>2801</v>
      </c>
      <c r="J48" s="26">
        <v>3507</v>
      </c>
      <c r="K48" s="26">
        <v>2890</v>
      </c>
      <c r="L48" s="28">
        <v>0.25205283827204572</v>
      </c>
      <c r="M48" s="28">
        <v>3.1774366297750802E-2</v>
      </c>
      <c r="N48" s="29">
        <v>78.3</v>
      </c>
      <c r="O48" s="29">
        <v>85.8</v>
      </c>
      <c r="P48" s="30"/>
      <c r="Q48" s="30"/>
      <c r="R48" s="37"/>
    </row>
    <row r="49" spans="1:18" ht="16.5" customHeight="1">
      <c r="A49" s="25" t="s">
        <v>85</v>
      </c>
      <c r="B49" s="25" t="s">
        <v>42</v>
      </c>
      <c r="C49" s="26">
        <v>104135</v>
      </c>
      <c r="D49" s="27">
        <v>17212.396694214876</v>
      </c>
      <c r="E49" s="26">
        <v>102265</v>
      </c>
      <c r="F49" s="26">
        <v>94178</v>
      </c>
      <c r="G49" s="28">
        <v>-1.7957459067556539E-2</v>
      </c>
      <c r="H49" s="28">
        <v>-9.5616267345272968E-2</v>
      </c>
      <c r="I49" s="26">
        <v>12083</v>
      </c>
      <c r="J49" s="26">
        <v>16907</v>
      </c>
      <c r="K49" s="26">
        <v>18575</v>
      </c>
      <c r="L49" s="28">
        <v>0.39923859968550857</v>
      </c>
      <c r="M49" s="28">
        <v>0.53728378713895553</v>
      </c>
      <c r="N49" s="29">
        <v>78.099999999999994</v>
      </c>
      <c r="O49" s="29">
        <v>85.1</v>
      </c>
      <c r="P49" s="30"/>
      <c r="Q49" s="30"/>
      <c r="R49" s="39"/>
    </row>
    <row r="50" spans="1:18" ht="16.5" customHeight="1">
      <c r="A50" s="25" t="s">
        <v>85</v>
      </c>
      <c r="B50" s="25" t="s">
        <v>43</v>
      </c>
      <c r="C50" s="26">
        <v>67845</v>
      </c>
      <c r="D50" s="27">
        <v>14527.837259100643</v>
      </c>
      <c r="E50" s="26">
        <v>66656</v>
      </c>
      <c r="F50" s="26">
        <v>61617</v>
      </c>
      <c r="G50" s="28">
        <v>-1.7525241358980027E-2</v>
      </c>
      <c r="H50" s="28">
        <v>-9.1797479548971925E-2</v>
      </c>
      <c r="I50" s="26">
        <v>7144</v>
      </c>
      <c r="J50" s="26">
        <v>9444</v>
      </c>
      <c r="K50" s="26">
        <v>9819</v>
      </c>
      <c r="L50" s="28">
        <v>0.32194848824188133</v>
      </c>
      <c r="M50" s="28">
        <v>0.37444008958566627</v>
      </c>
      <c r="N50" s="29">
        <v>78.400000000000006</v>
      </c>
      <c r="O50" s="29">
        <v>85.7</v>
      </c>
      <c r="P50" s="30"/>
      <c r="Q50" s="30"/>
      <c r="R50" s="39"/>
    </row>
    <row r="51" spans="1:18" ht="16.5" customHeight="1">
      <c r="A51" s="25" t="s">
        <v>85</v>
      </c>
      <c r="B51" s="25" t="s">
        <v>44</v>
      </c>
      <c r="C51" s="26">
        <v>66433</v>
      </c>
      <c r="D51" s="27">
        <v>4048.3241925655088</v>
      </c>
      <c r="E51" s="26">
        <v>61126</v>
      </c>
      <c r="F51" s="26">
        <v>51621</v>
      </c>
      <c r="G51" s="28">
        <v>-7.9884996914184214E-2</v>
      </c>
      <c r="H51" s="28">
        <v>-0.22296147998735569</v>
      </c>
      <c r="I51" s="26">
        <v>8634</v>
      </c>
      <c r="J51" s="26">
        <v>10810</v>
      </c>
      <c r="K51" s="26">
        <v>9907</v>
      </c>
      <c r="L51" s="28">
        <v>0.25202687051192957</v>
      </c>
      <c r="M51" s="28">
        <v>0.14744035209636322</v>
      </c>
      <c r="N51" s="29">
        <v>76.900000000000006</v>
      </c>
      <c r="O51" s="29">
        <v>84.6</v>
      </c>
      <c r="P51" s="30"/>
      <c r="Q51" s="30"/>
      <c r="R51" s="40"/>
    </row>
    <row r="52" spans="1:18" ht="16.5" customHeight="1">
      <c r="A52" s="25" t="s">
        <v>85</v>
      </c>
      <c r="B52" s="25" t="s">
        <v>45</v>
      </c>
      <c r="C52" s="26">
        <v>87083</v>
      </c>
      <c r="D52" s="27">
        <v>16746.73076923077</v>
      </c>
      <c r="E52" s="26">
        <v>90420</v>
      </c>
      <c r="F52" s="26">
        <v>89170</v>
      </c>
      <c r="G52" s="28">
        <v>3.8319763903402498E-2</v>
      </c>
      <c r="H52" s="28">
        <v>2.3965641973749181E-2</v>
      </c>
      <c r="I52" s="26">
        <v>7207</v>
      </c>
      <c r="J52" s="26">
        <v>10906</v>
      </c>
      <c r="K52" s="26">
        <v>13766</v>
      </c>
      <c r="L52" s="28">
        <v>0.51325100596642148</v>
      </c>
      <c r="M52" s="28">
        <v>0.91008741501318158</v>
      </c>
      <c r="N52" s="29">
        <v>79.5</v>
      </c>
      <c r="O52" s="29">
        <v>85.8</v>
      </c>
      <c r="P52" s="30"/>
      <c r="Q52" s="30"/>
      <c r="R52" s="39"/>
    </row>
    <row r="53" spans="1:18" ht="16.5" customHeight="1">
      <c r="A53" s="25" t="s">
        <v>85</v>
      </c>
      <c r="B53" s="25" t="s">
        <v>46</v>
      </c>
      <c r="C53" s="26">
        <v>82878</v>
      </c>
      <c r="D53" s="27">
        <v>10490.886075949367</v>
      </c>
      <c r="E53" s="26">
        <v>77323</v>
      </c>
      <c r="F53" s="26">
        <v>67488</v>
      </c>
      <c r="G53" s="28">
        <v>-6.7026231327976055E-2</v>
      </c>
      <c r="H53" s="28">
        <v>-0.18569463548830811</v>
      </c>
      <c r="I53" s="26">
        <v>10544</v>
      </c>
      <c r="J53" s="26">
        <v>12758</v>
      </c>
      <c r="K53" s="26">
        <v>11173</v>
      </c>
      <c r="L53" s="28">
        <v>0.2099772382397572</v>
      </c>
      <c r="M53" s="28">
        <v>5.965477996965099E-2</v>
      </c>
      <c r="N53" s="29">
        <v>77.2</v>
      </c>
      <c r="O53" s="29">
        <v>85</v>
      </c>
      <c r="P53" s="30"/>
      <c r="Q53" s="30"/>
      <c r="R53" s="39"/>
    </row>
    <row r="54" spans="1:18" ht="16.5" customHeight="1">
      <c r="A54" s="25" t="s">
        <v>85</v>
      </c>
      <c r="B54" s="25" t="s">
        <v>47</v>
      </c>
      <c r="C54" s="26">
        <v>66660</v>
      </c>
      <c r="D54" s="27">
        <v>7068.9289501590674</v>
      </c>
      <c r="E54" s="26">
        <v>59833</v>
      </c>
      <c r="F54" s="26">
        <v>47982</v>
      </c>
      <c r="G54" s="28">
        <v>-0.10241524152415242</v>
      </c>
      <c r="H54" s="28">
        <v>-0.28019801980198022</v>
      </c>
      <c r="I54" s="26">
        <v>9803</v>
      </c>
      <c r="J54" s="26">
        <v>13154</v>
      </c>
      <c r="K54" s="26">
        <v>11762</v>
      </c>
      <c r="L54" s="28">
        <v>0.3418341324084464</v>
      </c>
      <c r="M54" s="28">
        <v>0.19983678465775784</v>
      </c>
      <c r="N54" s="29">
        <v>77.599999999999994</v>
      </c>
      <c r="O54" s="29">
        <v>85.1</v>
      </c>
      <c r="P54" s="30"/>
      <c r="Q54" s="30"/>
      <c r="R54" s="39"/>
    </row>
    <row r="55" spans="1:18" ht="16.5" customHeight="1">
      <c r="A55" s="25" t="s">
        <v>85</v>
      </c>
      <c r="B55" s="25" t="s">
        <v>48</v>
      </c>
      <c r="C55" s="26">
        <v>73512</v>
      </c>
      <c r="D55" s="27">
        <v>15315</v>
      </c>
      <c r="E55" s="26">
        <v>76323</v>
      </c>
      <c r="F55" s="26">
        <v>76289</v>
      </c>
      <c r="G55" s="28">
        <v>3.8238654913483515E-2</v>
      </c>
      <c r="H55" s="28">
        <v>3.7776145391228644E-2</v>
      </c>
      <c r="I55" s="26">
        <v>7927</v>
      </c>
      <c r="J55" s="26">
        <v>10755</v>
      </c>
      <c r="K55" s="26">
        <v>13228</v>
      </c>
      <c r="L55" s="28">
        <v>0.35675539296076703</v>
      </c>
      <c r="M55" s="28">
        <v>0.66872713510785919</v>
      </c>
      <c r="N55" s="29">
        <v>79.599999999999994</v>
      </c>
      <c r="O55" s="29">
        <v>86.1</v>
      </c>
      <c r="P55" s="30"/>
      <c r="Q55" s="30"/>
      <c r="R55" s="39"/>
    </row>
    <row r="56" spans="1:18" ht="16.5" customHeight="1">
      <c r="A56" s="25" t="s">
        <v>85</v>
      </c>
      <c r="B56" s="25" t="s">
        <v>49</v>
      </c>
      <c r="C56" s="26">
        <v>62201</v>
      </c>
      <c r="D56" s="27">
        <v>14233.638443935926</v>
      </c>
      <c r="E56" s="26">
        <v>60378</v>
      </c>
      <c r="F56" s="26">
        <v>55308</v>
      </c>
      <c r="G56" s="28">
        <v>-2.9308210478931208E-2</v>
      </c>
      <c r="H56" s="28">
        <v>-0.11081815404897027</v>
      </c>
      <c r="I56" s="26">
        <v>6656</v>
      </c>
      <c r="J56" s="26">
        <v>9252</v>
      </c>
      <c r="K56" s="26">
        <v>9105</v>
      </c>
      <c r="L56" s="28">
        <v>0.39002403846153844</v>
      </c>
      <c r="M56" s="28">
        <v>0.36793870192307693</v>
      </c>
      <c r="N56" s="29">
        <v>75.900000000000006</v>
      </c>
      <c r="O56" s="29">
        <v>84.4</v>
      </c>
      <c r="P56" s="30"/>
      <c r="Q56" s="30"/>
      <c r="R56" s="37"/>
    </row>
    <row r="57" spans="1:18" ht="16.5" customHeight="1">
      <c r="A57" s="25" t="s">
        <v>85</v>
      </c>
      <c r="B57" s="25" t="s">
        <v>50</v>
      </c>
      <c r="C57" s="26">
        <v>98621</v>
      </c>
      <c r="D57" s="27">
        <v>6930.4989458889668</v>
      </c>
      <c r="E57" s="26">
        <v>96840</v>
      </c>
      <c r="F57" s="26">
        <v>90193</v>
      </c>
      <c r="G57" s="28">
        <v>-1.8059034079962684E-2</v>
      </c>
      <c r="H57" s="28">
        <v>-8.5458472333478669E-2</v>
      </c>
      <c r="I57" s="26">
        <v>11680</v>
      </c>
      <c r="J57" s="26">
        <v>16009</v>
      </c>
      <c r="K57" s="26">
        <v>16182</v>
      </c>
      <c r="L57" s="28">
        <v>0.3706335616438356</v>
      </c>
      <c r="M57" s="28">
        <v>0.38544520547945205</v>
      </c>
      <c r="N57" s="29">
        <v>77.8</v>
      </c>
      <c r="O57" s="29">
        <v>85.6</v>
      </c>
      <c r="P57" s="30"/>
      <c r="Q57" s="30"/>
      <c r="R57" s="37"/>
    </row>
    <row r="58" spans="1:18" ht="16.5" customHeight="1">
      <c r="A58" s="25" t="s">
        <v>85</v>
      </c>
      <c r="B58" s="25" t="s">
        <v>51</v>
      </c>
      <c r="C58" s="26">
        <v>174428</v>
      </c>
      <c r="D58" s="27">
        <v>13164.377358490567</v>
      </c>
      <c r="E58" s="26">
        <v>165717</v>
      </c>
      <c r="F58" s="26">
        <v>146342</v>
      </c>
      <c r="G58" s="28">
        <v>-4.9940376545050104E-2</v>
      </c>
      <c r="H58" s="28">
        <v>-0.16101772651179858</v>
      </c>
      <c r="I58" s="26">
        <v>20214</v>
      </c>
      <c r="J58" s="26">
        <v>27716</v>
      </c>
      <c r="K58" s="26">
        <v>27276</v>
      </c>
      <c r="L58" s="28">
        <v>0.37112892055011376</v>
      </c>
      <c r="M58" s="28">
        <v>0.3493618284357376</v>
      </c>
      <c r="N58" s="29">
        <v>77.2</v>
      </c>
      <c r="O58" s="29">
        <v>84.3</v>
      </c>
      <c r="P58" s="30"/>
      <c r="Q58" s="30"/>
      <c r="R58" s="37"/>
    </row>
    <row r="59" spans="1:18" ht="16.5" customHeight="1">
      <c r="A59" s="25" t="s">
        <v>85</v>
      </c>
      <c r="B59" s="25" t="s">
        <v>52</v>
      </c>
      <c r="C59" s="26">
        <v>80812</v>
      </c>
      <c r="D59" s="27">
        <v>17760.879120879123</v>
      </c>
      <c r="E59" s="26">
        <v>78522</v>
      </c>
      <c r="F59" s="26">
        <v>71741</v>
      </c>
      <c r="G59" s="28">
        <v>-2.8337375637281594E-2</v>
      </c>
      <c r="H59" s="28">
        <v>-0.11224818096322328</v>
      </c>
      <c r="I59" s="26">
        <v>10917</v>
      </c>
      <c r="J59" s="26">
        <v>13966</v>
      </c>
      <c r="K59" s="26">
        <v>13984</v>
      </c>
      <c r="L59" s="28">
        <v>0.27928918200970965</v>
      </c>
      <c r="M59" s="28">
        <v>0.28093798662636255</v>
      </c>
      <c r="N59" s="29">
        <v>78.400000000000006</v>
      </c>
      <c r="O59" s="29">
        <v>85.4</v>
      </c>
      <c r="P59" s="30"/>
      <c r="Q59" s="30"/>
      <c r="R59" s="37"/>
    </row>
    <row r="60" spans="1:18" ht="16.5" customHeight="1">
      <c r="A60" s="25" t="s">
        <v>85</v>
      </c>
      <c r="B60" s="25" t="s">
        <v>53</v>
      </c>
      <c r="C60" s="26">
        <v>130482</v>
      </c>
      <c r="D60" s="27">
        <v>15570.644391408114</v>
      </c>
      <c r="E60" s="26">
        <v>119901</v>
      </c>
      <c r="F60" s="26">
        <v>100909</v>
      </c>
      <c r="G60" s="28">
        <v>-8.1091644824573511E-2</v>
      </c>
      <c r="H60" s="28">
        <v>-0.22664428810104076</v>
      </c>
      <c r="I60" s="26">
        <v>20839</v>
      </c>
      <c r="J60" s="26">
        <v>26026</v>
      </c>
      <c r="K60" s="26">
        <v>23878</v>
      </c>
      <c r="L60" s="28">
        <v>0.24890829694323144</v>
      </c>
      <c r="M60" s="28">
        <v>0.14583233360525938</v>
      </c>
      <c r="N60" s="29">
        <v>76.7</v>
      </c>
      <c r="O60" s="29">
        <v>85.4</v>
      </c>
      <c r="P60" s="30"/>
      <c r="Q60" s="30"/>
      <c r="R60" s="39"/>
    </row>
    <row r="61" spans="1:18" ht="16.5" customHeight="1">
      <c r="A61" s="25" t="s">
        <v>85</v>
      </c>
      <c r="B61" s="25" t="s">
        <v>54</v>
      </c>
      <c r="C61" s="26">
        <v>90409</v>
      </c>
      <c r="D61" s="27">
        <v>14350.63492063492</v>
      </c>
      <c r="E61" s="26">
        <v>83671</v>
      </c>
      <c r="F61" s="26">
        <v>70940</v>
      </c>
      <c r="G61" s="28">
        <v>-7.4527978409229173E-2</v>
      </c>
      <c r="H61" s="28">
        <v>-0.21534360517205145</v>
      </c>
      <c r="I61" s="26">
        <v>14254</v>
      </c>
      <c r="J61" s="26">
        <v>17993</v>
      </c>
      <c r="K61" s="26">
        <v>16700</v>
      </c>
      <c r="L61" s="28">
        <v>0.26231233338010385</v>
      </c>
      <c r="M61" s="28">
        <v>0.17160095411814227</v>
      </c>
      <c r="N61" s="29">
        <v>77.5</v>
      </c>
      <c r="O61" s="29">
        <v>85.3</v>
      </c>
      <c r="P61" s="30"/>
      <c r="Q61" s="30"/>
      <c r="R61" s="37"/>
    </row>
    <row r="62" spans="1:18" ht="16.5" customHeight="1">
      <c r="A62" s="25" t="s">
        <v>85</v>
      </c>
      <c r="B62" s="25" t="s">
        <v>55</v>
      </c>
      <c r="C62" s="26">
        <v>169084</v>
      </c>
      <c r="D62" s="27">
        <v>20081.2351543943</v>
      </c>
      <c r="E62" s="26">
        <v>167600</v>
      </c>
      <c r="F62" s="26">
        <v>157752</v>
      </c>
      <c r="G62" s="28">
        <v>-8.7767027039814538E-3</v>
      </c>
      <c r="H62" s="28">
        <v>-6.7019942750348935E-2</v>
      </c>
      <c r="I62" s="26">
        <v>20582</v>
      </c>
      <c r="J62" s="26">
        <v>28130</v>
      </c>
      <c r="K62" s="26">
        <v>28081</v>
      </c>
      <c r="L62" s="28">
        <v>0.36672820911476045</v>
      </c>
      <c r="M62" s="28">
        <v>0.36434748809639489</v>
      </c>
      <c r="N62" s="29">
        <v>78.8</v>
      </c>
      <c r="O62" s="29">
        <v>85.9</v>
      </c>
      <c r="P62" s="30"/>
      <c r="Q62" s="30"/>
      <c r="R62" s="39"/>
    </row>
    <row r="63" spans="1:18" ht="16.5" customHeight="1">
      <c r="A63" s="25" t="s">
        <v>85</v>
      </c>
      <c r="B63" s="25" t="s">
        <v>56</v>
      </c>
      <c r="C63" s="26">
        <v>106035</v>
      </c>
      <c r="D63" s="27">
        <v>17702.003338898165</v>
      </c>
      <c r="E63" s="26">
        <v>101313</v>
      </c>
      <c r="F63" s="26">
        <v>90525</v>
      </c>
      <c r="G63" s="28">
        <v>-4.4532465695289292E-2</v>
      </c>
      <c r="H63" s="28">
        <v>-0.14627245720752582</v>
      </c>
      <c r="I63" s="26">
        <v>15502</v>
      </c>
      <c r="J63" s="26">
        <v>19366</v>
      </c>
      <c r="K63" s="26">
        <v>20514</v>
      </c>
      <c r="L63" s="28">
        <v>0.24925816023738873</v>
      </c>
      <c r="M63" s="28">
        <v>0.32331312088762743</v>
      </c>
      <c r="N63" s="29">
        <v>79.099999999999994</v>
      </c>
      <c r="O63" s="29">
        <v>85.8</v>
      </c>
      <c r="P63" s="30"/>
      <c r="Q63" s="30"/>
      <c r="R63" s="37"/>
    </row>
    <row r="64" spans="1:18" ht="16.5" customHeight="1">
      <c r="A64" s="25" t="s">
        <v>85</v>
      </c>
      <c r="B64" s="25" t="s">
        <v>57</v>
      </c>
      <c r="C64" s="26">
        <v>153229</v>
      </c>
      <c r="D64" s="27">
        <v>16405.674518201286</v>
      </c>
      <c r="E64" s="26">
        <v>144052</v>
      </c>
      <c r="F64" s="26">
        <v>125820</v>
      </c>
      <c r="G64" s="28">
        <v>-5.9890751750647724E-2</v>
      </c>
      <c r="H64" s="28">
        <v>-0.17887606131998512</v>
      </c>
      <c r="I64" s="26">
        <v>22177</v>
      </c>
      <c r="J64" s="26">
        <v>27984</v>
      </c>
      <c r="K64" s="26">
        <v>27861</v>
      </c>
      <c r="L64" s="28">
        <v>0.26184786039590568</v>
      </c>
      <c r="M64" s="28">
        <v>0.25630157370248458</v>
      </c>
      <c r="N64" s="29">
        <v>77.3</v>
      </c>
      <c r="O64" s="29">
        <v>85.2</v>
      </c>
      <c r="P64" s="30"/>
      <c r="Q64" s="30"/>
      <c r="R64" s="37"/>
    </row>
    <row r="65" spans="1:18" ht="16.5" customHeight="1">
      <c r="A65" s="25" t="s">
        <v>85</v>
      </c>
      <c r="B65" s="25" t="s">
        <v>58</v>
      </c>
      <c r="C65" s="26">
        <v>127538</v>
      </c>
      <c r="D65" s="27">
        <v>13080.820512820514</v>
      </c>
      <c r="E65" s="26">
        <v>117830</v>
      </c>
      <c r="F65" s="26">
        <v>100170</v>
      </c>
      <c r="G65" s="28">
        <v>-7.6118490175477116E-2</v>
      </c>
      <c r="H65" s="28">
        <v>-0.21458702504351646</v>
      </c>
      <c r="I65" s="26">
        <v>19199</v>
      </c>
      <c r="J65" s="26">
        <v>23630</v>
      </c>
      <c r="K65" s="26">
        <v>21719</v>
      </c>
      <c r="L65" s="28">
        <v>0.23079327048283765</v>
      </c>
      <c r="M65" s="28">
        <v>0.13125683629355694</v>
      </c>
      <c r="N65" s="29">
        <v>77.3</v>
      </c>
      <c r="O65" s="29">
        <v>85.7</v>
      </c>
      <c r="P65" s="30"/>
      <c r="Q65" s="30"/>
      <c r="R65" s="39"/>
    </row>
    <row r="66" spans="1:18" ht="16.5" customHeight="1">
      <c r="A66" s="25" t="s">
        <v>85</v>
      </c>
      <c r="B66" s="25" t="s">
        <v>59</v>
      </c>
      <c r="C66" s="26">
        <v>114537</v>
      </c>
      <c r="D66" s="27">
        <v>15583.26530612245</v>
      </c>
      <c r="E66" s="26">
        <v>93077</v>
      </c>
      <c r="F66" s="26">
        <v>66381</v>
      </c>
      <c r="G66" s="28">
        <v>-0.18736303552563802</v>
      </c>
      <c r="H66" s="28">
        <v>-0.42044055632677652</v>
      </c>
      <c r="I66" s="26">
        <v>20295</v>
      </c>
      <c r="J66" s="26">
        <v>23684</v>
      </c>
      <c r="K66" s="26">
        <v>16026</v>
      </c>
      <c r="L66" s="28">
        <v>0.16698694259669869</v>
      </c>
      <c r="M66" s="28">
        <v>-0.21034737620103475</v>
      </c>
      <c r="N66" s="29">
        <v>72.400000000000006</v>
      </c>
      <c r="O66" s="29">
        <v>83.8</v>
      </c>
      <c r="P66" s="30"/>
      <c r="Q66" s="30"/>
      <c r="R66" s="37"/>
    </row>
    <row r="67" spans="1:18" ht="16.5" customHeight="1">
      <c r="A67" s="25" t="s">
        <v>85</v>
      </c>
      <c r="B67" s="25" t="s">
        <v>60</v>
      </c>
      <c r="C67" s="26">
        <v>173717</v>
      </c>
      <c r="D67" s="27">
        <v>13743.433544303796</v>
      </c>
      <c r="E67" s="26">
        <v>170148</v>
      </c>
      <c r="F67" s="26">
        <v>156131</v>
      </c>
      <c r="G67" s="28">
        <v>-2.0544909248950881E-2</v>
      </c>
      <c r="H67" s="28">
        <v>-0.10123361559317741</v>
      </c>
      <c r="I67" s="26">
        <v>19144</v>
      </c>
      <c r="J67" s="26">
        <v>27597</v>
      </c>
      <c r="K67" s="26">
        <v>28328</v>
      </c>
      <c r="L67" s="28">
        <v>0.44154826577517758</v>
      </c>
      <c r="M67" s="28">
        <v>0.47973255328040115</v>
      </c>
      <c r="N67" s="29">
        <v>77.8</v>
      </c>
      <c r="O67" s="29">
        <v>85.1</v>
      </c>
      <c r="P67" s="30"/>
      <c r="Q67" s="30"/>
      <c r="R67" s="37"/>
    </row>
    <row r="68" spans="1:18" ht="16.5" customHeight="1">
      <c r="A68" s="25" t="s">
        <v>85</v>
      </c>
      <c r="B68" s="25" t="s">
        <v>61</v>
      </c>
      <c r="C68" s="26">
        <v>114035</v>
      </c>
      <c r="D68" s="27">
        <v>13974.877450980392</v>
      </c>
      <c r="E68" s="26">
        <v>115061</v>
      </c>
      <c r="F68" s="26">
        <v>112773</v>
      </c>
      <c r="G68" s="28">
        <v>8.9972376901828379E-3</v>
      </c>
      <c r="H68" s="28">
        <v>-1.1066777743675187E-2</v>
      </c>
      <c r="I68" s="26">
        <v>12313</v>
      </c>
      <c r="J68" s="26">
        <v>16662</v>
      </c>
      <c r="K68" s="26">
        <v>17272</v>
      </c>
      <c r="L68" s="28">
        <v>0.35320393080484042</v>
      </c>
      <c r="M68" s="28">
        <v>0.40274506619020545</v>
      </c>
      <c r="N68" s="29">
        <v>78.599999999999994</v>
      </c>
      <c r="O68" s="29">
        <v>84.8</v>
      </c>
      <c r="P68" s="30"/>
      <c r="Q68" s="30"/>
      <c r="R68" s="37"/>
    </row>
    <row r="69" spans="1:18" ht="16.5" customHeight="1">
      <c r="A69" s="25" t="s">
        <v>85</v>
      </c>
      <c r="B69" s="25" t="s">
        <v>62</v>
      </c>
      <c r="C69" s="26">
        <v>124178</v>
      </c>
      <c r="D69" s="27">
        <v>5978.7193066923446</v>
      </c>
      <c r="E69" s="26">
        <v>114631</v>
      </c>
      <c r="F69" s="26">
        <v>95093</v>
      </c>
      <c r="G69" s="28">
        <v>-7.6881573225531089E-2</v>
      </c>
      <c r="H69" s="28">
        <v>-0.23422023224725796</v>
      </c>
      <c r="I69" s="26">
        <v>16164</v>
      </c>
      <c r="J69" s="26">
        <v>23327</v>
      </c>
      <c r="K69" s="26">
        <v>22735</v>
      </c>
      <c r="L69" s="28">
        <v>0.4431452610739916</v>
      </c>
      <c r="M69" s="28">
        <v>0.40652066320217767</v>
      </c>
      <c r="N69" s="29">
        <v>77.7</v>
      </c>
      <c r="O69" s="29">
        <v>85.4</v>
      </c>
      <c r="P69" s="30"/>
      <c r="Q69" s="30"/>
      <c r="R69" s="39"/>
    </row>
    <row r="70" spans="1:18" ht="16.5" customHeight="1">
      <c r="A70" s="25" t="s">
        <v>85</v>
      </c>
      <c r="B70" s="25" t="s">
        <v>63</v>
      </c>
      <c r="C70" s="26">
        <v>198667</v>
      </c>
      <c r="D70" s="27">
        <v>12984.771241830065</v>
      </c>
      <c r="E70" s="26">
        <v>188479</v>
      </c>
      <c r="F70" s="26">
        <v>166910</v>
      </c>
      <c r="G70" s="28">
        <v>-5.1281793151353776E-2</v>
      </c>
      <c r="H70" s="28">
        <v>-0.15985040293556554</v>
      </c>
      <c r="I70" s="26">
        <v>27571</v>
      </c>
      <c r="J70" s="26">
        <v>35682</v>
      </c>
      <c r="K70" s="26">
        <v>33455</v>
      </c>
      <c r="L70" s="28">
        <v>0.29418591998839361</v>
      </c>
      <c r="M70" s="28">
        <v>0.21341264371985058</v>
      </c>
      <c r="N70" s="29">
        <v>78</v>
      </c>
      <c r="O70" s="29">
        <v>84.8</v>
      </c>
      <c r="P70" s="30"/>
      <c r="Q70" s="30"/>
      <c r="R70" s="39"/>
    </row>
    <row r="71" spans="1:18" ht="16.5" customHeight="1">
      <c r="A71" s="25" t="s">
        <v>85</v>
      </c>
      <c r="B71" s="25" t="s">
        <v>64</v>
      </c>
      <c r="C71" s="26">
        <v>116950</v>
      </c>
      <c r="D71" s="27">
        <v>11321.393998063892</v>
      </c>
      <c r="E71" s="26">
        <v>122023</v>
      </c>
      <c r="F71" s="26">
        <v>121925</v>
      </c>
      <c r="G71" s="28">
        <v>4.3377511757161182E-2</v>
      </c>
      <c r="H71" s="28">
        <v>4.2539546814878156E-2</v>
      </c>
      <c r="I71" s="26">
        <v>11785</v>
      </c>
      <c r="J71" s="26">
        <v>16796</v>
      </c>
      <c r="K71" s="26">
        <v>18850</v>
      </c>
      <c r="L71" s="28">
        <v>0.42520152736529487</v>
      </c>
      <c r="M71" s="28">
        <v>0.59949087823504454</v>
      </c>
      <c r="N71" s="29">
        <v>78.400000000000006</v>
      </c>
      <c r="O71" s="29">
        <v>85.9</v>
      </c>
      <c r="P71" s="30"/>
      <c r="Q71" s="30"/>
      <c r="R71" s="40"/>
    </row>
    <row r="72" spans="1:18" ht="16.5" customHeight="1">
      <c r="A72" s="25" t="s">
        <v>85</v>
      </c>
      <c r="B72" s="25" t="s">
        <v>65</v>
      </c>
      <c r="C72" s="26">
        <v>80314</v>
      </c>
      <c r="D72" s="27">
        <v>9044.3693693693695</v>
      </c>
      <c r="E72" s="26">
        <v>79978</v>
      </c>
      <c r="F72" s="26">
        <v>74456</v>
      </c>
      <c r="G72" s="28">
        <v>-4.1835794506561745E-3</v>
      </c>
      <c r="H72" s="28">
        <v>-7.293871554149961E-2</v>
      </c>
      <c r="I72" s="26">
        <v>7170</v>
      </c>
      <c r="J72" s="26">
        <v>9804</v>
      </c>
      <c r="K72" s="26">
        <v>11938</v>
      </c>
      <c r="L72" s="28">
        <v>0.36736401673640168</v>
      </c>
      <c r="M72" s="28">
        <v>0.6649930264993027</v>
      </c>
      <c r="N72" s="29">
        <v>78.3</v>
      </c>
      <c r="O72" s="29">
        <v>84.8</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83</v>
      </c>
      <c r="B196" s="204"/>
      <c r="C196" s="205" t="s">
        <v>84</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205</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158</v>
      </c>
      <c r="B3" s="10" t="s">
        <v>68</v>
      </c>
      <c r="C3" s="70" t="s">
        <v>159</v>
      </c>
      <c r="D3" s="10" t="s">
        <v>125</v>
      </c>
      <c r="E3" s="121" t="s">
        <v>147</v>
      </c>
      <c r="F3" s="10" t="s">
        <v>127</v>
      </c>
      <c r="G3" s="69"/>
      <c r="H3" s="70" t="s">
        <v>160</v>
      </c>
      <c r="I3" s="10" t="s">
        <v>125</v>
      </c>
      <c r="J3" s="121" t="s">
        <v>147</v>
      </c>
      <c r="K3" s="10" t="s">
        <v>127</v>
      </c>
      <c r="L3" s="129"/>
      <c r="M3" s="70" t="s">
        <v>161</v>
      </c>
      <c r="N3" s="10" t="s">
        <v>125</v>
      </c>
      <c r="O3" s="121" t="s">
        <v>147</v>
      </c>
      <c r="P3" s="10" t="s">
        <v>127</v>
      </c>
    </row>
    <row r="4" spans="1:16" s="132" customFormat="1" ht="16.5" customHeight="1" thickTop="1">
      <c r="A4" s="19" t="s">
        <v>82</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193</v>
      </c>
      <c r="B5" s="25"/>
      <c r="C5" s="106">
        <v>9568</v>
      </c>
      <c r="D5" s="107">
        <v>5.0046028956398023E-2</v>
      </c>
      <c r="E5" s="184">
        <v>8.940410036656802</v>
      </c>
      <c r="F5" s="185">
        <v>47.385959949978066</v>
      </c>
      <c r="G5" s="133"/>
      <c r="H5" s="106">
        <v>17977</v>
      </c>
      <c r="I5" s="107">
        <v>6.9382210026205995E-2</v>
      </c>
      <c r="J5" s="184">
        <v>16.797841892660884</v>
      </c>
      <c r="K5" s="185">
        <v>50.584411969998449</v>
      </c>
      <c r="L5" s="133"/>
      <c r="M5" s="106">
        <v>20779</v>
      </c>
      <c r="N5" s="107">
        <v>0.10417940978872321</v>
      </c>
      <c r="O5" s="184">
        <v>19.416051437258748</v>
      </c>
      <c r="P5" s="185">
        <v>56.900315285559941</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194</v>
      </c>
      <c r="B7" s="25" t="s">
        <v>0</v>
      </c>
      <c r="C7" s="115">
        <v>487</v>
      </c>
      <c r="D7" s="85">
        <v>5.0898829431438128E-2</v>
      </c>
      <c r="E7" s="124">
        <v>10.295765417221624</v>
      </c>
      <c r="F7" s="90">
        <v>48.710393287519956</v>
      </c>
      <c r="G7" s="133"/>
      <c r="H7" s="106">
        <v>1412</v>
      </c>
      <c r="I7" s="85">
        <v>7.8544807253713073E-2</v>
      </c>
      <c r="J7" s="124">
        <v>29.851377349316081</v>
      </c>
      <c r="K7" s="90">
        <v>57.808306837506052</v>
      </c>
      <c r="L7" s="133"/>
      <c r="M7" s="106">
        <v>1121</v>
      </c>
      <c r="N7" s="85">
        <v>5.3948698204918426E-2</v>
      </c>
      <c r="O7" s="124">
        <v>23.69928754148961</v>
      </c>
      <c r="P7" s="90">
        <v>60.950080177750095</v>
      </c>
    </row>
    <row r="8" spans="1:16" s="132" customFormat="1" ht="16.5" customHeight="1">
      <c r="A8" s="25" t="s">
        <v>194</v>
      </c>
      <c r="B8" s="25" t="s">
        <v>1</v>
      </c>
      <c r="C8" s="115">
        <v>146</v>
      </c>
      <c r="D8" s="85">
        <v>1.5259197324414716E-2</v>
      </c>
      <c r="E8" s="124">
        <v>11.209213051823417</v>
      </c>
      <c r="F8" s="90">
        <v>49.603000877170153</v>
      </c>
      <c r="G8" s="133"/>
      <c r="H8" s="106">
        <v>284</v>
      </c>
      <c r="I8" s="85">
        <v>1.5797964065194414E-2</v>
      </c>
      <c r="J8" s="124">
        <v>21.8042226487524</v>
      </c>
      <c r="K8" s="90">
        <v>53.354969292863785</v>
      </c>
      <c r="L8" s="133"/>
      <c r="M8" s="106">
        <v>215</v>
      </c>
      <c r="N8" s="85">
        <v>1.0346984936714952E-2</v>
      </c>
      <c r="O8" s="124">
        <v>16.506717850287909</v>
      </c>
      <c r="P8" s="90">
        <v>54.149564046666974</v>
      </c>
    </row>
    <row r="9" spans="1:16" s="132" customFormat="1" ht="16.5" customHeight="1">
      <c r="A9" s="25" t="s">
        <v>194</v>
      </c>
      <c r="B9" s="25" t="s">
        <v>2</v>
      </c>
      <c r="C9" s="115">
        <v>262</v>
      </c>
      <c r="D9" s="85">
        <v>2.7382943143812708E-2</v>
      </c>
      <c r="E9" s="124">
        <v>6.7307198273647435</v>
      </c>
      <c r="F9" s="90">
        <v>45.226683187003403</v>
      </c>
      <c r="G9" s="133"/>
      <c r="H9" s="106">
        <v>656</v>
      </c>
      <c r="I9" s="85">
        <v>3.6491071925237803E-2</v>
      </c>
      <c r="J9" s="124">
        <v>16.852489338745311</v>
      </c>
      <c r="K9" s="90">
        <v>50.614654152785064</v>
      </c>
      <c r="L9" s="133"/>
      <c r="M9" s="106">
        <v>314</v>
      </c>
      <c r="N9" s="85">
        <v>1.5111410558737187E-2</v>
      </c>
      <c r="O9" s="124">
        <v>8.06658788470431</v>
      </c>
      <c r="P9" s="90">
        <v>46.169489825126881</v>
      </c>
    </row>
    <row r="10" spans="1:16" s="132" customFormat="1" ht="16.5" customHeight="1">
      <c r="A10" s="25" t="s">
        <v>194</v>
      </c>
      <c r="B10" s="25" t="s">
        <v>3</v>
      </c>
      <c r="C10" s="115">
        <v>117</v>
      </c>
      <c r="D10" s="85">
        <v>1.2228260869565218E-2</v>
      </c>
      <c r="E10" s="124">
        <v>7.6696165191740411</v>
      </c>
      <c r="F10" s="90">
        <v>46.144159220943529</v>
      </c>
      <c r="G10" s="133"/>
      <c r="H10" s="106">
        <v>521</v>
      </c>
      <c r="I10" s="85">
        <v>2.8981476330867218E-2</v>
      </c>
      <c r="J10" s="124">
        <v>34.152736807604064</v>
      </c>
      <c r="K10" s="90">
        <v>60.188701682811342</v>
      </c>
      <c r="L10" s="133"/>
      <c r="M10" s="106">
        <v>376</v>
      </c>
      <c r="N10" s="85">
        <v>1.8095192261417776E-2</v>
      </c>
      <c r="O10" s="124">
        <v>24.647656506063587</v>
      </c>
      <c r="P10" s="90">
        <v>61.846755318721357</v>
      </c>
    </row>
    <row r="11" spans="1:16" s="132" customFormat="1" ht="16.5" customHeight="1">
      <c r="A11" s="25" t="s">
        <v>194</v>
      </c>
      <c r="B11" s="25" t="s">
        <v>4</v>
      </c>
      <c r="C11" s="115">
        <v>0</v>
      </c>
      <c r="D11" s="85">
        <v>0</v>
      </c>
      <c r="E11" s="124">
        <v>0</v>
      </c>
      <c r="F11" s="90">
        <v>38.649522795829014</v>
      </c>
      <c r="G11" s="133"/>
      <c r="H11" s="106">
        <v>0</v>
      </c>
      <c r="I11" s="85">
        <v>0</v>
      </c>
      <c r="J11" s="124">
        <v>0</v>
      </c>
      <c r="K11" s="90">
        <v>41.288398316338792</v>
      </c>
      <c r="L11" s="133"/>
      <c r="M11" s="106">
        <v>0</v>
      </c>
      <c r="N11" s="85">
        <v>0</v>
      </c>
      <c r="O11" s="124">
        <v>0</v>
      </c>
      <c r="P11" s="90">
        <v>38.542596602272887</v>
      </c>
    </row>
    <row r="12" spans="1:16" s="132" customFormat="1" ht="16.5" customHeight="1">
      <c r="A12" s="25" t="s">
        <v>194</v>
      </c>
      <c r="B12" s="25" t="s">
        <v>5</v>
      </c>
      <c r="C12" s="115">
        <v>0</v>
      </c>
      <c r="D12" s="85">
        <v>0</v>
      </c>
      <c r="E12" s="124">
        <v>0</v>
      </c>
      <c r="F12" s="90">
        <v>38.649522795829014</v>
      </c>
      <c r="G12" s="133"/>
      <c r="H12" s="106">
        <v>0</v>
      </c>
      <c r="I12" s="85">
        <v>0</v>
      </c>
      <c r="J12" s="124">
        <v>0</v>
      </c>
      <c r="K12" s="90">
        <v>41.288398316338792</v>
      </c>
      <c r="L12" s="133"/>
      <c r="M12" s="106">
        <v>0</v>
      </c>
      <c r="N12" s="85">
        <v>0</v>
      </c>
      <c r="O12" s="124">
        <v>0</v>
      </c>
      <c r="P12" s="90">
        <v>38.542596602272887</v>
      </c>
    </row>
    <row r="13" spans="1:16" s="132" customFormat="1" ht="16.5" customHeight="1">
      <c r="A13" s="25" t="s">
        <v>195</v>
      </c>
      <c r="B13" s="25" t="s">
        <v>6</v>
      </c>
      <c r="C13" s="115">
        <v>270</v>
      </c>
      <c r="D13" s="85">
        <v>2.82190635451505E-2</v>
      </c>
      <c r="E13" s="124">
        <v>6.0727379051303387</v>
      </c>
      <c r="F13" s="90">
        <v>44.583712932999632</v>
      </c>
      <c r="G13" s="133"/>
      <c r="H13" s="106">
        <v>807</v>
      </c>
      <c r="I13" s="85">
        <v>4.4890693664126381E-2</v>
      </c>
      <c r="J13" s="124">
        <v>18.150738849778456</v>
      </c>
      <c r="K13" s="90">
        <v>51.333112229574915</v>
      </c>
      <c r="L13" s="133"/>
      <c r="M13" s="106">
        <v>389</v>
      </c>
      <c r="N13" s="85">
        <v>1.8720823908754031E-2</v>
      </c>
      <c r="O13" s="124">
        <v>8.7492409077618589</v>
      </c>
      <c r="P13" s="90">
        <v>46.81493270500809</v>
      </c>
    </row>
    <row r="14" spans="1:16" s="132" customFormat="1" ht="16.5" customHeight="1">
      <c r="A14" s="25" t="s">
        <v>195</v>
      </c>
      <c r="B14" s="25" t="s">
        <v>7</v>
      </c>
      <c r="C14" s="115">
        <v>126</v>
      </c>
      <c r="D14" s="85">
        <v>1.3168896321070234E-2</v>
      </c>
      <c r="E14" s="124">
        <v>4.325140738706577</v>
      </c>
      <c r="F14" s="90">
        <v>42.87598669308106</v>
      </c>
      <c r="G14" s="133"/>
      <c r="H14" s="106">
        <v>673</v>
      </c>
      <c r="I14" s="85">
        <v>3.7436724703788171E-2</v>
      </c>
      <c r="J14" s="124">
        <v>23.101743786901004</v>
      </c>
      <c r="K14" s="90">
        <v>54.073024284285708</v>
      </c>
      <c r="L14" s="133"/>
      <c r="M14" s="106">
        <v>423</v>
      </c>
      <c r="N14" s="85">
        <v>2.0357091294094999E-2</v>
      </c>
      <c r="O14" s="124">
        <v>14.520115337086365</v>
      </c>
      <c r="P14" s="90">
        <v>52.27124753155509</v>
      </c>
    </row>
    <row r="15" spans="1:16" s="132" customFormat="1" ht="16.5" customHeight="1">
      <c r="A15" s="25" t="s">
        <v>195</v>
      </c>
      <c r="B15" s="25" t="s">
        <v>8</v>
      </c>
      <c r="C15" s="115">
        <v>54</v>
      </c>
      <c r="D15" s="85">
        <v>5.6438127090301E-3</v>
      </c>
      <c r="E15" s="124">
        <v>6.4981949458483754</v>
      </c>
      <c r="F15" s="90">
        <v>44.999463293753024</v>
      </c>
      <c r="G15" s="133"/>
      <c r="H15" s="106">
        <v>0</v>
      </c>
      <c r="I15" s="85">
        <v>0</v>
      </c>
      <c r="J15" s="124">
        <v>0</v>
      </c>
      <c r="K15" s="90">
        <v>41.288398316338792</v>
      </c>
      <c r="L15" s="133"/>
      <c r="M15" s="106">
        <v>225</v>
      </c>
      <c r="N15" s="85">
        <v>1.0828240050050533E-2</v>
      </c>
      <c r="O15" s="124">
        <v>27.075812274368232</v>
      </c>
      <c r="P15" s="90">
        <v>64.142556844473333</v>
      </c>
    </row>
    <row r="16" spans="1:16" s="132" customFormat="1" ht="16.5" customHeight="1">
      <c r="A16" s="25" t="s">
        <v>195</v>
      </c>
      <c r="B16" s="25" t="s">
        <v>9</v>
      </c>
      <c r="C16" s="115">
        <v>44</v>
      </c>
      <c r="D16" s="85">
        <v>4.5986622073578599E-3</v>
      </c>
      <c r="E16" s="124">
        <v>13.221153846153847</v>
      </c>
      <c r="F16" s="90">
        <v>51.569039821185903</v>
      </c>
      <c r="G16" s="133"/>
      <c r="H16" s="106">
        <v>0</v>
      </c>
      <c r="I16" s="85">
        <v>0</v>
      </c>
      <c r="J16" s="124">
        <v>0</v>
      </c>
      <c r="K16" s="90">
        <v>41.288398316338792</v>
      </c>
      <c r="L16" s="133"/>
      <c r="M16" s="106">
        <v>0</v>
      </c>
      <c r="N16" s="85">
        <v>0</v>
      </c>
      <c r="O16" s="124">
        <v>0</v>
      </c>
      <c r="P16" s="90">
        <v>38.542596602272887</v>
      </c>
    </row>
    <row r="17" spans="1:16" s="132" customFormat="1" ht="16.5" customHeight="1">
      <c r="A17" s="25" t="s">
        <v>196</v>
      </c>
      <c r="B17" s="25" t="s">
        <v>10</v>
      </c>
      <c r="C17" s="115">
        <v>121</v>
      </c>
      <c r="D17" s="85">
        <v>1.2646321070234114E-2</v>
      </c>
      <c r="E17" s="124">
        <v>6.4678212529399186</v>
      </c>
      <c r="F17" s="90">
        <v>44.969782567908673</v>
      </c>
      <c r="G17" s="133"/>
      <c r="H17" s="106">
        <v>842</v>
      </c>
      <c r="I17" s="85">
        <v>4.6837625855259496E-2</v>
      </c>
      <c r="J17" s="124">
        <v>45.007483429548856</v>
      </c>
      <c r="K17" s="90">
        <v>66.195775296755855</v>
      </c>
      <c r="L17" s="133"/>
      <c r="M17" s="106">
        <v>548</v>
      </c>
      <c r="N17" s="85">
        <v>2.6372780210789738E-2</v>
      </c>
      <c r="O17" s="124">
        <v>29.292281376951038</v>
      </c>
      <c r="P17" s="90">
        <v>66.238210349867913</v>
      </c>
    </row>
    <row r="18" spans="1:16" s="132" customFormat="1" ht="16.5" customHeight="1">
      <c r="A18" s="25" t="s">
        <v>196</v>
      </c>
      <c r="B18" s="25" t="s">
        <v>11</v>
      </c>
      <c r="C18" s="115">
        <v>431</v>
      </c>
      <c r="D18" s="85">
        <v>4.5045986622073576E-2</v>
      </c>
      <c r="E18" s="124">
        <v>9.069674459712548</v>
      </c>
      <c r="F18" s="90">
        <v>47.512275242415839</v>
      </c>
      <c r="G18" s="133"/>
      <c r="H18" s="106">
        <v>955</v>
      </c>
      <c r="I18" s="85">
        <v>5.3123435500917839E-2</v>
      </c>
      <c r="J18" s="124">
        <v>20.096378443214579</v>
      </c>
      <c r="K18" s="90">
        <v>52.409839367576211</v>
      </c>
      <c r="L18" s="133"/>
      <c r="M18" s="106">
        <v>1199</v>
      </c>
      <c r="N18" s="85">
        <v>5.7702488088935945E-2</v>
      </c>
      <c r="O18" s="124">
        <v>25.23095052713537</v>
      </c>
      <c r="P18" s="90">
        <v>62.398255070515944</v>
      </c>
    </row>
    <row r="19" spans="1:16" s="132" customFormat="1" ht="16.5" customHeight="1">
      <c r="A19" s="25" t="s">
        <v>196</v>
      </c>
      <c r="B19" s="25" t="s">
        <v>12</v>
      </c>
      <c r="C19" s="115">
        <v>321</v>
      </c>
      <c r="D19" s="85">
        <v>3.3549331103678928E-2</v>
      </c>
      <c r="E19" s="124">
        <v>11.309586724447733</v>
      </c>
      <c r="F19" s="90">
        <v>49.701084553334674</v>
      </c>
      <c r="G19" s="133"/>
      <c r="H19" s="106">
        <v>435</v>
      </c>
      <c r="I19" s="85">
        <v>2.4197585804082995E-2</v>
      </c>
      <c r="J19" s="124">
        <v>15.326075467709545</v>
      </c>
      <c r="K19" s="90">
        <v>49.769928724545174</v>
      </c>
      <c r="L19" s="133"/>
      <c r="M19" s="106">
        <v>389</v>
      </c>
      <c r="N19" s="85">
        <v>1.8720823908754031E-2</v>
      </c>
      <c r="O19" s="124">
        <v>13.705387027446006</v>
      </c>
      <c r="P19" s="90">
        <v>51.500928542649518</v>
      </c>
    </row>
    <row r="20" spans="1:16" s="132" customFormat="1" ht="16.5" customHeight="1">
      <c r="A20" s="25" t="s">
        <v>196</v>
      </c>
      <c r="B20" s="25" t="s">
        <v>13</v>
      </c>
      <c r="C20" s="115">
        <v>90</v>
      </c>
      <c r="D20" s="85">
        <v>9.4063545150501679E-3</v>
      </c>
      <c r="E20" s="124">
        <v>6.6064743448579604</v>
      </c>
      <c r="F20" s="90">
        <v>45.1052723294301</v>
      </c>
      <c r="G20" s="133"/>
      <c r="H20" s="106">
        <v>285</v>
      </c>
      <c r="I20" s="85">
        <v>1.5853590699226788E-2</v>
      </c>
      <c r="J20" s="124">
        <v>20.92050209205021</v>
      </c>
      <c r="K20" s="90">
        <v>52.865913709794363</v>
      </c>
      <c r="L20" s="133"/>
      <c r="M20" s="106">
        <v>96</v>
      </c>
      <c r="N20" s="85">
        <v>4.6200490880215599E-3</v>
      </c>
      <c r="O20" s="124">
        <v>7.0469059678484918</v>
      </c>
      <c r="P20" s="90">
        <v>45.205388867907907</v>
      </c>
    </row>
    <row r="21" spans="1:16" s="132" customFormat="1" ht="16.5" customHeight="1">
      <c r="A21" s="25" t="s">
        <v>196</v>
      </c>
      <c r="B21" s="25" t="s">
        <v>14</v>
      </c>
      <c r="C21" s="115">
        <v>117</v>
      </c>
      <c r="D21" s="85">
        <v>1.2228260869565218E-2</v>
      </c>
      <c r="E21" s="124">
        <v>7.951070336391437</v>
      </c>
      <c r="F21" s="90">
        <v>46.419191750305529</v>
      </c>
      <c r="G21" s="133"/>
      <c r="H21" s="106">
        <v>130</v>
      </c>
      <c r="I21" s="85">
        <v>7.2314624242087108E-3</v>
      </c>
      <c r="J21" s="124">
        <v>8.8345225959904852</v>
      </c>
      <c r="K21" s="90">
        <v>46.177469376816731</v>
      </c>
      <c r="L21" s="133"/>
      <c r="M21" s="106">
        <v>371</v>
      </c>
      <c r="N21" s="85">
        <v>1.7854564704749987E-2</v>
      </c>
      <c r="O21" s="124">
        <v>25.212368331634387</v>
      </c>
      <c r="P21" s="90">
        <v>62.380685755836936</v>
      </c>
    </row>
    <row r="22" spans="1:16" s="132" customFormat="1" ht="16.5" customHeight="1">
      <c r="A22" s="25" t="s">
        <v>196</v>
      </c>
      <c r="B22" s="25" t="s">
        <v>15</v>
      </c>
      <c r="C22" s="115">
        <v>27</v>
      </c>
      <c r="D22" s="85">
        <v>2.82190635451505E-3</v>
      </c>
      <c r="E22" s="124">
        <v>4.3269230769230766</v>
      </c>
      <c r="F22" s="90">
        <v>42.877728367763993</v>
      </c>
      <c r="G22" s="133"/>
      <c r="H22" s="106">
        <v>60</v>
      </c>
      <c r="I22" s="85">
        <v>3.3375980419424823E-3</v>
      </c>
      <c r="J22" s="124">
        <v>9.615384615384615</v>
      </c>
      <c r="K22" s="90">
        <v>46.609602506792413</v>
      </c>
      <c r="L22" s="133"/>
      <c r="M22" s="106">
        <v>83</v>
      </c>
      <c r="N22" s="85">
        <v>3.9944174406853069E-3</v>
      </c>
      <c r="O22" s="124">
        <v>13.301282051282051</v>
      </c>
      <c r="P22" s="90">
        <v>51.118850575102599</v>
      </c>
    </row>
    <row r="23" spans="1:16" s="132" customFormat="1" ht="16.5" customHeight="1">
      <c r="A23" s="25" t="s">
        <v>196</v>
      </c>
      <c r="B23" s="25" t="s">
        <v>16</v>
      </c>
      <c r="C23" s="115">
        <v>93</v>
      </c>
      <c r="D23" s="85">
        <v>9.7198996655518399E-3</v>
      </c>
      <c r="E23" s="124">
        <v>11.002011120312314</v>
      </c>
      <c r="F23" s="90">
        <v>49.400526198107002</v>
      </c>
      <c r="G23" s="133"/>
      <c r="H23" s="106">
        <v>181</v>
      </c>
      <c r="I23" s="85">
        <v>1.0068420759859821E-2</v>
      </c>
      <c r="J23" s="124">
        <v>21.41251626641429</v>
      </c>
      <c r="K23" s="90">
        <v>53.13819692997879</v>
      </c>
      <c r="L23" s="133"/>
      <c r="M23" s="106">
        <v>86</v>
      </c>
      <c r="N23" s="85">
        <v>4.1387939746859812E-3</v>
      </c>
      <c r="O23" s="124">
        <v>10.17390275641784</v>
      </c>
      <c r="P23" s="90">
        <v>48.161938893210213</v>
      </c>
    </row>
    <row r="24" spans="1:16" s="132" customFormat="1" ht="16.5" customHeight="1">
      <c r="A24" s="25" t="s">
        <v>197</v>
      </c>
      <c r="B24" s="25" t="s">
        <v>17</v>
      </c>
      <c r="C24" s="115">
        <v>274</v>
      </c>
      <c r="D24" s="85">
        <v>2.8637123745819396E-2</v>
      </c>
      <c r="E24" s="124">
        <v>8.1520930647704617</v>
      </c>
      <c r="F24" s="90">
        <v>46.615628202978073</v>
      </c>
      <c r="G24" s="133"/>
      <c r="H24" s="106">
        <v>459</v>
      </c>
      <c r="I24" s="85">
        <v>2.5532625020859987E-2</v>
      </c>
      <c r="J24" s="124">
        <v>13.656243491714022</v>
      </c>
      <c r="K24" s="90">
        <v>48.845834966111006</v>
      </c>
      <c r="L24" s="133"/>
      <c r="M24" s="106">
        <v>1434</v>
      </c>
      <c r="N24" s="85">
        <v>6.9011983252322051E-2</v>
      </c>
      <c r="O24" s="124">
        <v>42.664603849930081</v>
      </c>
      <c r="P24" s="90">
        <v>78.881632463494412</v>
      </c>
    </row>
    <row r="25" spans="1:16" s="132" customFormat="1" ht="16.5" customHeight="1">
      <c r="A25" s="25" t="s">
        <v>197</v>
      </c>
      <c r="B25" s="25" t="s">
        <v>18</v>
      </c>
      <c r="C25" s="115">
        <v>126</v>
      </c>
      <c r="D25" s="85">
        <v>1.3168896321070234E-2</v>
      </c>
      <c r="E25" s="124">
        <v>15.693112467306015</v>
      </c>
      <c r="F25" s="90">
        <v>53.984601417668173</v>
      </c>
      <c r="G25" s="133"/>
      <c r="H25" s="106">
        <v>87</v>
      </c>
      <c r="I25" s="85">
        <v>4.8395171608165994E-3</v>
      </c>
      <c r="J25" s="124">
        <v>10.835720513139869</v>
      </c>
      <c r="K25" s="90">
        <v>47.284942782053619</v>
      </c>
      <c r="L25" s="133"/>
      <c r="M25" s="106">
        <v>155</v>
      </c>
      <c r="N25" s="85">
        <v>7.4594542567014777E-3</v>
      </c>
      <c r="O25" s="124">
        <v>19.305019305019304</v>
      </c>
      <c r="P25" s="90">
        <v>56.795335307780022</v>
      </c>
    </row>
    <row r="26" spans="1:16" s="132" customFormat="1" ht="16.5" customHeight="1">
      <c r="A26" s="25" t="s">
        <v>197</v>
      </c>
      <c r="B26" s="25" t="s">
        <v>19</v>
      </c>
      <c r="C26" s="115">
        <v>595</v>
      </c>
      <c r="D26" s="85">
        <v>6.2186454849498328E-2</v>
      </c>
      <c r="E26" s="124">
        <v>9.4445943586406127</v>
      </c>
      <c r="F26" s="90">
        <v>47.878641451727844</v>
      </c>
      <c r="G26" s="133"/>
      <c r="H26" s="106">
        <v>412</v>
      </c>
      <c r="I26" s="85">
        <v>2.2918173221338378E-2</v>
      </c>
      <c r="J26" s="124">
        <v>6.5397863458150125</v>
      </c>
      <c r="K26" s="90">
        <v>44.907550321173105</v>
      </c>
      <c r="L26" s="133"/>
      <c r="M26" s="106">
        <v>1400</v>
      </c>
      <c r="N26" s="85">
        <v>6.7375715866981087E-2</v>
      </c>
      <c r="O26" s="124">
        <v>22.222574961507327</v>
      </c>
      <c r="P26" s="90">
        <v>59.553860446514506</v>
      </c>
    </row>
    <row r="27" spans="1:16" s="132" customFormat="1" ht="16.5" customHeight="1">
      <c r="A27" s="25" t="s">
        <v>198</v>
      </c>
      <c r="B27" s="25" t="s">
        <v>20</v>
      </c>
      <c r="C27" s="115">
        <v>105</v>
      </c>
      <c r="D27" s="85">
        <v>1.0974080267558528E-2</v>
      </c>
      <c r="E27" s="124">
        <v>7.3792958043432426</v>
      </c>
      <c r="F27" s="90">
        <v>45.860462089685846</v>
      </c>
      <c r="G27" s="133"/>
      <c r="H27" s="106">
        <v>50</v>
      </c>
      <c r="I27" s="85">
        <v>2.7813317016187351E-3</v>
      </c>
      <c r="J27" s="124">
        <v>3.5139503830205916</v>
      </c>
      <c r="K27" s="90">
        <v>43.233036856669024</v>
      </c>
      <c r="L27" s="133"/>
      <c r="M27" s="106">
        <v>257</v>
      </c>
      <c r="N27" s="85">
        <v>1.2368256412724385E-2</v>
      </c>
      <c r="O27" s="124">
        <v>18.061704968725842</v>
      </c>
      <c r="P27" s="90">
        <v>55.619791717244723</v>
      </c>
    </row>
    <row r="28" spans="1:16" s="132" customFormat="1" ht="16.5" customHeight="1">
      <c r="A28" s="25" t="s">
        <v>198</v>
      </c>
      <c r="B28" s="25" t="s">
        <v>21</v>
      </c>
      <c r="C28" s="115">
        <v>108</v>
      </c>
      <c r="D28" s="85">
        <v>1.12876254180602E-2</v>
      </c>
      <c r="E28" s="124">
        <v>7.1353065539112048</v>
      </c>
      <c r="F28" s="90">
        <v>45.622039383797905</v>
      </c>
      <c r="G28" s="133"/>
      <c r="H28" s="106">
        <v>222</v>
      </c>
      <c r="I28" s="85">
        <v>1.2349112755187184E-2</v>
      </c>
      <c r="J28" s="124">
        <v>14.667019027484145</v>
      </c>
      <c r="K28" s="90">
        <v>49.405203439831993</v>
      </c>
      <c r="L28" s="133"/>
      <c r="M28" s="106">
        <v>241</v>
      </c>
      <c r="N28" s="85">
        <v>1.1598248231387458E-2</v>
      </c>
      <c r="O28" s="124">
        <v>15.9223044397463</v>
      </c>
      <c r="P28" s="90">
        <v>53.597005921234967</v>
      </c>
    </row>
    <row r="29" spans="1:16" s="132" customFormat="1" ht="16.5" customHeight="1">
      <c r="A29" s="25" t="s">
        <v>198</v>
      </c>
      <c r="B29" s="25" t="s">
        <v>22</v>
      </c>
      <c r="C29" s="115">
        <v>81</v>
      </c>
      <c r="D29" s="85">
        <v>8.4657190635451501E-3</v>
      </c>
      <c r="E29" s="124">
        <v>5.3194982596703229</v>
      </c>
      <c r="F29" s="90">
        <v>43.847658233316558</v>
      </c>
      <c r="G29" s="133"/>
      <c r="H29" s="106">
        <v>188</v>
      </c>
      <c r="I29" s="85">
        <v>1.0457807198086444E-2</v>
      </c>
      <c r="J29" s="124">
        <v>12.346489787876799</v>
      </c>
      <c r="K29" s="90">
        <v>48.121010408789644</v>
      </c>
      <c r="L29" s="133"/>
      <c r="M29" s="106">
        <v>280</v>
      </c>
      <c r="N29" s="85">
        <v>1.3475143173396218E-2</v>
      </c>
      <c r="O29" s="124">
        <v>18.388389045773955</v>
      </c>
      <c r="P29" s="90">
        <v>55.92866885450087</v>
      </c>
    </row>
    <row r="30" spans="1:16" s="132" customFormat="1" ht="16.5" customHeight="1">
      <c r="A30" s="25" t="s">
        <v>198</v>
      </c>
      <c r="B30" s="25" t="s">
        <v>23</v>
      </c>
      <c r="C30" s="115">
        <v>171</v>
      </c>
      <c r="D30" s="85">
        <v>1.7872073578595316E-2</v>
      </c>
      <c r="E30" s="124">
        <v>11.359107214029494</v>
      </c>
      <c r="F30" s="90">
        <v>49.749475247195456</v>
      </c>
      <c r="G30" s="133"/>
      <c r="H30" s="106">
        <v>330</v>
      </c>
      <c r="I30" s="85">
        <v>1.8356789230683651E-2</v>
      </c>
      <c r="J30" s="124">
        <v>21.921084097249899</v>
      </c>
      <c r="K30" s="90">
        <v>53.419641030326311</v>
      </c>
      <c r="L30" s="133"/>
      <c r="M30" s="106">
        <v>148</v>
      </c>
      <c r="N30" s="85">
        <v>7.1225756773665716E-3</v>
      </c>
      <c r="O30" s="124">
        <v>9.8312740799787424</v>
      </c>
      <c r="P30" s="90">
        <v>47.837986266940078</v>
      </c>
    </row>
    <row r="31" spans="1:16" s="132" customFormat="1" ht="16.5" customHeight="1">
      <c r="A31" s="25" t="s">
        <v>198</v>
      </c>
      <c r="B31" s="25" t="s">
        <v>24</v>
      </c>
      <c r="C31" s="115">
        <v>79</v>
      </c>
      <c r="D31" s="85">
        <v>8.256688963210702E-3</v>
      </c>
      <c r="E31" s="124">
        <v>10.095846645367413</v>
      </c>
      <c r="F31" s="90">
        <v>48.515035604921749</v>
      </c>
      <c r="G31" s="133"/>
      <c r="H31" s="106">
        <v>174</v>
      </c>
      <c r="I31" s="85">
        <v>9.6790343216331988E-3</v>
      </c>
      <c r="J31" s="124">
        <v>22.236421725239616</v>
      </c>
      <c r="K31" s="90">
        <v>53.59415052470284</v>
      </c>
      <c r="L31" s="133"/>
      <c r="M31" s="106">
        <v>0</v>
      </c>
      <c r="N31" s="85">
        <v>0</v>
      </c>
      <c r="O31" s="124">
        <v>0</v>
      </c>
      <c r="P31" s="90">
        <v>38.542596602272887</v>
      </c>
    </row>
    <row r="32" spans="1:16" s="132" customFormat="1" ht="16.5" customHeight="1">
      <c r="A32" s="25" t="s">
        <v>198</v>
      </c>
      <c r="B32" s="25" t="s">
        <v>25</v>
      </c>
      <c r="C32" s="115">
        <v>63</v>
      </c>
      <c r="D32" s="85">
        <v>6.584448160535117E-3</v>
      </c>
      <c r="E32" s="124">
        <v>8.7743732590529255</v>
      </c>
      <c r="F32" s="90">
        <v>47.223711253680449</v>
      </c>
      <c r="G32" s="133"/>
      <c r="H32" s="106">
        <v>80</v>
      </c>
      <c r="I32" s="85">
        <v>4.4501307225899758E-3</v>
      </c>
      <c r="J32" s="124">
        <v>11.142061281337048</v>
      </c>
      <c r="K32" s="90">
        <v>47.454473367115128</v>
      </c>
      <c r="L32" s="133"/>
      <c r="M32" s="106">
        <v>62</v>
      </c>
      <c r="N32" s="85">
        <v>2.9837817026805908E-3</v>
      </c>
      <c r="O32" s="124">
        <v>8.635097493036211</v>
      </c>
      <c r="P32" s="90">
        <v>46.707011034947918</v>
      </c>
    </row>
    <row r="33" spans="1:16" s="132" customFormat="1" ht="16.5" customHeight="1">
      <c r="A33" s="25" t="s">
        <v>198</v>
      </c>
      <c r="B33" s="25" t="s">
        <v>26</v>
      </c>
      <c r="C33" s="115">
        <v>18</v>
      </c>
      <c r="D33" s="85">
        <v>1.8812709030100335E-3</v>
      </c>
      <c r="E33" s="124">
        <v>11.363636363636363</v>
      </c>
      <c r="F33" s="90">
        <v>49.753901065557244</v>
      </c>
      <c r="G33" s="133"/>
      <c r="H33" s="106">
        <v>0</v>
      </c>
      <c r="I33" s="85">
        <v>0</v>
      </c>
      <c r="J33" s="124">
        <v>0</v>
      </c>
      <c r="K33" s="90">
        <v>41.288398316338792</v>
      </c>
      <c r="L33" s="133"/>
      <c r="M33" s="106">
        <v>0</v>
      </c>
      <c r="N33" s="85">
        <v>0</v>
      </c>
      <c r="O33" s="124">
        <v>0</v>
      </c>
      <c r="P33" s="90">
        <v>38.542596602272887</v>
      </c>
    </row>
    <row r="34" spans="1:16" s="132" customFormat="1" ht="16.5" customHeight="1">
      <c r="A34" s="25" t="s">
        <v>198</v>
      </c>
      <c r="B34" s="25" t="s">
        <v>27</v>
      </c>
      <c r="C34" s="115">
        <v>18</v>
      </c>
      <c r="D34" s="85">
        <v>1.8812709030100335E-3</v>
      </c>
      <c r="E34" s="124">
        <v>7.6595744680851068</v>
      </c>
      <c r="F34" s="90">
        <v>46.134346276360723</v>
      </c>
      <c r="G34" s="133"/>
      <c r="H34" s="106">
        <v>0</v>
      </c>
      <c r="I34" s="85">
        <v>0</v>
      </c>
      <c r="J34" s="124">
        <v>0</v>
      </c>
      <c r="K34" s="90">
        <v>41.288398316338792</v>
      </c>
      <c r="L34" s="133"/>
      <c r="M34" s="106">
        <v>0</v>
      </c>
      <c r="N34" s="85">
        <v>0</v>
      </c>
      <c r="O34" s="124">
        <v>0</v>
      </c>
      <c r="P34" s="90">
        <v>38.542596602272887</v>
      </c>
    </row>
    <row r="35" spans="1:16" s="132" customFormat="1" ht="16.5" customHeight="1">
      <c r="A35" s="25" t="s">
        <v>198</v>
      </c>
      <c r="B35" s="25" t="s">
        <v>28</v>
      </c>
      <c r="C35" s="115">
        <v>15</v>
      </c>
      <c r="D35" s="85">
        <v>1.5677257525083612E-3</v>
      </c>
      <c r="E35" s="124">
        <v>15.544041450777202</v>
      </c>
      <c r="F35" s="90">
        <v>53.838931413488361</v>
      </c>
      <c r="G35" s="133"/>
      <c r="H35" s="106">
        <v>0</v>
      </c>
      <c r="I35" s="85">
        <v>0</v>
      </c>
      <c r="J35" s="124">
        <v>0</v>
      </c>
      <c r="K35" s="90">
        <v>41.288398316338792</v>
      </c>
      <c r="L35" s="133"/>
      <c r="M35" s="106">
        <v>0</v>
      </c>
      <c r="N35" s="85">
        <v>0</v>
      </c>
      <c r="O35" s="124">
        <v>0</v>
      </c>
      <c r="P35" s="90">
        <v>38.542596602272887</v>
      </c>
    </row>
    <row r="36" spans="1:16" s="132" customFormat="1" ht="16.5" customHeight="1">
      <c r="A36" s="25" t="s">
        <v>29</v>
      </c>
      <c r="B36" s="25" t="s">
        <v>29</v>
      </c>
      <c r="C36" s="115">
        <v>1166</v>
      </c>
      <c r="D36" s="85">
        <v>0.12186454849498328</v>
      </c>
      <c r="E36" s="124">
        <v>11.682547316320498</v>
      </c>
      <c r="F36" s="90">
        <v>50.06553615661808</v>
      </c>
      <c r="G36" s="133"/>
      <c r="H36" s="106">
        <v>1106</v>
      </c>
      <c r="I36" s="85">
        <v>6.1523057239806417E-2</v>
      </c>
      <c r="J36" s="124">
        <v>11.081387077058723</v>
      </c>
      <c r="K36" s="90">
        <v>47.420895944789073</v>
      </c>
      <c r="L36" s="133"/>
      <c r="M36" s="106">
        <v>2139</v>
      </c>
      <c r="N36" s="85">
        <v>0.10294046874248039</v>
      </c>
      <c r="O36" s="124">
        <v>21.431362529682286</v>
      </c>
      <c r="P36" s="90">
        <v>58.805775528780359</v>
      </c>
    </row>
    <row r="37" spans="1:16" s="132" customFormat="1" ht="16.5" customHeight="1">
      <c r="A37" s="25" t="s">
        <v>199</v>
      </c>
      <c r="B37" s="25" t="s">
        <v>30</v>
      </c>
      <c r="C37" s="115">
        <v>117</v>
      </c>
      <c r="D37" s="85">
        <v>1.2228260869565218E-2</v>
      </c>
      <c r="E37" s="124">
        <v>5.1035986913849509</v>
      </c>
      <c r="F37" s="90">
        <v>43.636684351559524</v>
      </c>
      <c r="G37" s="133"/>
      <c r="H37" s="106">
        <v>50</v>
      </c>
      <c r="I37" s="85">
        <v>2.7813317016187351E-3</v>
      </c>
      <c r="J37" s="124">
        <v>2.1810250817884405</v>
      </c>
      <c r="K37" s="90">
        <v>42.495389016027289</v>
      </c>
      <c r="L37" s="133"/>
      <c r="M37" s="106">
        <v>586</v>
      </c>
      <c r="N37" s="85">
        <v>2.820154964146494E-2</v>
      </c>
      <c r="O37" s="124">
        <v>25.561613958560525</v>
      </c>
      <c r="P37" s="90">
        <v>62.710894654963312</v>
      </c>
    </row>
    <row r="38" spans="1:16" s="132" customFormat="1" ht="16.5" customHeight="1">
      <c r="A38" s="25" t="s">
        <v>199</v>
      </c>
      <c r="B38" s="25" t="s">
        <v>31</v>
      </c>
      <c r="C38" s="115">
        <v>45</v>
      </c>
      <c r="D38" s="85">
        <v>4.7031772575250839E-3</v>
      </c>
      <c r="E38" s="124">
        <v>5.4086538461538458</v>
      </c>
      <c r="F38" s="90">
        <v>43.934779760747737</v>
      </c>
      <c r="G38" s="133"/>
      <c r="H38" s="106">
        <v>39</v>
      </c>
      <c r="I38" s="85">
        <v>2.1694387272626135E-3</v>
      </c>
      <c r="J38" s="124">
        <v>4.6875</v>
      </c>
      <c r="K38" s="90">
        <v>43.882485359184933</v>
      </c>
      <c r="L38" s="133"/>
      <c r="M38" s="106">
        <v>206</v>
      </c>
      <c r="N38" s="85">
        <v>9.9138553347129319E-3</v>
      </c>
      <c r="O38" s="124">
        <v>24.759615384615383</v>
      </c>
      <c r="P38" s="90">
        <v>61.952611527600475</v>
      </c>
    </row>
    <row r="39" spans="1:16" s="132" customFormat="1" ht="16.5" customHeight="1">
      <c r="A39" s="25" t="s">
        <v>199</v>
      </c>
      <c r="B39" s="25" t="s">
        <v>32</v>
      </c>
      <c r="C39" s="115">
        <v>108</v>
      </c>
      <c r="D39" s="85">
        <v>1.12876254180602E-2</v>
      </c>
      <c r="E39" s="124">
        <v>10.451950062905254</v>
      </c>
      <c r="F39" s="90">
        <v>48.863014625452273</v>
      </c>
      <c r="G39" s="133"/>
      <c r="H39" s="106">
        <v>112</v>
      </c>
      <c r="I39" s="85">
        <v>6.2301830116259669E-3</v>
      </c>
      <c r="J39" s="124">
        <v>10.839059324494338</v>
      </c>
      <c r="K39" s="90">
        <v>47.286790497738551</v>
      </c>
      <c r="L39" s="133"/>
      <c r="M39" s="106">
        <v>157</v>
      </c>
      <c r="N39" s="85">
        <v>7.5557052793685936E-3</v>
      </c>
      <c r="O39" s="124">
        <v>15.194038517371528</v>
      </c>
      <c r="P39" s="90">
        <v>52.90843641611275</v>
      </c>
    </row>
    <row r="40" spans="1:16" s="132" customFormat="1" ht="16.5" customHeight="1">
      <c r="A40" s="25" t="s">
        <v>199</v>
      </c>
      <c r="B40" s="25" t="s">
        <v>33</v>
      </c>
      <c r="C40" s="115">
        <v>134</v>
      </c>
      <c r="D40" s="85">
        <v>1.4005016722408026E-2</v>
      </c>
      <c r="E40" s="124">
        <v>11.395526830512798</v>
      </c>
      <c r="F40" s="90">
        <v>49.785063960607935</v>
      </c>
      <c r="G40" s="133"/>
      <c r="H40" s="106">
        <v>274</v>
      </c>
      <c r="I40" s="85">
        <v>1.5241697724870669E-2</v>
      </c>
      <c r="J40" s="124">
        <v>23.301301131048557</v>
      </c>
      <c r="K40" s="90">
        <v>54.183460363380739</v>
      </c>
      <c r="L40" s="133"/>
      <c r="M40" s="106">
        <v>292</v>
      </c>
      <c r="N40" s="85">
        <v>1.4052649309398913E-2</v>
      </c>
      <c r="O40" s="124">
        <v>24.832043541117443</v>
      </c>
      <c r="P40" s="90">
        <v>62.021091760366154</v>
      </c>
    </row>
    <row r="41" spans="1:16" s="132" customFormat="1" ht="16.5" customHeight="1">
      <c r="A41" s="25" t="s">
        <v>199</v>
      </c>
      <c r="B41" s="25" t="s">
        <v>34</v>
      </c>
      <c r="C41" s="115">
        <v>54</v>
      </c>
      <c r="D41" s="85">
        <v>5.6438127090301E-3</v>
      </c>
      <c r="E41" s="124">
        <v>2.8632025450689289</v>
      </c>
      <c r="F41" s="90">
        <v>41.447402198678887</v>
      </c>
      <c r="G41" s="133"/>
      <c r="H41" s="106">
        <v>50</v>
      </c>
      <c r="I41" s="85">
        <v>2.7813317016187351E-3</v>
      </c>
      <c r="J41" s="124">
        <v>2.6511134676564159</v>
      </c>
      <c r="K41" s="90">
        <v>42.755538390058774</v>
      </c>
      <c r="L41" s="133"/>
      <c r="M41" s="106">
        <v>502</v>
      </c>
      <c r="N41" s="85">
        <v>2.4159006689446077E-2</v>
      </c>
      <c r="O41" s="124">
        <v>26.617179215270415</v>
      </c>
      <c r="P41" s="90">
        <v>63.708923018101373</v>
      </c>
    </row>
    <row r="42" spans="1:16" s="132" customFormat="1" ht="16.5" customHeight="1">
      <c r="A42" s="25" t="s">
        <v>199</v>
      </c>
      <c r="B42" s="25" t="s">
        <v>35</v>
      </c>
      <c r="C42" s="115">
        <v>63</v>
      </c>
      <c r="D42" s="85">
        <v>6.584448160535117E-3</v>
      </c>
      <c r="E42" s="124">
        <v>8.6195101929128466</v>
      </c>
      <c r="F42" s="90">
        <v>47.072381343834664</v>
      </c>
      <c r="G42" s="133"/>
      <c r="H42" s="106">
        <v>98</v>
      </c>
      <c r="I42" s="85">
        <v>5.4514101351727205E-3</v>
      </c>
      <c r="J42" s="124">
        <v>13.408126966753318</v>
      </c>
      <c r="K42" s="90">
        <v>48.708525982107474</v>
      </c>
      <c r="L42" s="133"/>
      <c r="M42" s="106">
        <v>137</v>
      </c>
      <c r="N42" s="85">
        <v>6.5931950526974346E-3</v>
      </c>
      <c r="O42" s="124">
        <v>18.7440142290327</v>
      </c>
      <c r="P42" s="90">
        <v>56.264909572241685</v>
      </c>
    </row>
    <row r="43" spans="1:16" s="132" customFormat="1" ht="16.5" customHeight="1">
      <c r="A43" s="25" t="s">
        <v>199</v>
      </c>
      <c r="B43" s="25" t="s">
        <v>36</v>
      </c>
      <c r="C43" s="115">
        <v>117</v>
      </c>
      <c r="D43" s="85">
        <v>1.2228260869565218E-2</v>
      </c>
      <c r="E43" s="124">
        <v>15.1987529228371</v>
      </c>
      <c r="F43" s="90">
        <v>53.501520543961242</v>
      </c>
      <c r="G43" s="133"/>
      <c r="H43" s="106">
        <v>89</v>
      </c>
      <c r="I43" s="85">
        <v>4.9507704288813481E-3</v>
      </c>
      <c r="J43" s="124">
        <v>11.561444531047025</v>
      </c>
      <c r="K43" s="90">
        <v>47.686562253314456</v>
      </c>
      <c r="L43" s="133"/>
      <c r="M43" s="106">
        <v>83</v>
      </c>
      <c r="N43" s="85">
        <v>3.9944174406853069E-3</v>
      </c>
      <c r="O43" s="124">
        <v>10.782021304234867</v>
      </c>
      <c r="P43" s="90">
        <v>48.736910033093537</v>
      </c>
    </row>
    <row r="44" spans="1:16" s="132" customFormat="1" ht="16.5" customHeight="1">
      <c r="A44" s="25" t="s">
        <v>199</v>
      </c>
      <c r="B44" s="25" t="s">
        <v>37</v>
      </c>
      <c r="C44" s="115">
        <v>72</v>
      </c>
      <c r="D44" s="85">
        <v>7.525083612040134E-3</v>
      </c>
      <c r="E44" s="124">
        <v>11.360050489113284</v>
      </c>
      <c r="F44" s="90">
        <v>49.750397001729624</v>
      </c>
      <c r="G44" s="133"/>
      <c r="H44" s="106">
        <v>108</v>
      </c>
      <c r="I44" s="85">
        <v>6.0076764754964677E-3</v>
      </c>
      <c r="J44" s="124">
        <v>17.040075733669926</v>
      </c>
      <c r="K44" s="90">
        <v>50.718465445902538</v>
      </c>
      <c r="L44" s="133"/>
      <c r="M44" s="106">
        <v>108</v>
      </c>
      <c r="N44" s="85">
        <v>5.1975552240242553E-3</v>
      </c>
      <c r="O44" s="124">
        <v>17.040075733669926</v>
      </c>
      <c r="P44" s="90">
        <v>54.653849586509097</v>
      </c>
    </row>
    <row r="45" spans="1:16" s="132" customFormat="1" ht="16.5" customHeight="1">
      <c r="A45" s="25" t="s">
        <v>199</v>
      </c>
      <c r="B45" s="25" t="s">
        <v>38</v>
      </c>
      <c r="C45" s="115">
        <v>27</v>
      </c>
      <c r="D45" s="85">
        <v>2.82190635451505E-3</v>
      </c>
      <c r="E45" s="124">
        <v>11.479591836734693</v>
      </c>
      <c r="F45" s="90">
        <v>49.867211047901414</v>
      </c>
      <c r="G45" s="133"/>
      <c r="H45" s="106">
        <v>0</v>
      </c>
      <c r="I45" s="85">
        <v>0</v>
      </c>
      <c r="J45" s="124">
        <v>0</v>
      </c>
      <c r="K45" s="90">
        <v>41.288398316338792</v>
      </c>
      <c r="L45" s="133"/>
      <c r="M45" s="106">
        <v>104</v>
      </c>
      <c r="N45" s="85">
        <v>5.0050531786900235E-3</v>
      </c>
      <c r="O45" s="124">
        <v>44.217687074829932</v>
      </c>
      <c r="P45" s="90">
        <v>80.350060018220177</v>
      </c>
    </row>
    <row r="46" spans="1:16" s="132" customFormat="1" ht="16.5" customHeight="1">
      <c r="A46" s="25" t="s">
        <v>199</v>
      </c>
      <c r="B46" s="25" t="s">
        <v>39</v>
      </c>
      <c r="C46" s="115">
        <v>44</v>
      </c>
      <c r="D46" s="85">
        <v>4.5986622073578599E-3</v>
      </c>
      <c r="E46" s="124">
        <v>9.5052927198098942</v>
      </c>
      <c r="F46" s="90">
        <v>47.937954997252156</v>
      </c>
      <c r="G46" s="133"/>
      <c r="H46" s="106">
        <v>0</v>
      </c>
      <c r="I46" s="85">
        <v>0</v>
      </c>
      <c r="J46" s="124">
        <v>0</v>
      </c>
      <c r="K46" s="90">
        <v>41.288398316338792</v>
      </c>
      <c r="L46" s="133"/>
      <c r="M46" s="106">
        <v>176</v>
      </c>
      <c r="N46" s="85">
        <v>8.4700899947061942E-3</v>
      </c>
      <c r="O46" s="124">
        <v>38.021170879239577</v>
      </c>
      <c r="P46" s="90">
        <v>74.491304364287885</v>
      </c>
    </row>
    <row r="47" spans="1:16" s="132" customFormat="1" ht="16.5" customHeight="1">
      <c r="A47" s="25" t="s">
        <v>199</v>
      </c>
      <c r="B47" s="25" t="s">
        <v>40</v>
      </c>
      <c r="C47" s="115">
        <v>0</v>
      </c>
      <c r="D47" s="85">
        <v>0</v>
      </c>
      <c r="E47" s="124">
        <v>0</v>
      </c>
      <c r="F47" s="90">
        <v>38.649522795829014</v>
      </c>
      <c r="G47" s="133"/>
      <c r="H47" s="106">
        <v>0</v>
      </c>
      <c r="I47" s="85">
        <v>0</v>
      </c>
      <c r="J47" s="124">
        <v>0</v>
      </c>
      <c r="K47" s="90">
        <v>41.288398316338792</v>
      </c>
      <c r="L47" s="133"/>
      <c r="M47" s="106">
        <v>0</v>
      </c>
      <c r="N47" s="85">
        <v>0</v>
      </c>
      <c r="O47" s="124">
        <v>0</v>
      </c>
      <c r="P47" s="90">
        <v>38.542596602272887</v>
      </c>
    </row>
    <row r="48" spans="1:16" s="132" customFormat="1" ht="16.5" customHeight="1">
      <c r="A48" s="25" t="s">
        <v>199</v>
      </c>
      <c r="B48" s="25" t="s">
        <v>41</v>
      </c>
      <c r="C48" s="115">
        <v>18</v>
      </c>
      <c r="D48" s="85">
        <v>1.8812709030100335E-3</v>
      </c>
      <c r="E48" s="124">
        <v>6.4262763298821852</v>
      </c>
      <c r="F48" s="90">
        <v>44.929185480316526</v>
      </c>
      <c r="G48" s="133"/>
      <c r="H48" s="106">
        <v>0</v>
      </c>
      <c r="I48" s="85">
        <v>0</v>
      </c>
      <c r="J48" s="124">
        <v>0</v>
      </c>
      <c r="K48" s="90">
        <v>41.288398316338792</v>
      </c>
      <c r="L48" s="133"/>
      <c r="M48" s="106">
        <v>54</v>
      </c>
      <c r="N48" s="85">
        <v>2.5987776120121276E-3</v>
      </c>
      <c r="O48" s="124">
        <v>19.278828989646556</v>
      </c>
      <c r="P48" s="90">
        <v>56.770572577654733</v>
      </c>
    </row>
    <row r="49" spans="1:16" s="132" customFormat="1" ht="16.5" customHeight="1">
      <c r="A49" s="25" t="s">
        <v>85</v>
      </c>
      <c r="B49" s="25" t="s">
        <v>42</v>
      </c>
      <c r="C49" s="115">
        <v>99</v>
      </c>
      <c r="D49" s="85">
        <v>1.0346989966555184E-2</v>
      </c>
      <c r="E49" s="124">
        <v>8.1933294711578242</v>
      </c>
      <c r="F49" s="90">
        <v>46.655923812618916</v>
      </c>
      <c r="G49" s="133"/>
      <c r="H49" s="106">
        <v>199</v>
      </c>
      <c r="I49" s="85">
        <v>1.1069700172442565E-2</v>
      </c>
      <c r="J49" s="124">
        <v>16.469419846064721</v>
      </c>
      <c r="K49" s="90">
        <v>50.402661489857628</v>
      </c>
      <c r="L49" s="133"/>
      <c r="M49" s="106">
        <v>221</v>
      </c>
      <c r="N49" s="85">
        <v>1.0635738004716301E-2</v>
      </c>
      <c r="O49" s="124">
        <v>18.290159728544236</v>
      </c>
      <c r="P49" s="90">
        <v>55.835793834161045</v>
      </c>
    </row>
    <row r="50" spans="1:16" s="132" customFormat="1" ht="16.5" customHeight="1">
      <c r="A50" s="25" t="s">
        <v>85</v>
      </c>
      <c r="B50" s="25" t="s">
        <v>43</v>
      </c>
      <c r="C50" s="115">
        <v>54</v>
      </c>
      <c r="D50" s="85">
        <v>5.6438127090301E-3</v>
      </c>
      <c r="E50" s="124">
        <v>7.558790593505039</v>
      </c>
      <c r="F50" s="90">
        <v>46.035861756880045</v>
      </c>
      <c r="G50" s="133"/>
      <c r="H50" s="106">
        <v>118</v>
      </c>
      <c r="I50" s="85">
        <v>6.5639428158202149E-3</v>
      </c>
      <c r="J50" s="124">
        <v>16.517357222844346</v>
      </c>
      <c r="K50" s="90">
        <v>50.429190285158334</v>
      </c>
      <c r="L50" s="133"/>
      <c r="M50" s="106">
        <v>76</v>
      </c>
      <c r="N50" s="85">
        <v>3.6575388613504017E-3</v>
      </c>
      <c r="O50" s="124">
        <v>10.638297872340425</v>
      </c>
      <c r="P50" s="90">
        <v>48.601020697435331</v>
      </c>
    </row>
    <row r="51" spans="1:16" s="132" customFormat="1" ht="16.5" customHeight="1">
      <c r="A51" s="25" t="s">
        <v>85</v>
      </c>
      <c r="B51" s="25" t="s">
        <v>44</v>
      </c>
      <c r="C51" s="115">
        <v>45</v>
      </c>
      <c r="D51" s="85">
        <v>4.7031772575250839E-3</v>
      </c>
      <c r="E51" s="124">
        <v>5.2119527449617786</v>
      </c>
      <c r="F51" s="90">
        <v>43.742566338581362</v>
      </c>
      <c r="G51" s="133"/>
      <c r="H51" s="106">
        <v>45</v>
      </c>
      <c r="I51" s="85">
        <v>2.5031985314568615E-3</v>
      </c>
      <c r="J51" s="124">
        <v>5.2119527449617786</v>
      </c>
      <c r="K51" s="90">
        <v>44.172720254180227</v>
      </c>
      <c r="L51" s="133"/>
      <c r="M51" s="106">
        <v>29</v>
      </c>
      <c r="N51" s="85">
        <v>1.3956398286731797E-3</v>
      </c>
      <c r="O51" s="124">
        <v>3.3588139911975907</v>
      </c>
      <c r="P51" s="90">
        <v>41.718327906814565</v>
      </c>
    </row>
    <row r="52" spans="1:16" s="132" customFormat="1" ht="16.5" customHeight="1">
      <c r="A52" s="25" t="s">
        <v>85</v>
      </c>
      <c r="B52" s="25" t="s">
        <v>45</v>
      </c>
      <c r="C52" s="115">
        <v>36</v>
      </c>
      <c r="D52" s="85">
        <v>3.762541806020067E-3</v>
      </c>
      <c r="E52" s="124">
        <v>4.9951436103787987</v>
      </c>
      <c r="F52" s="90">
        <v>43.530703642020086</v>
      </c>
      <c r="G52" s="133"/>
      <c r="H52" s="106">
        <v>156</v>
      </c>
      <c r="I52" s="85">
        <v>8.677754909050454E-3</v>
      </c>
      <c r="J52" s="124">
        <v>21.645622311641461</v>
      </c>
      <c r="K52" s="90">
        <v>53.267199035905811</v>
      </c>
      <c r="L52" s="133"/>
      <c r="M52" s="106">
        <v>128</v>
      </c>
      <c r="N52" s="85">
        <v>6.1600654506954134E-3</v>
      </c>
      <c r="O52" s="124">
        <v>17.760510614680172</v>
      </c>
      <c r="P52" s="90">
        <v>55.3350149057271</v>
      </c>
    </row>
    <row r="53" spans="1:16" s="132" customFormat="1" ht="16.5" customHeight="1">
      <c r="A53" s="25" t="s">
        <v>85</v>
      </c>
      <c r="B53" s="25" t="s">
        <v>46</v>
      </c>
      <c r="C53" s="115">
        <v>100</v>
      </c>
      <c r="D53" s="85">
        <v>1.0451505016722408E-2</v>
      </c>
      <c r="E53" s="124">
        <v>9.4840667678300452</v>
      </c>
      <c r="F53" s="90">
        <v>47.917213309259253</v>
      </c>
      <c r="G53" s="133"/>
      <c r="H53" s="106">
        <v>259</v>
      </c>
      <c r="I53" s="85">
        <v>1.4407298214385047E-2</v>
      </c>
      <c r="J53" s="124">
        <v>24.563732928679819</v>
      </c>
      <c r="K53" s="90">
        <v>54.882096730039343</v>
      </c>
      <c r="L53" s="133"/>
      <c r="M53" s="106">
        <v>0</v>
      </c>
      <c r="N53" s="85">
        <v>0</v>
      </c>
      <c r="O53" s="124">
        <v>0</v>
      </c>
      <c r="P53" s="90">
        <v>38.542596602272887</v>
      </c>
    </row>
    <row r="54" spans="1:16" s="132" customFormat="1" ht="16.5" customHeight="1">
      <c r="A54" s="25" t="s">
        <v>85</v>
      </c>
      <c r="B54" s="25" t="s">
        <v>47</v>
      </c>
      <c r="C54" s="115">
        <v>108</v>
      </c>
      <c r="D54" s="85">
        <v>1.12876254180602E-2</v>
      </c>
      <c r="E54" s="124">
        <v>11.017035601346526</v>
      </c>
      <c r="F54" s="90">
        <v>49.415207899929506</v>
      </c>
      <c r="G54" s="133"/>
      <c r="H54" s="106">
        <v>161</v>
      </c>
      <c r="I54" s="85">
        <v>8.9558880792123263E-3</v>
      </c>
      <c r="J54" s="124">
        <v>16.423543813118432</v>
      </c>
      <c r="K54" s="90">
        <v>50.377273453027087</v>
      </c>
      <c r="L54" s="133"/>
      <c r="M54" s="106">
        <v>6</v>
      </c>
      <c r="N54" s="85">
        <v>2.8875306800134749E-4</v>
      </c>
      <c r="O54" s="124">
        <v>0.6120575334081404</v>
      </c>
      <c r="P54" s="90">
        <v>39.121292020988754</v>
      </c>
    </row>
    <row r="55" spans="1:16" s="132" customFormat="1" ht="16.5" customHeight="1">
      <c r="A55" s="25" t="s">
        <v>85</v>
      </c>
      <c r="B55" s="25" t="s">
        <v>48</v>
      </c>
      <c r="C55" s="115">
        <v>63</v>
      </c>
      <c r="D55" s="85">
        <v>6.584448160535117E-3</v>
      </c>
      <c r="E55" s="124">
        <v>7.947521130314116</v>
      </c>
      <c r="F55" s="90">
        <v>46.415723518343626</v>
      </c>
      <c r="G55" s="133"/>
      <c r="H55" s="106">
        <v>301</v>
      </c>
      <c r="I55" s="85">
        <v>1.6743616843744785E-2</v>
      </c>
      <c r="J55" s="124">
        <v>37.97148984483411</v>
      </c>
      <c r="K55" s="90">
        <v>62.302019607869006</v>
      </c>
      <c r="L55" s="133"/>
      <c r="M55" s="106">
        <v>57</v>
      </c>
      <c r="N55" s="85">
        <v>2.7431541460128015E-3</v>
      </c>
      <c r="O55" s="124">
        <v>7.1906143559984859</v>
      </c>
      <c r="P55" s="90">
        <v>45.341263979828128</v>
      </c>
    </row>
    <row r="56" spans="1:16" s="132" customFormat="1" ht="16.5" customHeight="1">
      <c r="A56" s="25" t="s">
        <v>85</v>
      </c>
      <c r="B56" s="25" t="s">
        <v>49</v>
      </c>
      <c r="C56" s="115">
        <v>54</v>
      </c>
      <c r="D56" s="85">
        <v>5.6438127090301E-3</v>
      </c>
      <c r="E56" s="124">
        <v>8.1129807692307701</v>
      </c>
      <c r="F56" s="90">
        <v>46.577408243207103</v>
      </c>
      <c r="G56" s="133"/>
      <c r="H56" s="106">
        <v>143</v>
      </c>
      <c r="I56" s="85">
        <v>7.9546086666295816E-3</v>
      </c>
      <c r="J56" s="124">
        <v>21.484375</v>
      </c>
      <c r="K56" s="90">
        <v>53.177963929383594</v>
      </c>
      <c r="L56" s="133"/>
      <c r="M56" s="106">
        <v>352</v>
      </c>
      <c r="N56" s="85">
        <v>1.6940179989412388E-2</v>
      </c>
      <c r="O56" s="124">
        <v>52.884615384615387</v>
      </c>
      <c r="P56" s="90">
        <v>88.544570229186178</v>
      </c>
    </row>
    <row r="57" spans="1:16" s="132" customFormat="1" ht="16.5" customHeight="1">
      <c r="A57" s="25" t="s">
        <v>85</v>
      </c>
      <c r="B57" s="25" t="s">
        <v>50</v>
      </c>
      <c r="C57" s="115">
        <v>117</v>
      </c>
      <c r="D57" s="85">
        <v>1.2228260869565218E-2</v>
      </c>
      <c r="E57" s="124">
        <v>10.017123287671232</v>
      </c>
      <c r="F57" s="90">
        <v>48.438108297979859</v>
      </c>
      <c r="G57" s="133"/>
      <c r="H57" s="106">
        <v>127</v>
      </c>
      <c r="I57" s="85">
        <v>7.0645825221115873E-3</v>
      </c>
      <c r="J57" s="124">
        <v>10.873287671232877</v>
      </c>
      <c r="K57" s="90">
        <v>47.305732644036688</v>
      </c>
      <c r="L57" s="133"/>
      <c r="M57" s="106">
        <v>187</v>
      </c>
      <c r="N57" s="85">
        <v>8.9994706193753313E-3</v>
      </c>
      <c r="O57" s="124">
        <v>16.010273972602739</v>
      </c>
      <c r="P57" s="90">
        <v>53.680180398913762</v>
      </c>
    </row>
    <row r="58" spans="1:16" s="132" customFormat="1" ht="16.5" customHeight="1">
      <c r="A58" s="25" t="s">
        <v>85</v>
      </c>
      <c r="B58" s="25" t="s">
        <v>51</v>
      </c>
      <c r="C58" s="115">
        <v>171</v>
      </c>
      <c r="D58" s="85">
        <v>1.7872073578595316E-2</v>
      </c>
      <c r="E58" s="124">
        <v>8.4594835262689223</v>
      </c>
      <c r="F58" s="90">
        <v>46.916005639544778</v>
      </c>
      <c r="G58" s="133"/>
      <c r="H58" s="106">
        <v>647</v>
      </c>
      <c r="I58" s="85">
        <v>3.5990432218946433E-2</v>
      </c>
      <c r="J58" s="124">
        <v>32.007519540912241</v>
      </c>
      <c r="K58" s="90">
        <v>59.001527215480131</v>
      </c>
      <c r="L58" s="133"/>
      <c r="M58" s="106">
        <v>586</v>
      </c>
      <c r="N58" s="85">
        <v>2.820154964146494E-2</v>
      </c>
      <c r="O58" s="124">
        <v>28.989809043237361</v>
      </c>
      <c r="P58" s="90">
        <v>65.952225218970625</v>
      </c>
    </row>
    <row r="59" spans="1:16" s="132" customFormat="1" ht="16.5" customHeight="1">
      <c r="A59" s="25" t="s">
        <v>85</v>
      </c>
      <c r="B59" s="25" t="s">
        <v>52</v>
      </c>
      <c r="C59" s="115">
        <v>99</v>
      </c>
      <c r="D59" s="85">
        <v>1.0346989966555184E-2</v>
      </c>
      <c r="E59" s="124">
        <v>9.0684253915910968</v>
      </c>
      <c r="F59" s="90">
        <v>47.511054671424176</v>
      </c>
      <c r="G59" s="133"/>
      <c r="H59" s="106">
        <v>264</v>
      </c>
      <c r="I59" s="85">
        <v>1.4685431384546921E-2</v>
      </c>
      <c r="J59" s="124">
        <v>24.182467710909592</v>
      </c>
      <c r="K59" s="90">
        <v>54.671102562294138</v>
      </c>
      <c r="L59" s="133"/>
      <c r="M59" s="106">
        <v>318</v>
      </c>
      <c r="N59" s="85">
        <v>1.5303912604071419E-2</v>
      </c>
      <c r="O59" s="124">
        <v>29.128881560868372</v>
      </c>
      <c r="P59" s="90">
        <v>66.083717153028203</v>
      </c>
    </row>
    <row r="60" spans="1:16" s="132" customFormat="1" ht="16.5" customHeight="1">
      <c r="A60" s="25" t="s">
        <v>85</v>
      </c>
      <c r="B60" s="25" t="s">
        <v>53</v>
      </c>
      <c r="C60" s="115">
        <v>192</v>
      </c>
      <c r="D60" s="85">
        <v>2.0066889632107024E-2</v>
      </c>
      <c r="E60" s="124">
        <v>9.2134939296511345</v>
      </c>
      <c r="F60" s="90">
        <v>47.652813512529825</v>
      </c>
      <c r="G60" s="133"/>
      <c r="H60" s="106">
        <v>402</v>
      </c>
      <c r="I60" s="85">
        <v>2.236190688101463E-2</v>
      </c>
      <c r="J60" s="124">
        <v>19.290752915207065</v>
      </c>
      <c r="K60" s="90">
        <v>51.964001982276926</v>
      </c>
      <c r="L60" s="133"/>
      <c r="M60" s="106">
        <v>701</v>
      </c>
      <c r="N60" s="85">
        <v>3.3735983444824098E-2</v>
      </c>
      <c r="O60" s="124">
        <v>33.638850232736694</v>
      </c>
      <c r="P60" s="90">
        <v>70.347855843437713</v>
      </c>
    </row>
    <row r="61" spans="1:16" s="132" customFormat="1" ht="16.5" customHeight="1">
      <c r="A61" s="25" t="s">
        <v>85</v>
      </c>
      <c r="B61" s="25" t="s">
        <v>54</v>
      </c>
      <c r="C61" s="115">
        <v>126</v>
      </c>
      <c r="D61" s="85">
        <v>1.3168896321070234E-2</v>
      </c>
      <c r="E61" s="124">
        <v>8.8396239652027493</v>
      </c>
      <c r="F61" s="90">
        <v>47.287473283744447</v>
      </c>
      <c r="G61" s="133"/>
      <c r="H61" s="106">
        <v>232</v>
      </c>
      <c r="I61" s="85">
        <v>1.2905379095510931E-2</v>
      </c>
      <c r="J61" s="124">
        <v>16.276133015293954</v>
      </c>
      <c r="K61" s="90">
        <v>50.29569554569651</v>
      </c>
      <c r="L61" s="133"/>
      <c r="M61" s="106">
        <v>168</v>
      </c>
      <c r="N61" s="85">
        <v>8.0850859040377306E-3</v>
      </c>
      <c r="O61" s="124">
        <v>11.786165286937001</v>
      </c>
      <c r="P61" s="90">
        <v>49.686319999972149</v>
      </c>
    </row>
    <row r="62" spans="1:16" s="132" customFormat="1" ht="16.5" customHeight="1">
      <c r="A62" s="25" t="s">
        <v>85</v>
      </c>
      <c r="B62" s="25" t="s">
        <v>55</v>
      </c>
      <c r="C62" s="115">
        <v>162</v>
      </c>
      <c r="D62" s="85">
        <v>1.69314381270903E-2</v>
      </c>
      <c r="E62" s="124">
        <v>7.8709552035759405</v>
      </c>
      <c r="F62" s="90">
        <v>46.340904421193201</v>
      </c>
      <c r="G62" s="133"/>
      <c r="H62" s="106">
        <v>438</v>
      </c>
      <c r="I62" s="85">
        <v>2.436446570618012E-2</v>
      </c>
      <c r="J62" s="124">
        <v>21.280730735594208</v>
      </c>
      <c r="K62" s="90">
        <v>53.065266127219324</v>
      </c>
      <c r="L62" s="133"/>
      <c r="M62" s="106">
        <v>398</v>
      </c>
      <c r="N62" s="85">
        <v>1.9153953510756053E-2</v>
      </c>
      <c r="O62" s="124">
        <v>19.337285006316197</v>
      </c>
      <c r="P62" s="90">
        <v>56.825842265872986</v>
      </c>
    </row>
    <row r="63" spans="1:16" s="132" customFormat="1" ht="16.5" customHeight="1">
      <c r="A63" s="25" t="s">
        <v>85</v>
      </c>
      <c r="B63" s="25" t="s">
        <v>56</v>
      </c>
      <c r="C63" s="115">
        <v>126</v>
      </c>
      <c r="D63" s="85">
        <v>1.3168896321070234E-2</v>
      </c>
      <c r="E63" s="124">
        <v>8.1279834860018063</v>
      </c>
      <c r="F63" s="90">
        <v>46.592068677311829</v>
      </c>
      <c r="G63" s="133"/>
      <c r="H63" s="106">
        <v>389</v>
      </c>
      <c r="I63" s="85">
        <v>2.1638760638593758E-2</v>
      </c>
      <c r="J63" s="124">
        <v>25.093536317894465</v>
      </c>
      <c r="K63" s="90">
        <v>55.175292699579117</v>
      </c>
      <c r="L63" s="133"/>
      <c r="M63" s="106">
        <v>197</v>
      </c>
      <c r="N63" s="85">
        <v>9.4807257327109099E-3</v>
      </c>
      <c r="O63" s="124">
        <v>12.70803767255838</v>
      </c>
      <c r="P63" s="90">
        <v>50.557942841094857</v>
      </c>
    </row>
    <row r="64" spans="1:16" s="132" customFormat="1" ht="16.5" customHeight="1">
      <c r="A64" s="25" t="s">
        <v>85</v>
      </c>
      <c r="B64" s="25" t="s">
        <v>57</v>
      </c>
      <c r="C64" s="115">
        <v>239</v>
      </c>
      <c r="D64" s="85">
        <v>2.4979096989966556E-2</v>
      </c>
      <c r="E64" s="124">
        <v>10.776931054696307</v>
      </c>
      <c r="F64" s="90">
        <v>49.180581269424366</v>
      </c>
      <c r="G64" s="133"/>
      <c r="H64" s="106">
        <v>684</v>
      </c>
      <c r="I64" s="85">
        <v>3.8048617678144298E-2</v>
      </c>
      <c r="J64" s="124">
        <v>30.8427650268296</v>
      </c>
      <c r="K64" s="90">
        <v>58.356945968956751</v>
      </c>
      <c r="L64" s="133"/>
      <c r="M64" s="106">
        <v>397</v>
      </c>
      <c r="N64" s="85">
        <v>1.9105827999422495E-2</v>
      </c>
      <c r="O64" s="124">
        <v>17.901429408847005</v>
      </c>
      <c r="P64" s="90">
        <v>55.46825247922974</v>
      </c>
    </row>
    <row r="65" spans="1:16" s="132" customFormat="1" ht="16.5" customHeight="1">
      <c r="A65" s="25" t="s">
        <v>85</v>
      </c>
      <c r="B65" s="25" t="s">
        <v>58</v>
      </c>
      <c r="C65" s="115">
        <v>246</v>
      </c>
      <c r="D65" s="85">
        <v>2.5710702341137124E-2</v>
      </c>
      <c r="E65" s="124">
        <v>12.813167352466275</v>
      </c>
      <c r="F65" s="90">
        <v>51.170361421959377</v>
      </c>
      <c r="G65" s="133"/>
      <c r="H65" s="106">
        <v>218</v>
      </c>
      <c r="I65" s="85">
        <v>1.2126606219057685E-2</v>
      </c>
      <c r="J65" s="124">
        <v>11.354758060315641</v>
      </c>
      <c r="K65" s="90">
        <v>47.572180878241205</v>
      </c>
      <c r="L65" s="133"/>
      <c r="M65" s="106">
        <v>647</v>
      </c>
      <c r="N65" s="85">
        <v>3.1137205832811973E-2</v>
      </c>
      <c r="O65" s="124">
        <v>33.699671857909266</v>
      </c>
      <c r="P65" s="90">
        <v>70.405362195251143</v>
      </c>
    </row>
    <row r="66" spans="1:16" s="132" customFormat="1" ht="16.5" customHeight="1">
      <c r="A66" s="25" t="s">
        <v>85</v>
      </c>
      <c r="B66" s="25" t="s">
        <v>59</v>
      </c>
      <c r="C66" s="115">
        <v>277</v>
      </c>
      <c r="D66" s="85">
        <v>2.8950668896321072E-2</v>
      </c>
      <c r="E66" s="124">
        <v>13.648681941364869</v>
      </c>
      <c r="F66" s="90">
        <v>51.986813985919945</v>
      </c>
      <c r="G66" s="133"/>
      <c r="H66" s="106">
        <v>345</v>
      </c>
      <c r="I66" s="85">
        <v>1.9191188741169273E-2</v>
      </c>
      <c r="J66" s="124">
        <v>16.999260901699927</v>
      </c>
      <c r="K66" s="90">
        <v>50.695878304191751</v>
      </c>
      <c r="L66" s="133"/>
      <c r="M66" s="106">
        <v>579</v>
      </c>
      <c r="N66" s="85">
        <v>2.7864671062130034E-2</v>
      </c>
      <c r="O66" s="124">
        <v>28.529194382852918</v>
      </c>
      <c r="P66" s="90">
        <v>65.516717804702608</v>
      </c>
    </row>
    <row r="67" spans="1:16" s="132" customFormat="1" ht="16.5" customHeight="1">
      <c r="A67" s="25" t="s">
        <v>85</v>
      </c>
      <c r="B67" s="25" t="s">
        <v>60</v>
      </c>
      <c r="C67" s="115">
        <v>269</v>
      </c>
      <c r="D67" s="85">
        <v>2.8114548494983276E-2</v>
      </c>
      <c r="E67" s="124">
        <v>14.0513999164229</v>
      </c>
      <c r="F67" s="90">
        <v>52.380344066253521</v>
      </c>
      <c r="G67" s="133"/>
      <c r="H67" s="106">
        <v>404</v>
      </c>
      <c r="I67" s="85">
        <v>2.247316014907938E-2</v>
      </c>
      <c r="J67" s="124">
        <v>21.103217718345174</v>
      </c>
      <c r="K67" s="90">
        <v>52.967029494049783</v>
      </c>
      <c r="L67" s="133"/>
      <c r="M67" s="106">
        <v>119</v>
      </c>
      <c r="N67" s="85">
        <v>5.7269358486933923E-3</v>
      </c>
      <c r="O67" s="124">
        <v>6.2160468031759297</v>
      </c>
      <c r="P67" s="90">
        <v>44.419818286794779</v>
      </c>
    </row>
    <row r="68" spans="1:16" s="132" customFormat="1" ht="16.5" customHeight="1">
      <c r="A68" s="25" t="s">
        <v>85</v>
      </c>
      <c r="B68" s="25" t="s">
        <v>61</v>
      </c>
      <c r="C68" s="115">
        <v>97</v>
      </c>
      <c r="D68" s="85">
        <v>1.0137959866220736E-2</v>
      </c>
      <c r="E68" s="124">
        <v>7.8778526760334602</v>
      </c>
      <c r="F68" s="90">
        <v>46.347644529801251</v>
      </c>
      <c r="G68" s="133"/>
      <c r="H68" s="106">
        <v>243</v>
      </c>
      <c r="I68" s="85">
        <v>1.3517272069867052E-2</v>
      </c>
      <c r="J68" s="124">
        <v>19.735239178104443</v>
      </c>
      <c r="K68" s="90">
        <v>52.209983007408702</v>
      </c>
      <c r="L68" s="133"/>
      <c r="M68" s="106">
        <v>302</v>
      </c>
      <c r="N68" s="85">
        <v>1.4533904422734492E-2</v>
      </c>
      <c r="O68" s="124">
        <v>24.526922764557785</v>
      </c>
      <c r="P68" s="90">
        <v>61.732602548303213</v>
      </c>
    </row>
    <row r="69" spans="1:16" s="132" customFormat="1" ht="16.5" customHeight="1">
      <c r="A69" s="25" t="s">
        <v>85</v>
      </c>
      <c r="B69" s="25" t="s">
        <v>62</v>
      </c>
      <c r="C69" s="115">
        <v>126</v>
      </c>
      <c r="D69" s="85">
        <v>1.3168896321070234E-2</v>
      </c>
      <c r="E69" s="124">
        <v>7.7951002227171493</v>
      </c>
      <c r="F69" s="90">
        <v>46.266780049896489</v>
      </c>
      <c r="G69" s="133"/>
      <c r="H69" s="106">
        <v>191</v>
      </c>
      <c r="I69" s="85">
        <v>1.0624687100183569E-2</v>
      </c>
      <c r="J69" s="124">
        <v>11.816382083642663</v>
      </c>
      <c r="K69" s="90">
        <v>47.827646029724754</v>
      </c>
      <c r="L69" s="133"/>
      <c r="M69" s="106">
        <v>77</v>
      </c>
      <c r="N69" s="85">
        <v>3.7056643726839597E-3</v>
      </c>
      <c r="O69" s="124">
        <v>4.7636723583271463</v>
      </c>
      <c r="P69" s="90">
        <v>43.046610064335852</v>
      </c>
    </row>
    <row r="70" spans="1:16" s="132" customFormat="1" ht="16.5" customHeight="1">
      <c r="A70" s="25" t="s">
        <v>85</v>
      </c>
      <c r="B70" s="25" t="s">
        <v>63</v>
      </c>
      <c r="C70" s="115">
        <v>339</v>
      </c>
      <c r="D70" s="85">
        <v>3.543060200668896E-2</v>
      </c>
      <c r="E70" s="124">
        <v>12.295527909760255</v>
      </c>
      <c r="F70" s="90">
        <v>50.664531774195147</v>
      </c>
      <c r="G70" s="133"/>
      <c r="H70" s="106">
        <v>430</v>
      </c>
      <c r="I70" s="85">
        <v>2.3919452633921121E-2</v>
      </c>
      <c r="J70" s="124">
        <v>15.59609734866345</v>
      </c>
      <c r="K70" s="90">
        <v>49.919360247247567</v>
      </c>
      <c r="L70" s="133"/>
      <c r="M70" s="106">
        <v>591</v>
      </c>
      <c r="N70" s="85">
        <v>2.8442177198132731E-2</v>
      </c>
      <c r="O70" s="124">
        <v>21.435566355953718</v>
      </c>
      <c r="P70" s="90">
        <v>58.809750212321646</v>
      </c>
    </row>
    <row r="71" spans="1:16" s="132" customFormat="1" ht="16.5" customHeight="1">
      <c r="A71" s="25" t="s">
        <v>85</v>
      </c>
      <c r="B71" s="25" t="s">
        <v>64</v>
      </c>
      <c r="C71" s="115">
        <v>63</v>
      </c>
      <c r="D71" s="85">
        <v>6.584448160535117E-3</v>
      </c>
      <c r="E71" s="124">
        <v>5.3457785320322442</v>
      </c>
      <c r="F71" s="90">
        <v>43.873338928826328</v>
      </c>
      <c r="G71" s="133"/>
      <c r="H71" s="106">
        <v>169</v>
      </c>
      <c r="I71" s="85">
        <v>9.4009011514713248E-3</v>
      </c>
      <c r="J71" s="124">
        <v>14.340263046245227</v>
      </c>
      <c r="K71" s="90">
        <v>49.224374968983064</v>
      </c>
      <c r="L71" s="133"/>
      <c r="M71" s="106">
        <v>151</v>
      </c>
      <c r="N71" s="85">
        <v>7.2669522113672459E-3</v>
      </c>
      <c r="O71" s="124">
        <v>12.812897751378872</v>
      </c>
      <c r="P71" s="90">
        <v>50.657087192577151</v>
      </c>
    </row>
    <row r="72" spans="1:16" s="132" customFormat="1" ht="16.5" customHeight="1">
      <c r="A72" s="25" t="s">
        <v>85</v>
      </c>
      <c r="B72" s="25" t="s">
        <v>65</v>
      </c>
      <c r="C72" s="115">
        <v>36</v>
      </c>
      <c r="D72" s="85">
        <v>3.762541806020067E-3</v>
      </c>
      <c r="E72" s="124">
        <v>5.02092050209205</v>
      </c>
      <c r="F72" s="90">
        <v>43.555892441365842</v>
      </c>
      <c r="G72" s="133"/>
      <c r="H72" s="106">
        <v>243</v>
      </c>
      <c r="I72" s="85">
        <v>1.3517272069867052E-2</v>
      </c>
      <c r="J72" s="124">
        <v>33.89121338912134</v>
      </c>
      <c r="K72" s="90">
        <v>60.043973253736809</v>
      </c>
      <c r="L72" s="133"/>
      <c r="M72" s="106">
        <v>136</v>
      </c>
      <c r="N72" s="85">
        <v>6.5450695413638771E-3</v>
      </c>
      <c r="O72" s="124">
        <v>18.967921896792191</v>
      </c>
      <c r="P72" s="90">
        <v>56.476612450607149</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83</v>
      </c>
      <c r="B196" s="218"/>
      <c r="C196" s="221" t="s">
        <v>162</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204</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163</v>
      </c>
      <c r="B3" s="10" t="s">
        <v>68</v>
      </c>
      <c r="C3" s="70" t="s">
        <v>164</v>
      </c>
      <c r="D3" s="10" t="s">
        <v>125</v>
      </c>
      <c r="E3" s="121" t="s">
        <v>147</v>
      </c>
      <c r="F3" s="10" t="s">
        <v>127</v>
      </c>
      <c r="G3" s="69"/>
      <c r="H3" s="70" t="s">
        <v>165</v>
      </c>
      <c r="I3" s="10" t="s">
        <v>125</v>
      </c>
      <c r="J3" s="121" t="s">
        <v>147</v>
      </c>
      <c r="K3" s="10" t="s">
        <v>127</v>
      </c>
      <c r="L3" s="129"/>
      <c r="M3" s="70" t="s">
        <v>166</v>
      </c>
      <c r="N3" s="10" t="s">
        <v>125</v>
      </c>
      <c r="O3" s="121" t="s">
        <v>147</v>
      </c>
      <c r="P3" s="10" t="s">
        <v>127</v>
      </c>
    </row>
    <row r="4" spans="1:16" s="132" customFormat="1" ht="16.5" customHeight="1" thickTop="1">
      <c r="A4" s="19" t="s">
        <v>82</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193</v>
      </c>
      <c r="B5" s="25"/>
      <c r="C5" s="106">
        <v>3931</v>
      </c>
      <c r="D5" s="107">
        <v>0.1188044003868472</v>
      </c>
      <c r="E5" s="184">
        <v>3.6731555031456824</v>
      </c>
      <c r="F5" s="185">
        <v>66.009476604852509</v>
      </c>
      <c r="G5" s="133"/>
      <c r="H5" s="106">
        <v>765</v>
      </c>
      <c r="I5" s="107">
        <v>7.9670901895438448E-2</v>
      </c>
      <c r="J5" s="184">
        <v>0.71482166367500566</v>
      </c>
      <c r="K5" s="185">
        <v>53.255569439530042</v>
      </c>
      <c r="L5" s="133"/>
      <c r="M5" s="106">
        <v>2672</v>
      </c>
      <c r="N5" s="107">
        <v>6.2653879522592451E-2</v>
      </c>
      <c r="O5" s="184">
        <v>2.4967365821432876</v>
      </c>
      <c r="P5" s="185">
        <v>49.153129251510315</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194</v>
      </c>
      <c r="B7" s="25" t="s">
        <v>0</v>
      </c>
      <c r="C7" s="115">
        <v>138</v>
      </c>
      <c r="D7" s="85">
        <v>3.5105571101500893E-2</v>
      </c>
      <c r="E7" s="124">
        <v>2.9174858882476058</v>
      </c>
      <c r="F7" s="90">
        <v>58.734210186500498</v>
      </c>
      <c r="G7" s="133"/>
      <c r="H7" s="115">
        <v>31</v>
      </c>
      <c r="I7" s="85">
        <v>4.0522875816993466E-2</v>
      </c>
      <c r="J7" s="124">
        <v>0.65537726475127378</v>
      </c>
      <c r="K7" s="90">
        <v>51.783303325444507</v>
      </c>
      <c r="L7" s="133"/>
      <c r="M7" s="115">
        <v>93</v>
      </c>
      <c r="N7" s="85">
        <v>3.4805389221556883E-2</v>
      </c>
      <c r="O7" s="124">
        <v>1.9661317942538212</v>
      </c>
      <c r="P7" s="90">
        <v>44.38815944850024</v>
      </c>
    </row>
    <row r="8" spans="1:16" s="132" customFormat="1" ht="16.5" customHeight="1">
      <c r="A8" s="25" t="s">
        <v>194</v>
      </c>
      <c r="B8" s="25" t="s">
        <v>1</v>
      </c>
      <c r="C8" s="115">
        <v>31</v>
      </c>
      <c r="D8" s="85">
        <v>7.8860340880183167E-3</v>
      </c>
      <c r="E8" s="124">
        <v>2.3800383877159308</v>
      </c>
      <c r="F8" s="90">
        <v>53.559893692681037</v>
      </c>
      <c r="G8" s="133"/>
      <c r="H8" s="115">
        <v>13</v>
      </c>
      <c r="I8" s="85">
        <v>1.699346405228758E-2</v>
      </c>
      <c r="J8" s="124">
        <v>0.99808061420345484</v>
      </c>
      <c r="K8" s="90">
        <v>60.271075726497891</v>
      </c>
      <c r="L8" s="133"/>
      <c r="M8" s="115">
        <v>32</v>
      </c>
      <c r="N8" s="85">
        <v>1.1976047904191617E-2</v>
      </c>
      <c r="O8" s="124">
        <v>2.4568138195777349</v>
      </c>
      <c r="P8" s="90">
        <v>48.794612399760325</v>
      </c>
    </row>
    <row r="9" spans="1:16" s="132" customFormat="1" ht="16.5" customHeight="1">
      <c r="A9" s="25" t="s">
        <v>194</v>
      </c>
      <c r="B9" s="25" t="s">
        <v>2</v>
      </c>
      <c r="C9" s="115">
        <v>102</v>
      </c>
      <c r="D9" s="85">
        <v>2.5947596031544135E-2</v>
      </c>
      <c r="E9" s="124">
        <v>2.6203565740122285</v>
      </c>
      <c r="F9" s="90">
        <v>55.873575222295713</v>
      </c>
      <c r="G9" s="133"/>
      <c r="H9" s="115">
        <v>28</v>
      </c>
      <c r="I9" s="85">
        <v>3.6601307189542485E-2</v>
      </c>
      <c r="J9" s="124">
        <v>0.71931356933669011</v>
      </c>
      <c r="K9" s="90">
        <v>53.366820972274986</v>
      </c>
      <c r="L9" s="133"/>
      <c r="M9" s="115">
        <v>87</v>
      </c>
      <c r="N9" s="85">
        <v>3.2559880239520958E-2</v>
      </c>
      <c r="O9" s="124">
        <v>2.2350100190104301</v>
      </c>
      <c r="P9" s="90">
        <v>46.802756246143709</v>
      </c>
    </row>
    <row r="10" spans="1:16" s="132" customFormat="1" ht="16.5" customHeight="1">
      <c r="A10" s="25" t="s">
        <v>194</v>
      </c>
      <c r="B10" s="25" t="s">
        <v>3</v>
      </c>
      <c r="C10" s="115">
        <v>37</v>
      </c>
      <c r="D10" s="85">
        <v>9.4123632663444413E-3</v>
      </c>
      <c r="E10" s="124">
        <v>2.4254342838413634</v>
      </c>
      <c r="F10" s="90">
        <v>53.99694611890159</v>
      </c>
      <c r="G10" s="133"/>
      <c r="H10" s="115">
        <v>9</v>
      </c>
      <c r="I10" s="85">
        <v>1.1764705882352941E-2</v>
      </c>
      <c r="J10" s="124">
        <v>0.58997050147492625</v>
      </c>
      <c r="K10" s="90">
        <v>50.163366662827563</v>
      </c>
      <c r="L10" s="133"/>
      <c r="M10" s="115">
        <v>45</v>
      </c>
      <c r="N10" s="85">
        <v>1.6841317365269462E-2</v>
      </c>
      <c r="O10" s="124">
        <v>2.9498525073746311</v>
      </c>
      <c r="P10" s="90">
        <v>53.222228796537586</v>
      </c>
    </row>
    <row r="11" spans="1:16" s="132" customFormat="1" ht="16.5" customHeight="1">
      <c r="A11" s="25" t="s">
        <v>194</v>
      </c>
      <c r="B11" s="25" t="s">
        <v>4</v>
      </c>
      <c r="C11" s="115">
        <v>6</v>
      </c>
      <c r="D11" s="85">
        <v>1.5263291783261257E-3</v>
      </c>
      <c r="E11" s="124">
        <v>1.9769357495881383</v>
      </c>
      <c r="F11" s="90">
        <v>49.678992530979855</v>
      </c>
      <c r="G11" s="133"/>
      <c r="H11" s="115">
        <v>0</v>
      </c>
      <c r="I11" s="85">
        <v>0</v>
      </c>
      <c r="J11" s="124">
        <v>0</v>
      </c>
      <c r="K11" s="90">
        <v>35.551500896533895</v>
      </c>
      <c r="L11" s="133"/>
      <c r="M11" s="115">
        <v>8</v>
      </c>
      <c r="N11" s="85">
        <v>2.9940119760479044E-3</v>
      </c>
      <c r="O11" s="124">
        <v>2.6359143327841843</v>
      </c>
      <c r="P11" s="90">
        <v>50.402981861571739</v>
      </c>
    </row>
    <row r="12" spans="1:16" s="132" customFormat="1" ht="16.5" customHeight="1">
      <c r="A12" s="25" t="s">
        <v>194</v>
      </c>
      <c r="B12" s="25" t="s">
        <v>5</v>
      </c>
      <c r="C12" s="115">
        <v>4</v>
      </c>
      <c r="D12" s="85">
        <v>1.0175527855507504E-3</v>
      </c>
      <c r="E12" s="124">
        <v>2.2922636103151861</v>
      </c>
      <c r="F12" s="90">
        <v>52.714835379084434</v>
      </c>
      <c r="G12" s="133"/>
      <c r="H12" s="115">
        <v>0</v>
      </c>
      <c r="I12" s="85">
        <v>0</v>
      </c>
      <c r="J12" s="124">
        <v>0</v>
      </c>
      <c r="K12" s="90">
        <v>35.551500896533895</v>
      </c>
      <c r="L12" s="133"/>
      <c r="M12" s="115">
        <v>4</v>
      </c>
      <c r="N12" s="85">
        <v>1.4970059880239522E-3</v>
      </c>
      <c r="O12" s="124">
        <v>2.2922636103151861</v>
      </c>
      <c r="P12" s="90">
        <v>47.316908473767164</v>
      </c>
    </row>
    <row r="13" spans="1:16" s="132" customFormat="1" ht="16.5" customHeight="1">
      <c r="A13" s="25" t="s">
        <v>195</v>
      </c>
      <c r="B13" s="25" t="s">
        <v>6</v>
      </c>
      <c r="C13" s="115">
        <v>68</v>
      </c>
      <c r="D13" s="85">
        <v>1.7298397354362758E-2</v>
      </c>
      <c r="E13" s="124">
        <v>1.5294302872180112</v>
      </c>
      <c r="F13" s="90">
        <v>45.370599817783884</v>
      </c>
      <c r="G13" s="133"/>
      <c r="H13" s="115">
        <v>21</v>
      </c>
      <c r="I13" s="85">
        <v>2.7450980392156862E-2</v>
      </c>
      <c r="J13" s="124">
        <v>0.47232405928791527</v>
      </c>
      <c r="K13" s="90">
        <v>47.249603997031485</v>
      </c>
      <c r="L13" s="133"/>
      <c r="M13" s="115">
        <v>91</v>
      </c>
      <c r="N13" s="85">
        <v>3.4056886227544908E-2</v>
      </c>
      <c r="O13" s="124">
        <v>2.0467375902476328</v>
      </c>
      <c r="P13" s="90">
        <v>45.112020583236387</v>
      </c>
    </row>
    <row r="14" spans="1:16" s="132" customFormat="1" ht="16.5" customHeight="1">
      <c r="A14" s="25" t="s">
        <v>195</v>
      </c>
      <c r="B14" s="25" t="s">
        <v>7</v>
      </c>
      <c r="C14" s="115">
        <v>83</v>
      </c>
      <c r="D14" s="85">
        <v>2.1114220300178073E-2</v>
      </c>
      <c r="E14" s="124">
        <v>2.8491006453384595</v>
      </c>
      <c r="F14" s="90">
        <v>58.075826083925648</v>
      </c>
      <c r="G14" s="133"/>
      <c r="H14" s="115">
        <v>21</v>
      </c>
      <c r="I14" s="85">
        <v>2.7450980392156862E-2</v>
      </c>
      <c r="J14" s="124">
        <v>0.72085678978442946</v>
      </c>
      <c r="K14" s="90">
        <v>53.405042086676119</v>
      </c>
      <c r="L14" s="133"/>
      <c r="M14" s="115">
        <v>62</v>
      </c>
      <c r="N14" s="85">
        <v>2.3203592814371257E-2</v>
      </c>
      <c r="O14" s="124">
        <v>2.1282438555540297</v>
      </c>
      <c r="P14" s="90">
        <v>45.84396816796496</v>
      </c>
    </row>
    <row r="15" spans="1:16" s="132" customFormat="1" ht="16.5" customHeight="1">
      <c r="A15" s="25" t="s">
        <v>195</v>
      </c>
      <c r="B15" s="25" t="s">
        <v>8</v>
      </c>
      <c r="C15" s="115">
        <v>24</v>
      </c>
      <c r="D15" s="85">
        <v>6.1053167133045027E-3</v>
      </c>
      <c r="E15" s="124">
        <v>2.8880866425992782</v>
      </c>
      <c r="F15" s="90">
        <v>58.451166723625512</v>
      </c>
      <c r="G15" s="133"/>
      <c r="H15" s="115">
        <v>6</v>
      </c>
      <c r="I15" s="85">
        <v>7.8431372549019607E-3</v>
      </c>
      <c r="J15" s="124">
        <v>0.72202166064981954</v>
      </c>
      <c r="K15" s="90">
        <v>53.433892574416767</v>
      </c>
      <c r="L15" s="133"/>
      <c r="M15" s="115">
        <v>14</v>
      </c>
      <c r="N15" s="85">
        <v>5.239520958083832E-3</v>
      </c>
      <c r="O15" s="124">
        <v>1.6847172081829123</v>
      </c>
      <c r="P15" s="90">
        <v>41.860982846705618</v>
      </c>
    </row>
    <row r="16" spans="1:16" s="132" customFormat="1" ht="16.5" customHeight="1">
      <c r="A16" s="25" t="s">
        <v>195</v>
      </c>
      <c r="B16" s="25" t="s">
        <v>9</v>
      </c>
      <c r="C16" s="115">
        <v>8</v>
      </c>
      <c r="D16" s="85">
        <v>2.0351055711015009E-3</v>
      </c>
      <c r="E16" s="124">
        <v>2.4038461538461537</v>
      </c>
      <c r="F16" s="90">
        <v>53.789104763244659</v>
      </c>
      <c r="G16" s="133"/>
      <c r="H16" s="115">
        <v>2</v>
      </c>
      <c r="I16" s="85">
        <v>2.6143790849673201E-3</v>
      </c>
      <c r="J16" s="124">
        <v>0.60096153846153844</v>
      </c>
      <c r="K16" s="90">
        <v>50.435582912079433</v>
      </c>
      <c r="L16" s="133"/>
      <c r="M16" s="115">
        <v>7</v>
      </c>
      <c r="N16" s="85">
        <v>2.619760479041916E-3</v>
      </c>
      <c r="O16" s="124">
        <v>2.1033653846153846</v>
      </c>
      <c r="P16" s="90">
        <v>45.620552990655241</v>
      </c>
    </row>
    <row r="17" spans="1:16" s="132" customFormat="1" ht="16.5" customHeight="1">
      <c r="A17" s="25" t="s">
        <v>196</v>
      </c>
      <c r="B17" s="25" t="s">
        <v>10</v>
      </c>
      <c r="C17" s="115">
        <v>63</v>
      </c>
      <c r="D17" s="85">
        <v>1.6026456372424319E-2</v>
      </c>
      <c r="E17" s="124">
        <v>3.367543296985247</v>
      </c>
      <c r="F17" s="90">
        <v>63.067171956521008</v>
      </c>
      <c r="G17" s="133"/>
      <c r="H17" s="115">
        <v>14</v>
      </c>
      <c r="I17" s="85">
        <v>1.8300653594771243E-2</v>
      </c>
      <c r="J17" s="124">
        <v>0.74834295488561042</v>
      </c>
      <c r="K17" s="90">
        <v>54.085795029212363</v>
      </c>
      <c r="L17" s="133"/>
      <c r="M17" s="115">
        <v>50</v>
      </c>
      <c r="N17" s="85">
        <v>1.87125748502994E-2</v>
      </c>
      <c r="O17" s="124">
        <v>2.6726534103057515</v>
      </c>
      <c r="P17" s="90">
        <v>50.732908388765424</v>
      </c>
    </row>
    <row r="18" spans="1:16" s="132" customFormat="1" ht="16.5" customHeight="1">
      <c r="A18" s="25" t="s">
        <v>196</v>
      </c>
      <c r="B18" s="25" t="s">
        <v>11</v>
      </c>
      <c r="C18" s="115">
        <v>138</v>
      </c>
      <c r="D18" s="85">
        <v>3.5105571101500893E-2</v>
      </c>
      <c r="E18" s="124">
        <v>2.9039792933650386</v>
      </c>
      <c r="F18" s="90">
        <v>58.604174421877779</v>
      </c>
      <c r="G18" s="133"/>
      <c r="H18" s="115">
        <v>22</v>
      </c>
      <c r="I18" s="85">
        <v>2.8758169934640521E-2</v>
      </c>
      <c r="J18" s="124">
        <v>0.46295322068138295</v>
      </c>
      <c r="K18" s="90">
        <v>47.017515383289037</v>
      </c>
      <c r="L18" s="133"/>
      <c r="M18" s="115">
        <v>116</v>
      </c>
      <c r="N18" s="85">
        <v>4.3413173652694613E-2</v>
      </c>
      <c r="O18" s="124">
        <v>2.4410260726836555</v>
      </c>
      <c r="P18" s="90">
        <v>48.652834302530785</v>
      </c>
    </row>
    <row r="19" spans="1:16" s="132" customFormat="1" ht="16.5" customHeight="1">
      <c r="A19" s="25" t="s">
        <v>196</v>
      </c>
      <c r="B19" s="25" t="s">
        <v>12</v>
      </c>
      <c r="C19" s="115">
        <v>94</v>
      </c>
      <c r="D19" s="85">
        <v>2.3912490460442637E-2</v>
      </c>
      <c r="E19" s="124">
        <v>3.3118415953211429</v>
      </c>
      <c r="F19" s="90">
        <v>62.530899607371992</v>
      </c>
      <c r="G19" s="133"/>
      <c r="H19" s="115">
        <v>18</v>
      </c>
      <c r="I19" s="85">
        <v>2.3529411764705882E-2</v>
      </c>
      <c r="J19" s="124">
        <v>0.63418243314660183</v>
      </c>
      <c r="K19" s="90">
        <v>51.258368547226915</v>
      </c>
      <c r="L19" s="133"/>
      <c r="M19" s="115">
        <v>73</v>
      </c>
      <c r="N19" s="85">
        <v>2.7320359281437126E-2</v>
      </c>
      <c r="O19" s="124">
        <v>2.5719620899834408</v>
      </c>
      <c r="P19" s="90">
        <v>49.828673991127509</v>
      </c>
    </row>
    <row r="20" spans="1:16" s="132" customFormat="1" ht="16.5" customHeight="1">
      <c r="A20" s="25" t="s">
        <v>196</v>
      </c>
      <c r="B20" s="25" t="s">
        <v>13</v>
      </c>
      <c r="C20" s="115">
        <v>27</v>
      </c>
      <c r="D20" s="85">
        <v>6.8684813024675658E-3</v>
      </c>
      <c r="E20" s="124">
        <v>1.9819423034573882</v>
      </c>
      <c r="F20" s="90">
        <v>49.727193507330526</v>
      </c>
      <c r="G20" s="133"/>
      <c r="H20" s="115">
        <v>8</v>
      </c>
      <c r="I20" s="85">
        <v>1.045751633986928E-2</v>
      </c>
      <c r="J20" s="124">
        <v>0.58724216398737428</v>
      </c>
      <c r="K20" s="90">
        <v>50.095793621406699</v>
      </c>
      <c r="L20" s="133"/>
      <c r="M20" s="115">
        <v>30</v>
      </c>
      <c r="N20" s="85">
        <v>1.1227544910179641E-2</v>
      </c>
      <c r="O20" s="124">
        <v>2.2021581149526535</v>
      </c>
      <c r="P20" s="90">
        <v>46.507737553550797</v>
      </c>
    </row>
    <row r="21" spans="1:16" s="132" customFormat="1" ht="16.5" customHeight="1">
      <c r="A21" s="25" t="s">
        <v>196</v>
      </c>
      <c r="B21" s="25" t="s">
        <v>14</v>
      </c>
      <c r="C21" s="115">
        <v>60</v>
      </c>
      <c r="D21" s="85">
        <v>1.5263291783261256E-2</v>
      </c>
      <c r="E21" s="124">
        <v>4.077471967380224</v>
      </c>
      <c r="F21" s="90">
        <v>69.902063969277805</v>
      </c>
      <c r="G21" s="133"/>
      <c r="H21" s="115">
        <v>12</v>
      </c>
      <c r="I21" s="85">
        <v>1.5686274509803921E-2</v>
      </c>
      <c r="J21" s="124">
        <v>0.8154943934760448</v>
      </c>
      <c r="K21" s="90">
        <v>55.748942261563677</v>
      </c>
      <c r="L21" s="133"/>
      <c r="M21" s="115">
        <v>52</v>
      </c>
      <c r="N21" s="85">
        <v>1.9461077844311378E-2</v>
      </c>
      <c r="O21" s="124">
        <v>3.5338090383961944</v>
      </c>
      <c r="P21" s="90">
        <v>58.466311209845756</v>
      </c>
    </row>
    <row r="22" spans="1:16" s="132" customFormat="1" ht="16.5" customHeight="1">
      <c r="A22" s="25" t="s">
        <v>196</v>
      </c>
      <c r="B22" s="25" t="s">
        <v>15</v>
      </c>
      <c r="C22" s="115">
        <v>19</v>
      </c>
      <c r="D22" s="85">
        <v>4.8333757313660649E-3</v>
      </c>
      <c r="E22" s="124">
        <v>3.0448717948717947</v>
      </c>
      <c r="F22" s="90">
        <v>59.96062764508693</v>
      </c>
      <c r="G22" s="133"/>
      <c r="H22" s="115">
        <v>4</v>
      </c>
      <c r="I22" s="85">
        <v>5.2287581699346402E-3</v>
      </c>
      <c r="J22" s="124">
        <v>0.64102564102564108</v>
      </c>
      <c r="K22" s="90">
        <v>51.427855046449139</v>
      </c>
      <c r="L22" s="133"/>
      <c r="M22" s="115">
        <v>12</v>
      </c>
      <c r="N22" s="85">
        <v>4.4910179640718561E-3</v>
      </c>
      <c r="O22" s="124">
        <v>1.9230769230769231</v>
      </c>
      <c r="P22" s="90">
        <v>44.001515442051613</v>
      </c>
    </row>
    <row r="23" spans="1:16" s="132" customFormat="1" ht="16.5" customHeight="1">
      <c r="A23" s="25" t="s">
        <v>196</v>
      </c>
      <c r="B23" s="25" t="s">
        <v>16</v>
      </c>
      <c r="C23" s="115">
        <v>13</v>
      </c>
      <c r="D23" s="85">
        <v>3.307046553039939E-3</v>
      </c>
      <c r="E23" s="124">
        <v>1.5379155329468828</v>
      </c>
      <c r="F23" s="90">
        <v>45.452292163334995</v>
      </c>
      <c r="G23" s="133"/>
      <c r="H23" s="115">
        <v>7</v>
      </c>
      <c r="I23" s="85">
        <v>9.1503267973856214E-3</v>
      </c>
      <c r="J23" s="124">
        <v>0.82810836389447529</v>
      </c>
      <c r="K23" s="90">
        <v>56.061353885658988</v>
      </c>
      <c r="L23" s="133"/>
      <c r="M23" s="115">
        <v>22</v>
      </c>
      <c r="N23" s="85">
        <v>8.2335329341317372E-3</v>
      </c>
      <c r="O23" s="124">
        <v>2.6026262865254939</v>
      </c>
      <c r="P23" s="90">
        <v>50.104046497918546</v>
      </c>
    </row>
    <row r="24" spans="1:16" s="132" customFormat="1" ht="16.5" customHeight="1">
      <c r="A24" s="25" t="s">
        <v>197</v>
      </c>
      <c r="B24" s="25" t="s">
        <v>17</v>
      </c>
      <c r="C24" s="115">
        <v>114</v>
      </c>
      <c r="D24" s="85">
        <v>2.9000254388196388E-2</v>
      </c>
      <c r="E24" s="124">
        <v>3.3917467495760318</v>
      </c>
      <c r="F24" s="90">
        <v>63.300192528435446</v>
      </c>
      <c r="G24" s="133"/>
      <c r="H24" s="115">
        <v>23</v>
      </c>
      <c r="I24" s="85">
        <v>3.0065359477124184E-2</v>
      </c>
      <c r="J24" s="124">
        <v>0.68429978280919934</v>
      </c>
      <c r="K24" s="90">
        <v>52.499630583212621</v>
      </c>
      <c r="L24" s="133"/>
      <c r="M24" s="115">
        <v>84</v>
      </c>
      <c r="N24" s="85">
        <v>3.1437125748502992E-2</v>
      </c>
      <c r="O24" s="124">
        <v>2.4991818154770757</v>
      </c>
      <c r="P24" s="90">
        <v>49.175088086527914</v>
      </c>
    </row>
    <row r="25" spans="1:16" s="132" customFormat="1" ht="16.5" customHeight="1">
      <c r="A25" s="25" t="s">
        <v>197</v>
      </c>
      <c r="B25" s="25" t="s">
        <v>18</v>
      </c>
      <c r="C25" s="115">
        <v>23</v>
      </c>
      <c r="D25" s="85">
        <v>5.8509285169168149E-3</v>
      </c>
      <c r="E25" s="124">
        <v>2.8646157678415745</v>
      </c>
      <c r="F25" s="90">
        <v>58.225199100252034</v>
      </c>
      <c r="G25" s="133"/>
      <c r="H25" s="115">
        <v>5</v>
      </c>
      <c r="I25" s="85">
        <v>6.5359477124183009E-3</v>
      </c>
      <c r="J25" s="124">
        <v>0.62274255822642921</v>
      </c>
      <c r="K25" s="90">
        <v>50.975035878392021</v>
      </c>
      <c r="L25" s="133"/>
      <c r="M25" s="115">
        <v>22</v>
      </c>
      <c r="N25" s="85">
        <v>8.2335329341317372E-3</v>
      </c>
      <c r="O25" s="124">
        <v>2.7400672561962884</v>
      </c>
      <c r="P25" s="90">
        <v>51.338302360521475</v>
      </c>
    </row>
    <row r="26" spans="1:16" s="132" customFormat="1" ht="16.5" customHeight="1">
      <c r="A26" s="25" t="s">
        <v>197</v>
      </c>
      <c r="B26" s="25" t="s">
        <v>19</v>
      </c>
      <c r="C26" s="115">
        <v>256</v>
      </c>
      <c r="D26" s="85">
        <v>6.5123378275248028E-2</v>
      </c>
      <c r="E26" s="124">
        <v>4.063556564389911</v>
      </c>
      <c r="F26" s="90">
        <v>69.768092373652763</v>
      </c>
      <c r="G26" s="133"/>
      <c r="H26" s="115">
        <v>45</v>
      </c>
      <c r="I26" s="85">
        <v>5.8823529411764705E-2</v>
      </c>
      <c r="J26" s="124">
        <v>0.71429705233416407</v>
      </c>
      <c r="K26" s="90">
        <v>53.242576331446351</v>
      </c>
      <c r="L26" s="133"/>
      <c r="M26" s="115">
        <v>166</v>
      </c>
      <c r="N26" s="85">
        <v>6.2125748502994009E-2</v>
      </c>
      <c r="O26" s="124">
        <v>2.6349624597215828</v>
      </c>
      <c r="P26" s="90">
        <v>50.394433792456802</v>
      </c>
    </row>
    <row r="27" spans="1:16" s="132" customFormat="1" ht="16.5" customHeight="1">
      <c r="A27" s="25" t="s">
        <v>198</v>
      </c>
      <c r="B27" s="25" t="s">
        <v>20</v>
      </c>
      <c r="C27" s="115">
        <v>43</v>
      </c>
      <c r="D27" s="85">
        <v>1.0938692444670568E-2</v>
      </c>
      <c r="E27" s="124">
        <v>3.0219973293977089</v>
      </c>
      <c r="F27" s="90">
        <v>59.740401997237086</v>
      </c>
      <c r="G27" s="133"/>
      <c r="H27" s="115">
        <v>10</v>
      </c>
      <c r="I27" s="85">
        <v>1.3071895424836602E-2</v>
      </c>
      <c r="J27" s="124">
        <v>0.7027900766041183</v>
      </c>
      <c r="K27" s="90">
        <v>52.957581769306238</v>
      </c>
      <c r="L27" s="133"/>
      <c r="M27" s="115">
        <v>31</v>
      </c>
      <c r="N27" s="85">
        <v>1.1601796407185628E-2</v>
      </c>
      <c r="O27" s="124">
        <v>2.1786492374727668</v>
      </c>
      <c r="P27" s="90">
        <v>46.296621683790384</v>
      </c>
    </row>
    <row r="28" spans="1:16" s="132" customFormat="1" ht="16.5" customHeight="1">
      <c r="A28" s="25" t="s">
        <v>198</v>
      </c>
      <c r="B28" s="25" t="s">
        <v>21</v>
      </c>
      <c r="C28" s="115">
        <v>36</v>
      </c>
      <c r="D28" s="85">
        <v>9.1579750699567544E-3</v>
      </c>
      <c r="E28" s="124">
        <v>2.3784355179704018</v>
      </c>
      <c r="F28" s="90">
        <v>53.54446194287565</v>
      </c>
      <c r="G28" s="133"/>
      <c r="H28" s="115">
        <v>7</v>
      </c>
      <c r="I28" s="85">
        <v>9.1503267973856214E-3</v>
      </c>
      <c r="J28" s="124">
        <v>0.46247357293868924</v>
      </c>
      <c r="K28" s="90">
        <v>47.0056358936979</v>
      </c>
      <c r="L28" s="133"/>
      <c r="M28" s="115">
        <v>33</v>
      </c>
      <c r="N28" s="85">
        <v>1.2350299401197605E-2</v>
      </c>
      <c r="O28" s="124">
        <v>2.1802325581395348</v>
      </c>
      <c r="P28" s="90">
        <v>46.31084031757927</v>
      </c>
    </row>
    <row r="29" spans="1:16" s="132" customFormat="1" ht="16.5" customHeight="1">
      <c r="A29" s="25" t="s">
        <v>198</v>
      </c>
      <c r="B29" s="25" t="s">
        <v>22</v>
      </c>
      <c r="C29" s="115">
        <v>30</v>
      </c>
      <c r="D29" s="85">
        <v>7.6316458916306281E-3</v>
      </c>
      <c r="E29" s="124">
        <v>1.970184540618638</v>
      </c>
      <c r="F29" s="90">
        <v>49.613994755588678</v>
      </c>
      <c r="G29" s="133"/>
      <c r="H29" s="115">
        <v>12</v>
      </c>
      <c r="I29" s="85">
        <v>1.5686274509803921E-2</v>
      </c>
      <c r="J29" s="124">
        <v>0.78807381624745521</v>
      </c>
      <c r="K29" s="90">
        <v>55.069813741244822</v>
      </c>
      <c r="L29" s="133"/>
      <c r="M29" s="115">
        <v>28</v>
      </c>
      <c r="N29" s="85">
        <v>1.0479041916167664E-2</v>
      </c>
      <c r="O29" s="124">
        <v>1.8388389045773954</v>
      </c>
      <c r="P29" s="90">
        <v>43.245035999014114</v>
      </c>
    </row>
    <row r="30" spans="1:16" s="132" customFormat="1" ht="16.5" customHeight="1">
      <c r="A30" s="25" t="s">
        <v>198</v>
      </c>
      <c r="B30" s="25" t="s">
        <v>23</v>
      </c>
      <c r="C30" s="115">
        <v>34</v>
      </c>
      <c r="D30" s="85">
        <v>8.649198677181379E-3</v>
      </c>
      <c r="E30" s="124">
        <v>2.2585359372924141</v>
      </c>
      <c r="F30" s="90">
        <v>52.390119654018761</v>
      </c>
      <c r="G30" s="133"/>
      <c r="H30" s="115">
        <v>8</v>
      </c>
      <c r="I30" s="85">
        <v>1.045751633986928E-2</v>
      </c>
      <c r="J30" s="124">
        <v>0.53142022053939153</v>
      </c>
      <c r="K30" s="90">
        <v>48.71324526952062</v>
      </c>
      <c r="L30" s="133"/>
      <c r="M30" s="115">
        <v>36</v>
      </c>
      <c r="N30" s="85">
        <v>1.3473053892215569E-2</v>
      </c>
      <c r="O30" s="124">
        <v>2.3913909924272621</v>
      </c>
      <c r="P30" s="90">
        <v>48.207098297146366</v>
      </c>
    </row>
    <row r="31" spans="1:16" s="132" customFormat="1" ht="16.5" customHeight="1">
      <c r="A31" s="25" t="s">
        <v>198</v>
      </c>
      <c r="B31" s="25" t="s">
        <v>24</v>
      </c>
      <c r="C31" s="115">
        <v>30</v>
      </c>
      <c r="D31" s="85">
        <v>7.6316458916306281E-3</v>
      </c>
      <c r="E31" s="124">
        <v>3.8338658146964857</v>
      </c>
      <c r="F31" s="90">
        <v>67.556727294383208</v>
      </c>
      <c r="G31" s="133"/>
      <c r="H31" s="115">
        <v>7</v>
      </c>
      <c r="I31" s="85">
        <v>9.1503267973856214E-3</v>
      </c>
      <c r="J31" s="124">
        <v>0.89456869009584661</v>
      </c>
      <c r="K31" s="90">
        <v>57.707384259738291</v>
      </c>
      <c r="L31" s="133"/>
      <c r="M31" s="115">
        <v>15</v>
      </c>
      <c r="N31" s="85">
        <v>5.6137724550898204E-3</v>
      </c>
      <c r="O31" s="124">
        <v>1.9169329073482428</v>
      </c>
      <c r="P31" s="90">
        <v>43.946340573515599</v>
      </c>
    </row>
    <row r="32" spans="1:16" s="132" customFormat="1" ht="16.5" customHeight="1">
      <c r="A32" s="25" t="s">
        <v>198</v>
      </c>
      <c r="B32" s="25" t="s">
        <v>25</v>
      </c>
      <c r="C32" s="115">
        <v>14</v>
      </c>
      <c r="D32" s="85">
        <v>3.5614347494276268E-3</v>
      </c>
      <c r="E32" s="124">
        <v>1.9498607242339834</v>
      </c>
      <c r="F32" s="90">
        <v>49.418325674920432</v>
      </c>
      <c r="G32" s="133"/>
      <c r="H32" s="115">
        <v>7</v>
      </c>
      <c r="I32" s="85">
        <v>9.1503267973856214E-3</v>
      </c>
      <c r="J32" s="124">
        <v>0.97493036211699169</v>
      </c>
      <c r="K32" s="90">
        <v>59.697710829274065</v>
      </c>
      <c r="L32" s="133"/>
      <c r="M32" s="115">
        <v>15</v>
      </c>
      <c r="N32" s="85">
        <v>5.6137724550898204E-3</v>
      </c>
      <c r="O32" s="124">
        <v>2.0891364902506964</v>
      </c>
      <c r="P32" s="90">
        <v>45.492773796940007</v>
      </c>
    </row>
    <row r="33" spans="1:16" s="132" customFormat="1" ht="16.5" customHeight="1">
      <c r="A33" s="25" t="s">
        <v>198</v>
      </c>
      <c r="B33" s="25" t="s">
        <v>26</v>
      </c>
      <c r="C33" s="115">
        <v>3</v>
      </c>
      <c r="D33" s="85">
        <v>7.6316458916306283E-4</v>
      </c>
      <c r="E33" s="124">
        <v>1.893939393939394</v>
      </c>
      <c r="F33" s="90">
        <v>48.87993883450649</v>
      </c>
      <c r="G33" s="133"/>
      <c r="H33" s="115">
        <v>0</v>
      </c>
      <c r="I33" s="85">
        <v>0</v>
      </c>
      <c r="J33" s="124">
        <v>0</v>
      </c>
      <c r="K33" s="90">
        <v>35.551500896533895</v>
      </c>
      <c r="L33" s="133"/>
      <c r="M33" s="115">
        <v>6</v>
      </c>
      <c r="N33" s="85">
        <v>2.2455089820359281E-3</v>
      </c>
      <c r="O33" s="124">
        <v>3.7878787878787881</v>
      </c>
      <c r="P33" s="90">
        <v>60.747924025588169</v>
      </c>
    </row>
    <row r="34" spans="1:16" s="132" customFormat="1" ht="16.5" customHeight="1">
      <c r="A34" s="25" t="s">
        <v>198</v>
      </c>
      <c r="B34" s="25" t="s">
        <v>27</v>
      </c>
      <c r="C34" s="115">
        <v>2</v>
      </c>
      <c r="D34" s="85">
        <v>5.0877639277537522E-4</v>
      </c>
      <c r="E34" s="124">
        <v>0.85106382978723405</v>
      </c>
      <c r="F34" s="90">
        <v>38.839575399462902</v>
      </c>
      <c r="G34" s="133"/>
      <c r="H34" s="115">
        <v>1</v>
      </c>
      <c r="I34" s="85">
        <v>1.30718954248366E-3</v>
      </c>
      <c r="J34" s="124">
        <v>0.42553191489361702</v>
      </c>
      <c r="K34" s="90">
        <v>46.09069769392444</v>
      </c>
      <c r="L34" s="133"/>
      <c r="M34" s="115">
        <v>4</v>
      </c>
      <c r="N34" s="85">
        <v>1.4970059880239522E-3</v>
      </c>
      <c r="O34" s="124">
        <v>1.7021276595744681</v>
      </c>
      <c r="P34" s="90">
        <v>42.017333254826738</v>
      </c>
    </row>
    <row r="35" spans="1:16" s="132" customFormat="1" ht="16.5" customHeight="1">
      <c r="A35" s="25" t="s">
        <v>198</v>
      </c>
      <c r="B35" s="25" t="s">
        <v>28</v>
      </c>
      <c r="C35" s="115">
        <v>1</v>
      </c>
      <c r="D35" s="85">
        <v>2.5438819638768761E-4</v>
      </c>
      <c r="E35" s="124">
        <v>1.0362694300518134</v>
      </c>
      <c r="F35" s="90">
        <v>40.622656335272872</v>
      </c>
      <c r="G35" s="133"/>
      <c r="H35" s="115">
        <v>0</v>
      </c>
      <c r="I35" s="85">
        <v>0</v>
      </c>
      <c r="J35" s="124">
        <v>0</v>
      </c>
      <c r="K35" s="90">
        <v>35.551500896533895</v>
      </c>
      <c r="L35" s="133"/>
      <c r="M35" s="115">
        <v>2</v>
      </c>
      <c r="N35" s="85">
        <v>7.4850299401197609E-4</v>
      </c>
      <c r="O35" s="124">
        <v>2.0725388601036268</v>
      </c>
      <c r="P35" s="90">
        <v>45.343722736230788</v>
      </c>
    </row>
    <row r="36" spans="1:16" s="132" customFormat="1" ht="16.5" customHeight="1">
      <c r="A36" s="25" t="s">
        <v>29</v>
      </c>
      <c r="B36" s="25" t="s">
        <v>29</v>
      </c>
      <c r="C36" s="115">
        <v>405</v>
      </c>
      <c r="D36" s="85">
        <v>0.10302721953701348</v>
      </c>
      <c r="E36" s="124">
        <v>4.0578316150169824</v>
      </c>
      <c r="F36" s="90">
        <v>69.712974990210995</v>
      </c>
      <c r="G36" s="133"/>
      <c r="H36" s="115">
        <v>82</v>
      </c>
      <c r="I36" s="85">
        <v>0.10718954248366012</v>
      </c>
      <c r="J36" s="124">
        <v>0.82158566032442615</v>
      </c>
      <c r="K36" s="90">
        <v>55.899805352705883</v>
      </c>
      <c r="L36" s="133"/>
      <c r="M36" s="115">
        <v>269</v>
      </c>
      <c r="N36" s="85">
        <v>0.10067365269461077</v>
      </c>
      <c r="O36" s="124">
        <v>2.6952017393569587</v>
      </c>
      <c r="P36" s="90">
        <v>50.935398282354015</v>
      </c>
    </row>
    <row r="37" spans="1:16" s="132" customFormat="1" ht="16.5" customHeight="1">
      <c r="A37" s="25" t="s">
        <v>199</v>
      </c>
      <c r="B37" s="25" t="s">
        <v>30</v>
      </c>
      <c r="C37" s="115">
        <v>97</v>
      </c>
      <c r="D37" s="85">
        <v>2.4675655049605699E-2</v>
      </c>
      <c r="E37" s="124">
        <v>4.2311886586695744</v>
      </c>
      <c r="F37" s="90">
        <v>71.381983050354563</v>
      </c>
      <c r="G37" s="133"/>
      <c r="H37" s="115">
        <v>18</v>
      </c>
      <c r="I37" s="85">
        <v>2.3529411764705882E-2</v>
      </c>
      <c r="J37" s="124">
        <v>0.7851690294438386</v>
      </c>
      <c r="K37" s="90">
        <v>54.997870559767044</v>
      </c>
      <c r="L37" s="133"/>
      <c r="M37" s="115">
        <v>81</v>
      </c>
      <c r="N37" s="85">
        <v>3.031437125748503E-2</v>
      </c>
      <c r="O37" s="124">
        <v>3.5332606324972735</v>
      </c>
      <c r="P37" s="90">
        <v>58.461386381408857</v>
      </c>
    </row>
    <row r="38" spans="1:16" s="132" customFormat="1" ht="16.5" customHeight="1">
      <c r="A38" s="25" t="s">
        <v>199</v>
      </c>
      <c r="B38" s="25" t="s">
        <v>31</v>
      </c>
      <c r="C38" s="115">
        <v>30</v>
      </c>
      <c r="D38" s="85">
        <v>7.6316458916306281E-3</v>
      </c>
      <c r="E38" s="124">
        <v>3.6057692307692308</v>
      </c>
      <c r="F38" s="90">
        <v>65.360710166698922</v>
      </c>
      <c r="G38" s="133"/>
      <c r="H38" s="115">
        <v>5</v>
      </c>
      <c r="I38" s="85">
        <v>6.5359477124183009E-3</v>
      </c>
      <c r="J38" s="124">
        <v>0.60096153846153844</v>
      </c>
      <c r="K38" s="90">
        <v>50.435582912079433</v>
      </c>
      <c r="L38" s="133"/>
      <c r="M38" s="115">
        <v>25</v>
      </c>
      <c r="N38" s="85">
        <v>9.3562874251496998E-3</v>
      </c>
      <c r="O38" s="124">
        <v>3.0048076923076925</v>
      </c>
      <c r="P38" s="90">
        <v>53.715740733673407</v>
      </c>
    </row>
    <row r="39" spans="1:16" s="132" customFormat="1" ht="16.5" customHeight="1">
      <c r="A39" s="25" t="s">
        <v>199</v>
      </c>
      <c r="B39" s="25" t="s">
        <v>32</v>
      </c>
      <c r="C39" s="115">
        <v>35</v>
      </c>
      <c r="D39" s="85">
        <v>8.9035868735690658E-3</v>
      </c>
      <c r="E39" s="124">
        <v>3.3872060389044809</v>
      </c>
      <c r="F39" s="90">
        <v>63.256476492732929</v>
      </c>
      <c r="G39" s="133"/>
      <c r="H39" s="115">
        <v>8</v>
      </c>
      <c r="I39" s="85">
        <v>1.045751633986928E-2</v>
      </c>
      <c r="J39" s="124">
        <v>0.77421852317816708</v>
      </c>
      <c r="K39" s="90">
        <v>54.726658139439365</v>
      </c>
      <c r="L39" s="133"/>
      <c r="M39" s="115">
        <v>36</v>
      </c>
      <c r="N39" s="85">
        <v>1.3473053892215569E-2</v>
      </c>
      <c r="O39" s="124">
        <v>3.4839833543017518</v>
      </c>
      <c r="P39" s="90">
        <v>58.018863532133139</v>
      </c>
    </row>
    <row r="40" spans="1:16" s="132" customFormat="1" ht="16.5" customHeight="1">
      <c r="A40" s="25" t="s">
        <v>199</v>
      </c>
      <c r="B40" s="25" t="s">
        <v>33</v>
      </c>
      <c r="C40" s="115">
        <v>57</v>
      </c>
      <c r="D40" s="85">
        <v>1.4500127194098194E-2</v>
      </c>
      <c r="E40" s="124">
        <v>4.8473509652181308</v>
      </c>
      <c r="F40" s="90">
        <v>77.314132297471843</v>
      </c>
      <c r="G40" s="133"/>
      <c r="H40" s="115">
        <v>8</v>
      </c>
      <c r="I40" s="85">
        <v>1.045751633986928E-2</v>
      </c>
      <c r="J40" s="124">
        <v>0.68032996003061486</v>
      </c>
      <c r="K40" s="90">
        <v>52.401309535954098</v>
      </c>
      <c r="L40" s="133"/>
      <c r="M40" s="115">
        <v>37</v>
      </c>
      <c r="N40" s="85">
        <v>1.3847305389221557E-2</v>
      </c>
      <c r="O40" s="124">
        <v>3.1465260651415936</v>
      </c>
      <c r="P40" s="90">
        <v>54.988408795662195</v>
      </c>
    </row>
    <row r="41" spans="1:16" s="132" customFormat="1" ht="16.5" customHeight="1">
      <c r="A41" s="25" t="s">
        <v>199</v>
      </c>
      <c r="B41" s="25" t="s">
        <v>34</v>
      </c>
      <c r="C41" s="115">
        <v>58</v>
      </c>
      <c r="D41" s="85">
        <v>1.4754515390485881E-2</v>
      </c>
      <c r="E41" s="124">
        <v>3.0752916224814424</v>
      </c>
      <c r="F41" s="90">
        <v>60.253496838048164</v>
      </c>
      <c r="G41" s="133"/>
      <c r="H41" s="115">
        <v>12</v>
      </c>
      <c r="I41" s="85">
        <v>1.5686274509803921E-2</v>
      </c>
      <c r="J41" s="124">
        <v>0.63626723223753978</v>
      </c>
      <c r="K41" s="90">
        <v>51.310003000797593</v>
      </c>
      <c r="L41" s="133"/>
      <c r="M41" s="115">
        <v>56</v>
      </c>
      <c r="N41" s="85">
        <v>2.0958083832335328E-2</v>
      </c>
      <c r="O41" s="124">
        <v>2.9692470837751856</v>
      </c>
      <c r="P41" s="90">
        <v>53.39639716629241</v>
      </c>
    </row>
    <row r="42" spans="1:16" s="132" customFormat="1" ht="16.5" customHeight="1">
      <c r="A42" s="25" t="s">
        <v>199</v>
      </c>
      <c r="B42" s="25" t="s">
        <v>35</v>
      </c>
      <c r="C42" s="115">
        <v>21</v>
      </c>
      <c r="D42" s="85">
        <v>5.3421521241414395E-3</v>
      </c>
      <c r="E42" s="124">
        <v>2.8731700643042823</v>
      </c>
      <c r="F42" s="90">
        <v>58.307556236969994</v>
      </c>
      <c r="G42" s="133"/>
      <c r="H42" s="115">
        <v>6</v>
      </c>
      <c r="I42" s="85">
        <v>7.8431372549019607E-3</v>
      </c>
      <c r="J42" s="124">
        <v>0.82090573265836642</v>
      </c>
      <c r="K42" s="90">
        <v>55.882965507726482</v>
      </c>
      <c r="L42" s="133"/>
      <c r="M42" s="115">
        <v>18</v>
      </c>
      <c r="N42" s="85">
        <v>6.7365269461077846E-3</v>
      </c>
      <c r="O42" s="124">
        <v>2.462717197975099</v>
      </c>
      <c r="P42" s="90">
        <v>48.847626282109694</v>
      </c>
    </row>
    <row r="43" spans="1:16" s="132" customFormat="1" ht="16.5" customHeight="1">
      <c r="A43" s="25" t="s">
        <v>199</v>
      </c>
      <c r="B43" s="25" t="s">
        <v>36</v>
      </c>
      <c r="C43" s="115">
        <v>26</v>
      </c>
      <c r="D43" s="85">
        <v>6.6140931060798781E-3</v>
      </c>
      <c r="E43" s="124">
        <v>3.3775006495193556</v>
      </c>
      <c r="F43" s="90">
        <v>63.163037121771652</v>
      </c>
      <c r="G43" s="133"/>
      <c r="H43" s="115">
        <v>4</v>
      </c>
      <c r="I43" s="85">
        <v>5.2287581699346402E-3</v>
      </c>
      <c r="J43" s="124">
        <v>0.51961548454143935</v>
      </c>
      <c r="K43" s="90">
        <v>48.420876045335028</v>
      </c>
      <c r="L43" s="133"/>
      <c r="M43" s="115">
        <v>16</v>
      </c>
      <c r="N43" s="85">
        <v>5.9880239520958087E-3</v>
      </c>
      <c r="O43" s="124">
        <v>2.0784619381657574</v>
      </c>
      <c r="P43" s="90">
        <v>45.396913526723246</v>
      </c>
    </row>
    <row r="44" spans="1:16" s="132" customFormat="1" ht="16.5" customHeight="1">
      <c r="A44" s="25" t="s">
        <v>199</v>
      </c>
      <c r="B44" s="25" t="s">
        <v>37</v>
      </c>
      <c r="C44" s="115">
        <v>24</v>
      </c>
      <c r="D44" s="85">
        <v>6.1053167133045027E-3</v>
      </c>
      <c r="E44" s="124">
        <v>3.7866834963710949</v>
      </c>
      <c r="F44" s="90">
        <v>67.102475953208128</v>
      </c>
      <c r="G44" s="133"/>
      <c r="H44" s="115">
        <v>5</v>
      </c>
      <c r="I44" s="85">
        <v>6.5359477124183009E-3</v>
      </c>
      <c r="J44" s="124">
        <v>0.78889239507731146</v>
      </c>
      <c r="K44" s="90">
        <v>55.090087575192598</v>
      </c>
      <c r="L44" s="133"/>
      <c r="M44" s="115">
        <v>20</v>
      </c>
      <c r="N44" s="85">
        <v>7.4850299401197605E-3</v>
      </c>
      <c r="O44" s="124">
        <v>3.1555695803092458</v>
      </c>
      <c r="P44" s="90">
        <v>55.069621927677701</v>
      </c>
    </row>
    <row r="45" spans="1:16" s="132" customFormat="1" ht="16.5" customHeight="1">
      <c r="A45" s="25" t="s">
        <v>199</v>
      </c>
      <c r="B45" s="25" t="s">
        <v>38</v>
      </c>
      <c r="C45" s="115">
        <v>15</v>
      </c>
      <c r="D45" s="85">
        <v>3.8158229458153141E-3</v>
      </c>
      <c r="E45" s="124">
        <v>6.3775510204081636</v>
      </c>
      <c r="F45" s="90">
        <v>92.046249158338327</v>
      </c>
      <c r="G45" s="133"/>
      <c r="H45" s="115">
        <v>1</v>
      </c>
      <c r="I45" s="85">
        <v>1.30718954248366E-3</v>
      </c>
      <c r="J45" s="124">
        <v>0.42517006802721086</v>
      </c>
      <c r="K45" s="90">
        <v>46.081735791885841</v>
      </c>
      <c r="L45" s="133"/>
      <c r="M45" s="115">
        <v>10</v>
      </c>
      <c r="N45" s="85">
        <v>3.7425149700598802E-3</v>
      </c>
      <c r="O45" s="124">
        <v>4.2517006802721085</v>
      </c>
      <c r="P45" s="90">
        <v>64.913165956442285</v>
      </c>
    </row>
    <row r="46" spans="1:16" s="132" customFormat="1" ht="16.5" customHeight="1">
      <c r="A46" s="25" t="s">
        <v>199</v>
      </c>
      <c r="B46" s="25" t="s">
        <v>39</v>
      </c>
      <c r="C46" s="115">
        <v>12</v>
      </c>
      <c r="D46" s="85">
        <v>3.0526583566522513E-3</v>
      </c>
      <c r="E46" s="124">
        <v>2.5923525599481532</v>
      </c>
      <c r="F46" s="90">
        <v>55.603964457111111</v>
      </c>
      <c r="G46" s="133"/>
      <c r="H46" s="115">
        <v>6</v>
      </c>
      <c r="I46" s="85">
        <v>7.8431372549019607E-3</v>
      </c>
      <c r="J46" s="124">
        <v>1.2961762799740766</v>
      </c>
      <c r="K46" s="90">
        <v>67.654044608611372</v>
      </c>
      <c r="L46" s="133"/>
      <c r="M46" s="115">
        <v>14</v>
      </c>
      <c r="N46" s="85">
        <v>5.239520958083832E-3</v>
      </c>
      <c r="O46" s="124">
        <v>3.024411319939512</v>
      </c>
      <c r="P46" s="90">
        <v>53.891786438173405</v>
      </c>
    </row>
    <row r="47" spans="1:16" s="132" customFormat="1" ht="16.5" customHeight="1">
      <c r="A47" s="25" t="s">
        <v>199</v>
      </c>
      <c r="B47" s="25" t="s">
        <v>40</v>
      </c>
      <c r="C47" s="115">
        <v>3</v>
      </c>
      <c r="D47" s="85">
        <v>7.6316458916306283E-4</v>
      </c>
      <c r="E47" s="124">
        <v>3.2894736842105261</v>
      </c>
      <c r="F47" s="90">
        <v>62.315550850000427</v>
      </c>
      <c r="G47" s="133"/>
      <c r="H47" s="115">
        <v>0</v>
      </c>
      <c r="I47" s="85">
        <v>0</v>
      </c>
      <c r="J47" s="124">
        <v>0</v>
      </c>
      <c r="K47" s="90">
        <v>35.551500896533895</v>
      </c>
      <c r="L47" s="133"/>
      <c r="M47" s="115">
        <v>2</v>
      </c>
      <c r="N47" s="85">
        <v>7.4850299401197609E-4</v>
      </c>
      <c r="O47" s="124">
        <v>2.192982456140351</v>
      </c>
      <c r="P47" s="90">
        <v>46.425337737037168</v>
      </c>
    </row>
    <row r="48" spans="1:16" s="132" customFormat="1" ht="16.5" customHeight="1">
      <c r="A48" s="25" t="s">
        <v>199</v>
      </c>
      <c r="B48" s="25" t="s">
        <v>41</v>
      </c>
      <c r="C48" s="115">
        <v>7</v>
      </c>
      <c r="D48" s="85">
        <v>1.7807173747138134E-3</v>
      </c>
      <c r="E48" s="124">
        <v>2.4991074616208495</v>
      </c>
      <c r="F48" s="90">
        <v>54.706240214714434</v>
      </c>
      <c r="G48" s="133"/>
      <c r="H48" s="115">
        <v>1</v>
      </c>
      <c r="I48" s="85">
        <v>1.30718954248366E-3</v>
      </c>
      <c r="J48" s="124">
        <v>0.35701535166012138</v>
      </c>
      <c r="K48" s="90">
        <v>44.393740265997579</v>
      </c>
      <c r="L48" s="133"/>
      <c r="M48" s="115">
        <v>5</v>
      </c>
      <c r="N48" s="85">
        <v>1.8712574850299401E-3</v>
      </c>
      <c r="O48" s="124">
        <v>1.7850767583006069</v>
      </c>
      <c r="P48" s="90">
        <v>42.762237861114023</v>
      </c>
    </row>
    <row r="49" spans="1:16" s="132" customFormat="1" ht="16.5" customHeight="1">
      <c r="A49" s="25" t="s">
        <v>85</v>
      </c>
      <c r="B49" s="25" t="s">
        <v>42</v>
      </c>
      <c r="C49" s="115">
        <v>40</v>
      </c>
      <c r="D49" s="85">
        <v>1.0175527855507505E-2</v>
      </c>
      <c r="E49" s="124">
        <v>3.3104361499627575</v>
      </c>
      <c r="F49" s="90">
        <v>62.517368575798002</v>
      </c>
      <c r="G49" s="133"/>
      <c r="H49" s="115">
        <v>9</v>
      </c>
      <c r="I49" s="85">
        <v>1.1764705882352941E-2</v>
      </c>
      <c r="J49" s="124">
        <v>0.74484813374162051</v>
      </c>
      <c r="K49" s="90">
        <v>53.999238400863113</v>
      </c>
      <c r="L49" s="133"/>
      <c r="M49" s="115">
        <v>27</v>
      </c>
      <c r="N49" s="85">
        <v>1.0104790419161677E-2</v>
      </c>
      <c r="O49" s="124">
        <v>2.2345444012248614</v>
      </c>
      <c r="P49" s="90">
        <v>46.798574876622325</v>
      </c>
    </row>
    <row r="50" spans="1:16" s="132" customFormat="1" ht="16.5" customHeight="1">
      <c r="A50" s="25" t="s">
        <v>85</v>
      </c>
      <c r="B50" s="25" t="s">
        <v>43</v>
      </c>
      <c r="C50" s="115">
        <v>29</v>
      </c>
      <c r="D50" s="85">
        <v>7.3772576952429404E-3</v>
      </c>
      <c r="E50" s="124">
        <v>4.0593505039193731</v>
      </c>
      <c r="F50" s="90">
        <v>69.727598208092076</v>
      </c>
      <c r="G50" s="133"/>
      <c r="H50" s="115">
        <v>9</v>
      </c>
      <c r="I50" s="85">
        <v>1.1764705882352941E-2</v>
      </c>
      <c r="J50" s="124">
        <v>1.2597984322508398</v>
      </c>
      <c r="K50" s="90">
        <v>66.753070362492736</v>
      </c>
      <c r="L50" s="133"/>
      <c r="M50" s="115">
        <v>13</v>
      </c>
      <c r="N50" s="85">
        <v>4.8652694610778445E-3</v>
      </c>
      <c r="O50" s="124">
        <v>1.8197088465845466</v>
      </c>
      <c r="P50" s="90">
        <v>43.073243073759272</v>
      </c>
    </row>
    <row r="51" spans="1:16" s="132" customFormat="1" ht="16.5" customHeight="1">
      <c r="A51" s="25" t="s">
        <v>85</v>
      </c>
      <c r="B51" s="25" t="s">
        <v>44</v>
      </c>
      <c r="C51" s="115">
        <v>22</v>
      </c>
      <c r="D51" s="85">
        <v>5.5965403205291272E-3</v>
      </c>
      <c r="E51" s="124">
        <v>2.5480657864257585</v>
      </c>
      <c r="F51" s="90">
        <v>55.177590192707086</v>
      </c>
      <c r="G51" s="133"/>
      <c r="H51" s="115">
        <v>7</v>
      </c>
      <c r="I51" s="85">
        <v>9.1503267973856214E-3</v>
      </c>
      <c r="J51" s="124">
        <v>0.81074820477183229</v>
      </c>
      <c r="K51" s="90">
        <v>55.631392872104243</v>
      </c>
      <c r="L51" s="133"/>
      <c r="M51" s="115">
        <v>13</v>
      </c>
      <c r="N51" s="85">
        <v>4.8652694610778445E-3</v>
      </c>
      <c r="O51" s="124">
        <v>1.5056752374334028</v>
      </c>
      <c r="P51" s="90">
        <v>40.253139111472407</v>
      </c>
    </row>
    <row r="52" spans="1:16" s="132" customFormat="1" ht="16.5" customHeight="1">
      <c r="A52" s="25" t="s">
        <v>85</v>
      </c>
      <c r="B52" s="25" t="s">
        <v>45</v>
      </c>
      <c r="C52" s="115">
        <v>26</v>
      </c>
      <c r="D52" s="85">
        <v>6.6140931060798781E-3</v>
      </c>
      <c r="E52" s="124">
        <v>3.6076037186069101</v>
      </c>
      <c r="F52" s="90">
        <v>65.378371837218964</v>
      </c>
      <c r="G52" s="133"/>
      <c r="H52" s="115">
        <v>9</v>
      </c>
      <c r="I52" s="85">
        <v>1.1764705882352941E-2</v>
      </c>
      <c r="J52" s="124">
        <v>1.2487859025946997</v>
      </c>
      <c r="K52" s="90">
        <v>66.480321801877309</v>
      </c>
      <c r="L52" s="133"/>
      <c r="M52" s="115">
        <v>6</v>
      </c>
      <c r="N52" s="85">
        <v>2.2455089820359281E-3</v>
      </c>
      <c r="O52" s="124">
        <v>0.83252393506313305</v>
      </c>
      <c r="P52" s="90">
        <v>34.208064317840083</v>
      </c>
    </row>
    <row r="53" spans="1:16" s="132" customFormat="1" ht="16.5" customHeight="1">
      <c r="A53" s="25" t="s">
        <v>85</v>
      </c>
      <c r="B53" s="25" t="s">
        <v>46</v>
      </c>
      <c r="C53" s="115">
        <v>41</v>
      </c>
      <c r="D53" s="85">
        <v>1.0429916051895192E-2</v>
      </c>
      <c r="E53" s="124">
        <v>3.8884673748103187</v>
      </c>
      <c r="F53" s="90">
        <v>68.08240794748103</v>
      </c>
      <c r="G53" s="133"/>
      <c r="H53" s="115">
        <v>5</v>
      </c>
      <c r="I53" s="85">
        <v>6.5359477124183009E-3</v>
      </c>
      <c r="J53" s="124">
        <v>0.47420333839150225</v>
      </c>
      <c r="K53" s="90">
        <v>47.296148313959812</v>
      </c>
      <c r="L53" s="133"/>
      <c r="M53" s="115">
        <v>22</v>
      </c>
      <c r="N53" s="85">
        <v>8.2335329341317372E-3</v>
      </c>
      <c r="O53" s="124">
        <v>2.0864946889226101</v>
      </c>
      <c r="P53" s="90">
        <v>45.46904972991085</v>
      </c>
    </row>
    <row r="54" spans="1:16" s="132" customFormat="1" ht="16.5" customHeight="1">
      <c r="A54" s="25" t="s">
        <v>85</v>
      </c>
      <c r="B54" s="25" t="s">
        <v>47</v>
      </c>
      <c r="C54" s="115">
        <v>40</v>
      </c>
      <c r="D54" s="85">
        <v>1.0175527855507505E-2</v>
      </c>
      <c r="E54" s="124">
        <v>4.0803835560542687</v>
      </c>
      <c r="F54" s="90">
        <v>69.93009550963184</v>
      </c>
      <c r="G54" s="133"/>
      <c r="H54" s="115">
        <v>6</v>
      </c>
      <c r="I54" s="85">
        <v>7.8431372549019607E-3</v>
      </c>
      <c r="J54" s="124">
        <v>0.6120575334081404</v>
      </c>
      <c r="K54" s="90">
        <v>50.71039866693139</v>
      </c>
      <c r="L54" s="133"/>
      <c r="M54" s="115">
        <v>20</v>
      </c>
      <c r="N54" s="85">
        <v>7.4850299401197605E-3</v>
      </c>
      <c r="O54" s="124">
        <v>2.0401917780271344</v>
      </c>
      <c r="P54" s="90">
        <v>45.053237477092715</v>
      </c>
    </row>
    <row r="55" spans="1:16" s="132" customFormat="1" ht="16.5" customHeight="1">
      <c r="A55" s="25" t="s">
        <v>85</v>
      </c>
      <c r="B55" s="25" t="s">
        <v>48</v>
      </c>
      <c r="C55" s="115">
        <v>37</v>
      </c>
      <c r="D55" s="85">
        <v>9.4123632663444413E-3</v>
      </c>
      <c r="E55" s="124">
        <v>4.667591774946386</v>
      </c>
      <c r="F55" s="90">
        <v>75.583487086137566</v>
      </c>
      <c r="G55" s="133"/>
      <c r="H55" s="115">
        <v>8</v>
      </c>
      <c r="I55" s="85">
        <v>1.045751633986928E-2</v>
      </c>
      <c r="J55" s="124">
        <v>1.0092090324208403</v>
      </c>
      <c r="K55" s="90">
        <v>60.546694512144114</v>
      </c>
      <c r="L55" s="133"/>
      <c r="M55" s="115">
        <v>19</v>
      </c>
      <c r="N55" s="85">
        <v>7.1107784431137721E-3</v>
      </c>
      <c r="O55" s="124">
        <v>2.3968714519994956</v>
      </c>
      <c r="P55" s="90">
        <v>48.256314257809258</v>
      </c>
    </row>
    <row r="56" spans="1:16" s="132" customFormat="1" ht="16.5" customHeight="1">
      <c r="A56" s="25" t="s">
        <v>85</v>
      </c>
      <c r="B56" s="25" t="s">
        <v>49</v>
      </c>
      <c r="C56" s="115">
        <v>45</v>
      </c>
      <c r="D56" s="85">
        <v>1.1447468837445943E-2</v>
      </c>
      <c r="E56" s="124">
        <v>6.7608173076923075</v>
      </c>
      <c r="F56" s="90">
        <v>95.736174350766333</v>
      </c>
      <c r="G56" s="133"/>
      <c r="H56" s="115">
        <v>6</v>
      </c>
      <c r="I56" s="85">
        <v>7.8431372549019607E-3</v>
      </c>
      <c r="J56" s="124">
        <v>0.90144230769230771</v>
      </c>
      <c r="K56" s="90">
        <v>57.877623919852198</v>
      </c>
      <c r="L56" s="133"/>
      <c r="M56" s="115">
        <v>17</v>
      </c>
      <c r="N56" s="85">
        <v>6.3622754491017963E-3</v>
      </c>
      <c r="O56" s="124">
        <v>2.5540865384615383</v>
      </c>
      <c r="P56" s="90">
        <v>49.668146862164321</v>
      </c>
    </row>
    <row r="57" spans="1:16" s="132" customFormat="1" ht="16.5" customHeight="1">
      <c r="A57" s="25" t="s">
        <v>85</v>
      </c>
      <c r="B57" s="25" t="s">
        <v>50</v>
      </c>
      <c r="C57" s="115">
        <v>39</v>
      </c>
      <c r="D57" s="85">
        <v>9.9211396591198167E-3</v>
      </c>
      <c r="E57" s="124">
        <v>3.3390410958904111</v>
      </c>
      <c r="F57" s="90">
        <v>62.792764857987152</v>
      </c>
      <c r="G57" s="133"/>
      <c r="H57" s="115">
        <v>8</v>
      </c>
      <c r="I57" s="85">
        <v>1.045751633986928E-2</v>
      </c>
      <c r="J57" s="124">
        <v>0.68493150684931503</v>
      </c>
      <c r="K57" s="90">
        <v>52.515276563566616</v>
      </c>
      <c r="L57" s="133"/>
      <c r="M57" s="115">
        <v>27</v>
      </c>
      <c r="N57" s="85">
        <v>1.0104790419161677E-2</v>
      </c>
      <c r="O57" s="124">
        <v>2.3116438356164384</v>
      </c>
      <c r="P57" s="90">
        <v>47.490947966895966</v>
      </c>
    </row>
    <row r="58" spans="1:16" s="132" customFormat="1" ht="16.5" customHeight="1">
      <c r="A58" s="25" t="s">
        <v>85</v>
      </c>
      <c r="B58" s="25" t="s">
        <v>51</v>
      </c>
      <c r="C58" s="115">
        <v>94</v>
      </c>
      <c r="D58" s="85">
        <v>2.3912490460442637E-2</v>
      </c>
      <c r="E58" s="124">
        <v>4.650242406253092</v>
      </c>
      <c r="F58" s="90">
        <v>75.416454725770734</v>
      </c>
      <c r="G58" s="133"/>
      <c r="H58" s="115">
        <v>13</v>
      </c>
      <c r="I58" s="85">
        <v>1.699346405228758E-2</v>
      </c>
      <c r="J58" s="124">
        <v>0.64311863065202335</v>
      </c>
      <c r="K58" s="90">
        <v>51.479692355932386</v>
      </c>
      <c r="L58" s="133"/>
      <c r="M58" s="115">
        <v>67</v>
      </c>
      <c r="N58" s="85">
        <v>2.5074850299401198E-2</v>
      </c>
      <c r="O58" s="124">
        <v>3.3145344810527355</v>
      </c>
      <c r="P58" s="90">
        <v>56.497168322036686</v>
      </c>
    </row>
    <row r="59" spans="1:16" s="132" customFormat="1" ht="16.5" customHeight="1">
      <c r="A59" s="25" t="s">
        <v>85</v>
      </c>
      <c r="B59" s="25" t="s">
        <v>52</v>
      </c>
      <c r="C59" s="115">
        <v>51</v>
      </c>
      <c r="D59" s="85">
        <v>1.2973798015772068E-2</v>
      </c>
      <c r="E59" s="124">
        <v>4.6716130805166252</v>
      </c>
      <c r="F59" s="90">
        <v>75.62220250991048</v>
      </c>
      <c r="G59" s="133"/>
      <c r="H59" s="115">
        <v>13</v>
      </c>
      <c r="I59" s="85">
        <v>1.699346405228758E-2</v>
      </c>
      <c r="J59" s="124">
        <v>1.1908033342493358</v>
      </c>
      <c r="K59" s="90">
        <v>65.044261010143956</v>
      </c>
      <c r="L59" s="133"/>
      <c r="M59" s="115">
        <v>40</v>
      </c>
      <c r="N59" s="85">
        <v>1.4970059880239521E-2</v>
      </c>
      <c r="O59" s="124">
        <v>3.6640102592287258</v>
      </c>
      <c r="P59" s="90">
        <v>59.635552233941638</v>
      </c>
    </row>
    <row r="60" spans="1:16" s="132" customFormat="1" ht="16.5" customHeight="1">
      <c r="A60" s="25" t="s">
        <v>85</v>
      </c>
      <c r="B60" s="25" t="s">
        <v>53</v>
      </c>
      <c r="C60" s="115">
        <v>143</v>
      </c>
      <c r="D60" s="85">
        <v>3.6377512083439326E-2</v>
      </c>
      <c r="E60" s="124">
        <v>6.8621334996880847</v>
      </c>
      <c r="F60" s="90">
        <v>96.711603658403135</v>
      </c>
      <c r="G60" s="133"/>
      <c r="H60" s="115">
        <v>14</v>
      </c>
      <c r="I60" s="85">
        <v>1.8300653594771243E-2</v>
      </c>
      <c r="J60" s="124">
        <v>0.67181726570372857</v>
      </c>
      <c r="K60" s="90">
        <v>52.190474678104451</v>
      </c>
      <c r="L60" s="133"/>
      <c r="M60" s="115">
        <v>63</v>
      </c>
      <c r="N60" s="85">
        <v>2.3577844311377244E-2</v>
      </c>
      <c r="O60" s="124">
        <v>3.0231776956667789</v>
      </c>
      <c r="P60" s="90">
        <v>53.880708169484549</v>
      </c>
    </row>
    <row r="61" spans="1:16" s="132" customFormat="1" ht="16.5" customHeight="1">
      <c r="A61" s="25" t="s">
        <v>85</v>
      </c>
      <c r="B61" s="25" t="s">
        <v>54</v>
      </c>
      <c r="C61" s="115">
        <v>67</v>
      </c>
      <c r="D61" s="85">
        <v>1.7044009157975069E-2</v>
      </c>
      <c r="E61" s="124">
        <v>4.7004349656236846</v>
      </c>
      <c r="F61" s="90">
        <v>75.899687390470717</v>
      </c>
      <c r="G61" s="133"/>
      <c r="H61" s="115">
        <v>11</v>
      </c>
      <c r="I61" s="85">
        <v>1.4379084967320261E-2</v>
      </c>
      <c r="J61" s="124">
        <v>0.77171320331135118</v>
      </c>
      <c r="K61" s="90">
        <v>54.664608600514917</v>
      </c>
      <c r="L61" s="133"/>
      <c r="M61" s="115">
        <v>42</v>
      </c>
      <c r="N61" s="85">
        <v>1.5718562874251496E-2</v>
      </c>
      <c r="O61" s="124">
        <v>2.9465413217342502</v>
      </c>
      <c r="P61" s="90">
        <v>53.192493483271129</v>
      </c>
    </row>
    <row r="62" spans="1:16" s="132" customFormat="1" ht="16.5" customHeight="1">
      <c r="A62" s="25" t="s">
        <v>85</v>
      </c>
      <c r="B62" s="25" t="s">
        <v>55</v>
      </c>
      <c r="C62" s="115">
        <v>68</v>
      </c>
      <c r="D62" s="85">
        <v>1.7298397354362758E-2</v>
      </c>
      <c r="E62" s="124">
        <v>3.3038577397726168</v>
      </c>
      <c r="F62" s="90">
        <v>62.454034433735231</v>
      </c>
      <c r="G62" s="133"/>
      <c r="H62" s="115">
        <v>14</v>
      </c>
      <c r="I62" s="85">
        <v>1.8300653594771243E-2</v>
      </c>
      <c r="J62" s="124">
        <v>0.68020600524730346</v>
      </c>
      <c r="K62" s="90">
        <v>52.398239533894156</v>
      </c>
      <c r="L62" s="133"/>
      <c r="M62" s="115">
        <v>40</v>
      </c>
      <c r="N62" s="85">
        <v>1.4970059880239521E-2</v>
      </c>
      <c r="O62" s="124">
        <v>1.9434457292780098</v>
      </c>
      <c r="P62" s="90">
        <v>44.184432650276577</v>
      </c>
    </row>
    <row r="63" spans="1:16" s="132" customFormat="1" ht="16.5" customHeight="1">
      <c r="A63" s="25" t="s">
        <v>85</v>
      </c>
      <c r="B63" s="25" t="s">
        <v>56</v>
      </c>
      <c r="C63" s="115">
        <v>73</v>
      </c>
      <c r="D63" s="85">
        <v>1.8570338336301194E-2</v>
      </c>
      <c r="E63" s="124">
        <v>4.7090697974454905</v>
      </c>
      <c r="F63" s="90">
        <v>75.982819887454554</v>
      </c>
      <c r="G63" s="133"/>
      <c r="H63" s="115">
        <v>12</v>
      </c>
      <c r="I63" s="85">
        <v>1.5686274509803921E-2</v>
      </c>
      <c r="J63" s="124">
        <v>0.77409366533350532</v>
      </c>
      <c r="K63" s="90">
        <v>54.723565771157382</v>
      </c>
      <c r="L63" s="133"/>
      <c r="M63" s="115">
        <v>33</v>
      </c>
      <c r="N63" s="85">
        <v>1.2350299401197605E-2</v>
      </c>
      <c r="O63" s="124">
        <v>2.1287575796671399</v>
      </c>
      <c r="P63" s="90">
        <v>45.848581544892411</v>
      </c>
    </row>
    <row r="64" spans="1:16" s="132" customFormat="1" ht="16.5" customHeight="1">
      <c r="A64" s="25" t="s">
        <v>85</v>
      </c>
      <c r="B64" s="25" t="s">
        <v>57</v>
      </c>
      <c r="C64" s="115">
        <v>89</v>
      </c>
      <c r="D64" s="85">
        <v>2.2640549478504197E-2</v>
      </c>
      <c r="E64" s="124">
        <v>4.0131667944266587</v>
      </c>
      <c r="F64" s="90">
        <v>69.282961049043948</v>
      </c>
      <c r="G64" s="133"/>
      <c r="H64" s="115">
        <v>18</v>
      </c>
      <c r="I64" s="85">
        <v>2.3529411764705882E-2</v>
      </c>
      <c r="J64" s="124">
        <v>0.8116517112323578</v>
      </c>
      <c r="K64" s="90">
        <v>55.653770118232949</v>
      </c>
      <c r="L64" s="133"/>
      <c r="M64" s="115">
        <v>48</v>
      </c>
      <c r="N64" s="85">
        <v>1.7964071856287425E-2</v>
      </c>
      <c r="O64" s="124">
        <v>2.1644045632862876</v>
      </c>
      <c r="P64" s="90">
        <v>46.168700783147415</v>
      </c>
    </row>
    <row r="65" spans="1:16" s="132" customFormat="1" ht="16.5" customHeight="1">
      <c r="A65" s="25" t="s">
        <v>85</v>
      </c>
      <c r="B65" s="25" t="s">
        <v>58</v>
      </c>
      <c r="C65" s="115">
        <v>111</v>
      </c>
      <c r="D65" s="85">
        <v>2.8237089799033326E-2</v>
      </c>
      <c r="E65" s="124">
        <v>5.7815511224542941</v>
      </c>
      <c r="F65" s="90">
        <v>86.308215026173514</v>
      </c>
      <c r="G65" s="133"/>
      <c r="H65" s="115">
        <v>16</v>
      </c>
      <c r="I65" s="85">
        <v>2.0915032679738561E-2</v>
      </c>
      <c r="J65" s="124">
        <v>0.83337673837179016</v>
      </c>
      <c r="K65" s="90">
        <v>56.191836308893102</v>
      </c>
      <c r="L65" s="133"/>
      <c r="M65" s="115">
        <v>61</v>
      </c>
      <c r="N65" s="85">
        <v>2.2829341317365269E-2</v>
      </c>
      <c r="O65" s="124">
        <v>3.17724881504245</v>
      </c>
      <c r="P65" s="90">
        <v>55.264307126933019</v>
      </c>
    </row>
    <row r="66" spans="1:16" s="132" customFormat="1" ht="16.5" customHeight="1">
      <c r="A66" s="25" t="s">
        <v>85</v>
      </c>
      <c r="B66" s="25" t="s">
        <v>59</v>
      </c>
      <c r="C66" s="115">
        <v>217</v>
      </c>
      <c r="D66" s="85">
        <v>5.5202238616128212E-2</v>
      </c>
      <c r="E66" s="124">
        <v>10.692288741069229</v>
      </c>
      <c r="F66" s="90">
        <v>133.58671317098239</v>
      </c>
      <c r="G66" s="133"/>
      <c r="H66" s="115">
        <v>16</v>
      </c>
      <c r="I66" s="85">
        <v>2.0915032679738561E-2</v>
      </c>
      <c r="J66" s="124">
        <v>0.78837152007883715</v>
      </c>
      <c r="K66" s="90">
        <v>55.077187005520557</v>
      </c>
      <c r="L66" s="133"/>
      <c r="M66" s="115">
        <v>60</v>
      </c>
      <c r="N66" s="85">
        <v>2.2455089820359281E-2</v>
      </c>
      <c r="O66" s="124">
        <v>2.9563932002956395</v>
      </c>
      <c r="P66" s="90">
        <v>53.280965930032615</v>
      </c>
    </row>
    <row r="67" spans="1:16" s="132" customFormat="1" ht="16.5" customHeight="1">
      <c r="A67" s="25" t="s">
        <v>85</v>
      </c>
      <c r="B67" s="25" t="s">
        <v>60</v>
      </c>
      <c r="C67" s="115">
        <v>69</v>
      </c>
      <c r="D67" s="85">
        <v>1.7552785550750447E-2</v>
      </c>
      <c r="E67" s="124">
        <v>3.6042624320936065</v>
      </c>
      <c r="F67" s="90">
        <v>65.346203348391199</v>
      </c>
      <c r="G67" s="133"/>
      <c r="H67" s="115">
        <v>17</v>
      </c>
      <c r="I67" s="85">
        <v>2.2222222222222223E-2</v>
      </c>
      <c r="J67" s="124">
        <v>0.88800668616798994</v>
      </c>
      <c r="K67" s="90">
        <v>57.544862370403102</v>
      </c>
      <c r="L67" s="133"/>
      <c r="M67" s="115">
        <v>52</v>
      </c>
      <c r="N67" s="85">
        <v>1.9461077844311378E-2</v>
      </c>
      <c r="O67" s="124">
        <v>2.7162557459256162</v>
      </c>
      <c r="P67" s="90">
        <v>51.124468769130189</v>
      </c>
    </row>
    <row r="68" spans="1:16" s="132" customFormat="1" ht="16.5" customHeight="1">
      <c r="A68" s="25" t="s">
        <v>85</v>
      </c>
      <c r="B68" s="25" t="s">
        <v>61</v>
      </c>
      <c r="C68" s="115">
        <v>44</v>
      </c>
      <c r="D68" s="85">
        <v>1.1193080641058254E-2</v>
      </c>
      <c r="E68" s="124">
        <v>3.5734589458296111</v>
      </c>
      <c r="F68" s="90">
        <v>65.049640452693936</v>
      </c>
      <c r="G68" s="133"/>
      <c r="H68" s="115">
        <v>9</v>
      </c>
      <c r="I68" s="85">
        <v>1.1764705882352941E-2</v>
      </c>
      <c r="J68" s="124">
        <v>0.73093478437423864</v>
      </c>
      <c r="K68" s="90">
        <v>53.65464491219295</v>
      </c>
      <c r="L68" s="133"/>
      <c r="M68" s="115">
        <v>25</v>
      </c>
      <c r="N68" s="85">
        <v>9.3562874251496998E-3</v>
      </c>
      <c r="O68" s="124">
        <v>2.0303744010395519</v>
      </c>
      <c r="P68" s="90">
        <v>44.965074863489718</v>
      </c>
    </row>
    <row r="69" spans="1:16" s="132" customFormat="1" ht="16.5" customHeight="1">
      <c r="A69" s="25" t="s">
        <v>85</v>
      </c>
      <c r="B69" s="25" t="s">
        <v>62</v>
      </c>
      <c r="C69" s="115">
        <v>65</v>
      </c>
      <c r="D69" s="85">
        <v>1.6535232765199696E-2</v>
      </c>
      <c r="E69" s="124">
        <v>4.0212818609255132</v>
      </c>
      <c r="F69" s="90">
        <v>69.3610894660371</v>
      </c>
      <c r="G69" s="133"/>
      <c r="H69" s="115">
        <v>12</v>
      </c>
      <c r="I69" s="85">
        <v>1.5686274509803921E-2</v>
      </c>
      <c r="J69" s="124">
        <v>0.74239049740163321</v>
      </c>
      <c r="K69" s="90">
        <v>53.938369845210786</v>
      </c>
      <c r="L69" s="133"/>
      <c r="M69" s="115">
        <v>35</v>
      </c>
      <c r="N69" s="85">
        <v>1.309880239520958E-2</v>
      </c>
      <c r="O69" s="124">
        <v>2.1653056174214305</v>
      </c>
      <c r="P69" s="90">
        <v>46.176792484999396</v>
      </c>
    </row>
    <row r="70" spans="1:16" s="132" customFormat="1" ht="16.5" customHeight="1">
      <c r="A70" s="25" t="s">
        <v>85</v>
      </c>
      <c r="B70" s="25" t="s">
        <v>63</v>
      </c>
      <c r="C70" s="115">
        <v>141</v>
      </c>
      <c r="D70" s="85">
        <v>3.5868735690663955E-2</v>
      </c>
      <c r="E70" s="124">
        <v>5.1140691306082475</v>
      </c>
      <c r="F70" s="90">
        <v>79.881981624176476</v>
      </c>
      <c r="G70" s="133"/>
      <c r="H70" s="115">
        <v>18</v>
      </c>
      <c r="I70" s="85">
        <v>2.3529411764705882E-2</v>
      </c>
      <c r="J70" s="124">
        <v>0.65285988901381886</v>
      </c>
      <c r="K70" s="90">
        <v>51.720955197415975</v>
      </c>
      <c r="L70" s="133"/>
      <c r="M70" s="115">
        <v>72</v>
      </c>
      <c r="N70" s="85">
        <v>2.6946107784431138E-2</v>
      </c>
      <c r="O70" s="124">
        <v>2.6114395560552754</v>
      </c>
      <c r="P70" s="90">
        <v>50.183191963873043</v>
      </c>
    </row>
    <row r="71" spans="1:16" s="132" customFormat="1" ht="16.5" customHeight="1">
      <c r="A71" s="25" t="s">
        <v>85</v>
      </c>
      <c r="B71" s="25" t="s">
        <v>64</v>
      </c>
      <c r="C71" s="115">
        <v>58</v>
      </c>
      <c r="D71" s="85">
        <v>1.4754515390485881E-2</v>
      </c>
      <c r="E71" s="124">
        <v>4.9215103945693679</v>
      </c>
      <c r="F71" s="90">
        <v>78.028107817098871</v>
      </c>
      <c r="G71" s="133"/>
      <c r="H71" s="115">
        <v>8</v>
      </c>
      <c r="I71" s="85">
        <v>1.045751633986928E-2</v>
      </c>
      <c r="J71" s="124">
        <v>0.67882901994060241</v>
      </c>
      <c r="K71" s="90">
        <v>52.364135583928224</v>
      </c>
      <c r="L71" s="133"/>
      <c r="M71" s="115">
        <v>28</v>
      </c>
      <c r="N71" s="85">
        <v>1.0479041916167664E-2</v>
      </c>
      <c r="O71" s="124">
        <v>2.3759015697921084</v>
      </c>
      <c r="P71" s="90">
        <v>48.067999229804471</v>
      </c>
    </row>
    <row r="72" spans="1:16" s="132" customFormat="1" ht="16.5" customHeight="1">
      <c r="A72" s="25" t="s">
        <v>85</v>
      </c>
      <c r="B72" s="25" t="s">
        <v>65</v>
      </c>
      <c r="C72" s="115">
        <v>31</v>
      </c>
      <c r="D72" s="85">
        <v>7.8860340880183167E-3</v>
      </c>
      <c r="E72" s="124">
        <v>4.3235704323570436</v>
      </c>
      <c r="F72" s="90">
        <v>72.271395569431292</v>
      </c>
      <c r="G72" s="133"/>
      <c r="H72" s="115">
        <v>10</v>
      </c>
      <c r="I72" s="85">
        <v>1.3071895424836602E-2</v>
      </c>
      <c r="J72" s="124">
        <v>1.394700139470014</v>
      </c>
      <c r="K72" s="90">
        <v>70.094196118106794</v>
      </c>
      <c r="L72" s="133"/>
      <c r="M72" s="115">
        <v>13</v>
      </c>
      <c r="N72" s="85">
        <v>4.8652694610778445E-3</v>
      </c>
      <c r="O72" s="124">
        <v>1.8131101813110182</v>
      </c>
      <c r="P72" s="90">
        <v>43.013985333372872</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83</v>
      </c>
      <c r="B196" s="204"/>
      <c r="C196" s="205" t="s">
        <v>167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203</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168</v>
      </c>
      <c r="B3" s="10" t="s">
        <v>68</v>
      </c>
      <c r="C3" s="70" t="s">
        <v>169</v>
      </c>
      <c r="D3" s="10" t="s">
        <v>125</v>
      </c>
      <c r="E3" s="121" t="s">
        <v>170</v>
      </c>
      <c r="F3" s="10" t="s">
        <v>127</v>
      </c>
      <c r="G3" s="69"/>
      <c r="H3" s="70" t="s">
        <v>171</v>
      </c>
      <c r="I3" s="10" t="s">
        <v>125</v>
      </c>
      <c r="J3" s="121" t="s">
        <v>170</v>
      </c>
      <c r="K3" s="10" t="s">
        <v>127</v>
      </c>
      <c r="L3" s="129"/>
      <c r="M3" s="70" t="s">
        <v>172</v>
      </c>
      <c r="N3" s="10" t="s">
        <v>125</v>
      </c>
      <c r="O3" s="121" t="s">
        <v>170</v>
      </c>
      <c r="P3" s="10" t="s">
        <v>127</v>
      </c>
      <c r="Q3" s="69"/>
      <c r="R3" s="70" t="s">
        <v>173</v>
      </c>
      <c r="S3" s="10" t="s">
        <v>125</v>
      </c>
      <c r="T3" s="121" t="s">
        <v>170</v>
      </c>
      <c r="U3" s="10" t="s">
        <v>127</v>
      </c>
    </row>
    <row r="4" spans="1:21" s="132" customFormat="1" ht="16.5" customHeight="1" thickTop="1">
      <c r="A4" s="19" t="s">
        <v>82</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193</v>
      </c>
      <c r="B5" s="25"/>
      <c r="C5" s="106">
        <v>443</v>
      </c>
      <c r="D5" s="107">
        <v>6.0885101704233092E-2</v>
      </c>
      <c r="E5" s="184">
        <v>0.41394247974905557</v>
      </c>
      <c r="F5" s="185">
        <v>49.325441527115551</v>
      </c>
      <c r="G5" s="133"/>
      <c r="H5" s="106">
        <v>99</v>
      </c>
      <c r="I5" s="107">
        <v>4.6089385474860335E-2</v>
      </c>
      <c r="J5" s="184">
        <v>9.2506332946177203E-2</v>
      </c>
      <c r="K5" s="185">
        <v>48.07862806193647</v>
      </c>
      <c r="L5" s="133"/>
      <c r="M5" s="106">
        <v>447</v>
      </c>
      <c r="N5" s="107">
        <v>4.3987404054320015E-2</v>
      </c>
      <c r="O5" s="184">
        <v>0.41768010936304251</v>
      </c>
      <c r="P5" s="185">
        <v>46.635220235874485</v>
      </c>
      <c r="Q5" s="133"/>
      <c r="R5" s="106">
        <v>3180</v>
      </c>
      <c r="S5" s="107">
        <v>8.0883101027571472E-2</v>
      </c>
      <c r="T5" s="184">
        <v>2.9714155431196314</v>
      </c>
      <c r="U5" s="185">
        <v>55.968139849442053</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194</v>
      </c>
      <c r="B7" s="25" t="s">
        <v>0</v>
      </c>
      <c r="C7" s="115">
        <v>19</v>
      </c>
      <c r="D7" s="85">
        <v>4.2889390519187359E-2</v>
      </c>
      <c r="E7" s="124">
        <v>0.40168283968626456</v>
      </c>
      <c r="F7" s="90">
        <v>49.031293828553487</v>
      </c>
      <c r="G7" s="133"/>
      <c r="H7" s="115">
        <v>5</v>
      </c>
      <c r="I7" s="85">
        <v>5.0505050505050504E-2</v>
      </c>
      <c r="J7" s="124">
        <v>0.10570601044375383</v>
      </c>
      <c r="K7" s="90">
        <v>48.746097196053057</v>
      </c>
      <c r="L7" s="133"/>
      <c r="M7" s="115">
        <v>16</v>
      </c>
      <c r="N7" s="85">
        <v>3.5794183445190156E-2</v>
      </c>
      <c r="O7" s="124">
        <v>0.33825923342001224</v>
      </c>
      <c r="P7" s="90">
        <v>45.297160535865871</v>
      </c>
      <c r="Q7" s="133"/>
      <c r="R7" s="115">
        <v>123</v>
      </c>
      <c r="S7" s="85">
        <v>3.8679245283018866E-2</v>
      </c>
      <c r="T7" s="124">
        <v>2.6003678569163444</v>
      </c>
      <c r="U7" s="90">
        <v>52.168127950396595</v>
      </c>
    </row>
    <row r="8" spans="1:21" s="132" customFormat="1" ht="16.5" customHeight="1">
      <c r="A8" s="25" t="s">
        <v>194</v>
      </c>
      <c r="B8" s="25" t="s">
        <v>1</v>
      </c>
      <c r="C8" s="115">
        <v>3</v>
      </c>
      <c r="D8" s="85">
        <v>6.7720090293453723E-3</v>
      </c>
      <c r="E8" s="124">
        <v>0.23032629558541268</v>
      </c>
      <c r="F8" s="90">
        <v>44.919906151374057</v>
      </c>
      <c r="G8" s="133"/>
      <c r="H8" s="115">
        <v>1</v>
      </c>
      <c r="I8" s="85">
        <v>1.0101010101010102E-2</v>
      </c>
      <c r="J8" s="124">
        <v>7.6775431861804216E-2</v>
      </c>
      <c r="K8" s="90">
        <v>47.28316234486968</v>
      </c>
      <c r="L8" s="133"/>
      <c r="M8" s="115">
        <v>6</v>
      </c>
      <c r="N8" s="85">
        <v>1.3422818791946308E-2</v>
      </c>
      <c r="O8" s="124">
        <v>0.46065259117082535</v>
      </c>
      <c r="P8" s="90">
        <v>47.359208046807126</v>
      </c>
      <c r="Q8" s="133"/>
      <c r="R8" s="115">
        <v>25</v>
      </c>
      <c r="S8" s="85">
        <v>7.8616352201257862E-3</v>
      </c>
      <c r="T8" s="124">
        <v>1.9193857965451055</v>
      </c>
      <c r="U8" s="90">
        <v>45.193984117494622</v>
      </c>
    </row>
    <row r="9" spans="1:21" s="132" customFormat="1" ht="16.5" customHeight="1">
      <c r="A9" s="25" t="s">
        <v>194</v>
      </c>
      <c r="B9" s="25" t="s">
        <v>2</v>
      </c>
      <c r="C9" s="115">
        <v>10</v>
      </c>
      <c r="D9" s="85">
        <v>2.2573363431151242E-2</v>
      </c>
      <c r="E9" s="124">
        <v>0.25689770333453221</v>
      </c>
      <c r="F9" s="90">
        <v>45.55743860721504</v>
      </c>
      <c r="G9" s="133"/>
      <c r="H9" s="115">
        <v>3</v>
      </c>
      <c r="I9" s="85">
        <v>3.0303030303030304E-2</v>
      </c>
      <c r="J9" s="124">
        <v>7.7069311000359658E-2</v>
      </c>
      <c r="K9" s="90">
        <v>47.298022954470376</v>
      </c>
      <c r="L9" s="133"/>
      <c r="M9" s="115">
        <v>18</v>
      </c>
      <c r="N9" s="85">
        <v>4.0268456375838924E-2</v>
      </c>
      <c r="O9" s="124">
        <v>0.46241586600215795</v>
      </c>
      <c r="P9" s="90">
        <v>47.388915185690081</v>
      </c>
      <c r="Q9" s="133"/>
      <c r="R9" s="115">
        <v>98</v>
      </c>
      <c r="S9" s="85">
        <v>3.0817610062893082E-2</v>
      </c>
      <c r="T9" s="124">
        <v>2.5175974926784153</v>
      </c>
      <c r="U9" s="90">
        <v>51.320451544674079</v>
      </c>
    </row>
    <row r="10" spans="1:21" s="132" customFormat="1" ht="16.5" customHeight="1">
      <c r="A10" s="25" t="s">
        <v>194</v>
      </c>
      <c r="B10" s="25" t="s">
        <v>3</v>
      </c>
      <c r="C10" s="115">
        <v>4</v>
      </c>
      <c r="D10" s="85">
        <v>9.0293453724604959E-3</v>
      </c>
      <c r="E10" s="124">
        <v>0.26220911176663392</v>
      </c>
      <c r="F10" s="90">
        <v>45.684876163164802</v>
      </c>
      <c r="G10" s="133"/>
      <c r="H10" s="115">
        <v>0</v>
      </c>
      <c r="I10" s="85">
        <v>0</v>
      </c>
      <c r="J10" s="124">
        <v>0</v>
      </c>
      <c r="K10" s="90">
        <v>43.400853020597637</v>
      </c>
      <c r="L10" s="133"/>
      <c r="M10" s="115">
        <v>6</v>
      </c>
      <c r="N10" s="85">
        <v>1.3422818791946308E-2</v>
      </c>
      <c r="O10" s="124">
        <v>0.39331366764995085</v>
      </c>
      <c r="P10" s="90">
        <v>46.224701549171961</v>
      </c>
      <c r="Q10" s="133"/>
      <c r="R10" s="115">
        <v>32</v>
      </c>
      <c r="S10" s="85">
        <v>1.0062893081761006E-2</v>
      </c>
      <c r="T10" s="124">
        <v>2.0976728941330713</v>
      </c>
      <c r="U10" s="90">
        <v>47.019876361192289</v>
      </c>
    </row>
    <row r="11" spans="1:21" s="132" customFormat="1" ht="16.5" customHeight="1">
      <c r="A11" s="25" t="s">
        <v>194</v>
      </c>
      <c r="B11" s="25" t="s">
        <v>4</v>
      </c>
      <c r="C11" s="115">
        <v>0</v>
      </c>
      <c r="D11" s="85">
        <v>0</v>
      </c>
      <c r="E11" s="124">
        <v>0</v>
      </c>
      <c r="F11" s="90">
        <v>39.393646863354576</v>
      </c>
      <c r="G11" s="133"/>
      <c r="H11" s="115">
        <v>0</v>
      </c>
      <c r="I11" s="85">
        <v>0</v>
      </c>
      <c r="J11" s="124">
        <v>0</v>
      </c>
      <c r="K11" s="90">
        <v>43.400853020597637</v>
      </c>
      <c r="L11" s="133"/>
      <c r="M11" s="115">
        <v>1</v>
      </c>
      <c r="N11" s="85">
        <v>2.2371364653243847E-3</v>
      </c>
      <c r="O11" s="124">
        <v>0.32948929159802304</v>
      </c>
      <c r="P11" s="90">
        <v>45.149407119851652</v>
      </c>
      <c r="Q11" s="133"/>
      <c r="R11" s="115">
        <v>4</v>
      </c>
      <c r="S11" s="85">
        <v>1.2578616352201257E-3</v>
      </c>
      <c r="T11" s="124">
        <v>1.3179571663920921</v>
      </c>
      <c r="U11" s="90">
        <v>39.034571093272355</v>
      </c>
    </row>
    <row r="12" spans="1:21" s="132" customFormat="1" ht="16.5" customHeight="1">
      <c r="A12" s="25" t="s">
        <v>194</v>
      </c>
      <c r="B12" s="25" t="s">
        <v>5</v>
      </c>
      <c r="C12" s="115">
        <v>0</v>
      </c>
      <c r="D12" s="85">
        <v>0</v>
      </c>
      <c r="E12" s="124">
        <v>0</v>
      </c>
      <c r="F12" s="90">
        <v>39.393646863354576</v>
      </c>
      <c r="G12" s="133"/>
      <c r="H12" s="115">
        <v>0</v>
      </c>
      <c r="I12" s="85">
        <v>0</v>
      </c>
      <c r="J12" s="124">
        <v>0</v>
      </c>
      <c r="K12" s="90">
        <v>43.400853020597637</v>
      </c>
      <c r="L12" s="133"/>
      <c r="M12" s="115">
        <v>1</v>
      </c>
      <c r="N12" s="85">
        <v>2.2371364653243847E-3</v>
      </c>
      <c r="O12" s="124">
        <v>0.57306590257879653</v>
      </c>
      <c r="P12" s="90">
        <v>49.253114654528503</v>
      </c>
      <c r="Q12" s="133"/>
      <c r="R12" s="115">
        <v>7</v>
      </c>
      <c r="S12" s="85">
        <v>2.2012578616352201E-3</v>
      </c>
      <c r="T12" s="124">
        <v>4.0114613180515759</v>
      </c>
      <c r="U12" s="90">
        <v>66.619564092869496</v>
      </c>
    </row>
    <row r="13" spans="1:21" s="132" customFormat="1" ht="16.5" customHeight="1">
      <c r="A13" s="25" t="s">
        <v>195</v>
      </c>
      <c r="B13" s="25" t="s">
        <v>6</v>
      </c>
      <c r="C13" s="115">
        <v>11</v>
      </c>
      <c r="D13" s="85">
        <v>2.4830699774266364E-2</v>
      </c>
      <c r="E13" s="124">
        <v>0.24740784057938417</v>
      </c>
      <c r="F13" s="90">
        <v>45.329746662361877</v>
      </c>
      <c r="G13" s="133"/>
      <c r="H13" s="115">
        <v>3</v>
      </c>
      <c r="I13" s="85">
        <v>3.0303030303030304E-2</v>
      </c>
      <c r="J13" s="124">
        <v>6.7474865612559318E-2</v>
      </c>
      <c r="K13" s="90">
        <v>46.812859877077031</v>
      </c>
      <c r="L13" s="133"/>
      <c r="M13" s="115">
        <v>13</v>
      </c>
      <c r="N13" s="85">
        <v>2.9082774049217001E-2</v>
      </c>
      <c r="O13" s="124">
        <v>0.2923910843210904</v>
      </c>
      <c r="P13" s="90">
        <v>44.524387368930789</v>
      </c>
      <c r="Q13" s="133"/>
      <c r="R13" s="115">
        <v>75</v>
      </c>
      <c r="S13" s="85">
        <v>2.358490566037736E-2</v>
      </c>
      <c r="T13" s="124">
        <v>1.686871640313983</v>
      </c>
      <c r="U13" s="90">
        <v>42.812736118306979</v>
      </c>
    </row>
    <row r="14" spans="1:21" s="132" customFormat="1" ht="16.5" customHeight="1">
      <c r="A14" s="25" t="s">
        <v>195</v>
      </c>
      <c r="B14" s="25" t="s">
        <v>7</v>
      </c>
      <c r="C14" s="115">
        <v>10</v>
      </c>
      <c r="D14" s="85">
        <v>2.2573363431151242E-2</v>
      </c>
      <c r="E14" s="124">
        <v>0.34326513799258546</v>
      </c>
      <c r="F14" s="90">
        <v>47.629667645364478</v>
      </c>
      <c r="G14" s="133"/>
      <c r="H14" s="115">
        <v>3</v>
      </c>
      <c r="I14" s="85">
        <v>3.0303030303030304E-2</v>
      </c>
      <c r="J14" s="124">
        <v>0.10297954139777564</v>
      </c>
      <c r="K14" s="90">
        <v>48.608227620554047</v>
      </c>
      <c r="L14" s="133"/>
      <c r="M14" s="115">
        <v>12</v>
      </c>
      <c r="N14" s="85">
        <v>2.6845637583892617E-2</v>
      </c>
      <c r="O14" s="124">
        <v>0.41191816559110256</v>
      </c>
      <c r="P14" s="90">
        <v>46.538144691650082</v>
      </c>
      <c r="Q14" s="133"/>
      <c r="R14" s="115">
        <v>75</v>
      </c>
      <c r="S14" s="85">
        <v>2.358490566037736E-2</v>
      </c>
      <c r="T14" s="124">
        <v>2.5744885349443911</v>
      </c>
      <c r="U14" s="90">
        <v>51.90308996447375</v>
      </c>
    </row>
    <row r="15" spans="1:21" s="132" customFormat="1" ht="16.5" customHeight="1">
      <c r="A15" s="25" t="s">
        <v>195</v>
      </c>
      <c r="B15" s="25" t="s">
        <v>8</v>
      </c>
      <c r="C15" s="115">
        <v>5</v>
      </c>
      <c r="D15" s="85">
        <v>1.1286681715575621E-2</v>
      </c>
      <c r="E15" s="124">
        <v>0.60168471720818295</v>
      </c>
      <c r="F15" s="90">
        <v>53.829974024697087</v>
      </c>
      <c r="G15" s="133"/>
      <c r="H15" s="115">
        <v>0</v>
      </c>
      <c r="I15" s="85">
        <v>0</v>
      </c>
      <c r="J15" s="124">
        <v>0</v>
      </c>
      <c r="K15" s="90">
        <v>43.400853020597637</v>
      </c>
      <c r="L15" s="133"/>
      <c r="M15" s="115">
        <v>5</v>
      </c>
      <c r="N15" s="85">
        <v>1.1185682326621925E-2</v>
      </c>
      <c r="O15" s="124">
        <v>0.60168471720818295</v>
      </c>
      <c r="P15" s="90">
        <v>49.735276076987098</v>
      </c>
      <c r="Q15" s="133"/>
      <c r="R15" s="115">
        <v>19</v>
      </c>
      <c r="S15" s="85">
        <v>5.9748427672955979E-3</v>
      </c>
      <c r="T15" s="124">
        <v>2.286401925391095</v>
      </c>
      <c r="U15" s="90">
        <v>48.952707614808823</v>
      </c>
    </row>
    <row r="16" spans="1:21" s="132" customFormat="1" ht="16.5" customHeight="1">
      <c r="A16" s="25" t="s">
        <v>195</v>
      </c>
      <c r="B16" s="25" t="s">
        <v>9</v>
      </c>
      <c r="C16" s="115">
        <v>2</v>
      </c>
      <c r="D16" s="85">
        <v>4.5146726862302479E-3</v>
      </c>
      <c r="E16" s="124">
        <v>0.60096153846153844</v>
      </c>
      <c r="F16" s="90">
        <v>53.812622669935855</v>
      </c>
      <c r="G16" s="133"/>
      <c r="H16" s="115">
        <v>0</v>
      </c>
      <c r="I16" s="85">
        <v>0</v>
      </c>
      <c r="J16" s="124">
        <v>0</v>
      </c>
      <c r="K16" s="90">
        <v>43.400853020597637</v>
      </c>
      <c r="L16" s="133"/>
      <c r="M16" s="115">
        <v>1</v>
      </c>
      <c r="N16" s="85">
        <v>2.2371364653243847E-3</v>
      </c>
      <c r="O16" s="124">
        <v>0.30048076923076922</v>
      </c>
      <c r="P16" s="90">
        <v>44.66068001535254</v>
      </c>
      <c r="Q16" s="133"/>
      <c r="R16" s="115">
        <v>5</v>
      </c>
      <c r="S16" s="85">
        <v>1.5723270440251573E-3</v>
      </c>
      <c r="T16" s="124">
        <v>1.5024038461538463</v>
      </c>
      <c r="U16" s="90">
        <v>40.923545486310587</v>
      </c>
    </row>
    <row r="17" spans="1:21" s="132" customFormat="1" ht="16.5" customHeight="1">
      <c r="A17" s="25" t="s">
        <v>196</v>
      </c>
      <c r="B17" s="25" t="s">
        <v>10</v>
      </c>
      <c r="C17" s="115">
        <v>7</v>
      </c>
      <c r="D17" s="85">
        <v>1.580135440180587E-2</v>
      </c>
      <c r="E17" s="124">
        <v>0.37417147744280521</v>
      </c>
      <c r="F17" s="90">
        <v>48.37120887934018</v>
      </c>
      <c r="G17" s="133"/>
      <c r="H17" s="115">
        <v>2</v>
      </c>
      <c r="I17" s="85">
        <v>2.0202020202020204E-2</v>
      </c>
      <c r="J17" s="124">
        <v>0.10690613641223007</v>
      </c>
      <c r="K17" s="90">
        <v>48.806784060649314</v>
      </c>
      <c r="L17" s="133"/>
      <c r="M17" s="115">
        <v>6</v>
      </c>
      <c r="N17" s="85">
        <v>1.3422818791946308E-2</v>
      </c>
      <c r="O17" s="124">
        <v>0.32071840923669021</v>
      </c>
      <c r="P17" s="90">
        <v>45.001637857905536</v>
      </c>
      <c r="Q17" s="133"/>
      <c r="R17" s="115">
        <v>54</v>
      </c>
      <c r="S17" s="85">
        <v>1.6981132075471698E-2</v>
      </c>
      <c r="T17" s="124">
        <v>2.8864656831302118</v>
      </c>
      <c r="U17" s="90">
        <v>55.09814256665296</v>
      </c>
    </row>
    <row r="18" spans="1:21" s="132" customFormat="1" ht="16.5" customHeight="1">
      <c r="A18" s="25" t="s">
        <v>196</v>
      </c>
      <c r="B18" s="25" t="s">
        <v>11</v>
      </c>
      <c r="C18" s="115">
        <v>21</v>
      </c>
      <c r="D18" s="85">
        <v>4.740406320541761E-2</v>
      </c>
      <c r="E18" s="124">
        <v>0.44190989246859286</v>
      </c>
      <c r="F18" s="90">
        <v>49.996468575548683</v>
      </c>
      <c r="G18" s="133"/>
      <c r="H18" s="115">
        <v>4</v>
      </c>
      <c r="I18" s="85">
        <v>4.0404040404040407E-2</v>
      </c>
      <c r="J18" s="124">
        <v>8.4173312851160545E-2</v>
      </c>
      <c r="K18" s="90">
        <v>47.657251576911129</v>
      </c>
      <c r="L18" s="133"/>
      <c r="M18" s="115">
        <v>21</v>
      </c>
      <c r="N18" s="85">
        <v>4.6979865771812082E-2</v>
      </c>
      <c r="O18" s="124">
        <v>0.44190989246859286</v>
      </c>
      <c r="P18" s="90">
        <v>47.043436538307894</v>
      </c>
      <c r="Q18" s="133"/>
      <c r="R18" s="115">
        <v>122</v>
      </c>
      <c r="S18" s="85">
        <v>3.8364779874213835E-2</v>
      </c>
      <c r="T18" s="124">
        <v>2.5672860419603967</v>
      </c>
      <c r="U18" s="90">
        <v>51.829327049194511</v>
      </c>
    </row>
    <row r="19" spans="1:21" s="132" customFormat="1" ht="16.5" customHeight="1">
      <c r="A19" s="25" t="s">
        <v>196</v>
      </c>
      <c r="B19" s="25" t="s">
        <v>12</v>
      </c>
      <c r="C19" s="115">
        <v>11</v>
      </c>
      <c r="D19" s="85">
        <v>2.4830699774266364E-2</v>
      </c>
      <c r="E19" s="124">
        <v>0.38755593136736777</v>
      </c>
      <c r="F19" s="90">
        <v>48.692344434564937</v>
      </c>
      <c r="G19" s="133"/>
      <c r="H19" s="115">
        <v>3</v>
      </c>
      <c r="I19" s="85">
        <v>3.0303030303030304E-2</v>
      </c>
      <c r="J19" s="124">
        <v>0.10569707219110031</v>
      </c>
      <c r="K19" s="90">
        <v>48.745645214725464</v>
      </c>
      <c r="L19" s="133"/>
      <c r="M19" s="115">
        <v>12</v>
      </c>
      <c r="N19" s="85">
        <v>2.6845637583892617E-2</v>
      </c>
      <c r="O19" s="124">
        <v>0.42278828876440122</v>
      </c>
      <c r="P19" s="90">
        <v>46.72128134910465</v>
      </c>
      <c r="Q19" s="133"/>
      <c r="R19" s="115">
        <v>81</v>
      </c>
      <c r="S19" s="85">
        <v>2.5471698113207548E-2</v>
      </c>
      <c r="T19" s="124">
        <v>2.8538209491597084</v>
      </c>
      <c r="U19" s="90">
        <v>54.763817944396394</v>
      </c>
    </row>
    <row r="20" spans="1:21" s="132" customFormat="1" ht="16.5" customHeight="1">
      <c r="A20" s="25" t="s">
        <v>196</v>
      </c>
      <c r="B20" s="25" t="s">
        <v>13</v>
      </c>
      <c r="C20" s="115">
        <v>5</v>
      </c>
      <c r="D20" s="85">
        <v>1.1286681715575621E-2</v>
      </c>
      <c r="E20" s="124">
        <v>0.36702635249210891</v>
      </c>
      <c r="F20" s="90">
        <v>48.199774640698493</v>
      </c>
      <c r="G20" s="133"/>
      <c r="H20" s="115">
        <v>0</v>
      </c>
      <c r="I20" s="85">
        <v>0</v>
      </c>
      <c r="J20" s="124">
        <v>0</v>
      </c>
      <c r="K20" s="90">
        <v>43.400853020597637</v>
      </c>
      <c r="L20" s="133"/>
      <c r="M20" s="115">
        <v>5</v>
      </c>
      <c r="N20" s="85">
        <v>1.1185682326621925E-2</v>
      </c>
      <c r="O20" s="124">
        <v>0.36702635249210891</v>
      </c>
      <c r="P20" s="90">
        <v>45.781820548219962</v>
      </c>
      <c r="Q20" s="133"/>
      <c r="R20" s="115">
        <v>29</v>
      </c>
      <c r="S20" s="85">
        <v>9.1194968553459117E-3</v>
      </c>
      <c r="T20" s="124">
        <v>2.1287528444542319</v>
      </c>
      <c r="U20" s="90">
        <v>47.338175559472283</v>
      </c>
    </row>
    <row r="21" spans="1:21" s="132" customFormat="1" ht="16.5" customHeight="1">
      <c r="A21" s="25" t="s">
        <v>196</v>
      </c>
      <c r="B21" s="25" t="s">
        <v>14</v>
      </c>
      <c r="C21" s="115">
        <v>5</v>
      </c>
      <c r="D21" s="85">
        <v>1.1286681715575621E-2</v>
      </c>
      <c r="E21" s="124">
        <v>0.3397893306150187</v>
      </c>
      <c r="F21" s="90">
        <v>47.54627198810865</v>
      </c>
      <c r="G21" s="133"/>
      <c r="H21" s="115">
        <v>0</v>
      </c>
      <c r="I21" s="85">
        <v>0</v>
      </c>
      <c r="J21" s="124">
        <v>0</v>
      </c>
      <c r="K21" s="90">
        <v>43.400853020597637</v>
      </c>
      <c r="L21" s="133"/>
      <c r="M21" s="115">
        <v>10</v>
      </c>
      <c r="N21" s="85">
        <v>2.2371364653243849E-2</v>
      </c>
      <c r="O21" s="124">
        <v>0.67957866123003741</v>
      </c>
      <c r="P21" s="90">
        <v>51.04761047437065</v>
      </c>
      <c r="Q21" s="133"/>
      <c r="R21" s="115">
        <v>50</v>
      </c>
      <c r="S21" s="85">
        <v>1.5723270440251572E-2</v>
      </c>
      <c r="T21" s="124">
        <v>3.3978933061501868</v>
      </c>
      <c r="U21" s="90">
        <v>60.335827978095438</v>
      </c>
    </row>
    <row r="22" spans="1:21" s="132" customFormat="1" ht="16.5" customHeight="1">
      <c r="A22" s="25" t="s">
        <v>196</v>
      </c>
      <c r="B22" s="25" t="s">
        <v>15</v>
      </c>
      <c r="C22" s="115">
        <v>3</v>
      </c>
      <c r="D22" s="85">
        <v>6.7720090293453723E-3</v>
      </c>
      <c r="E22" s="124">
        <v>0.48076923076923078</v>
      </c>
      <c r="F22" s="90">
        <v>50.928827508619598</v>
      </c>
      <c r="G22" s="133"/>
      <c r="H22" s="115">
        <v>0</v>
      </c>
      <c r="I22" s="85">
        <v>0</v>
      </c>
      <c r="J22" s="124">
        <v>0</v>
      </c>
      <c r="K22" s="90">
        <v>43.400853020597637</v>
      </c>
      <c r="L22" s="133"/>
      <c r="M22" s="115">
        <v>5</v>
      </c>
      <c r="N22" s="85">
        <v>1.1185682326621925E-2</v>
      </c>
      <c r="O22" s="124">
        <v>0.80128205128205132</v>
      </c>
      <c r="P22" s="90">
        <v>53.098033611227528</v>
      </c>
      <c r="Q22" s="133"/>
      <c r="R22" s="115">
        <v>12</v>
      </c>
      <c r="S22" s="85">
        <v>3.7735849056603774E-3</v>
      </c>
      <c r="T22" s="124">
        <v>1.9230769230769231</v>
      </c>
      <c r="U22" s="90">
        <v>45.23178606388408</v>
      </c>
    </row>
    <row r="23" spans="1:21" s="132" customFormat="1" ht="16.5" customHeight="1">
      <c r="A23" s="25" t="s">
        <v>196</v>
      </c>
      <c r="B23" s="25" t="s">
        <v>16</v>
      </c>
      <c r="C23" s="115">
        <v>6</v>
      </c>
      <c r="D23" s="85">
        <v>1.3544018058690745E-2</v>
      </c>
      <c r="E23" s="124">
        <v>0.70980716905240748</v>
      </c>
      <c r="F23" s="90">
        <v>56.424175013467853</v>
      </c>
      <c r="G23" s="133"/>
      <c r="H23" s="115">
        <v>0</v>
      </c>
      <c r="I23" s="85">
        <v>0</v>
      </c>
      <c r="J23" s="124">
        <v>0</v>
      </c>
      <c r="K23" s="90">
        <v>43.400853020597637</v>
      </c>
      <c r="L23" s="133"/>
      <c r="M23" s="115">
        <v>6</v>
      </c>
      <c r="N23" s="85">
        <v>1.3422818791946308E-2</v>
      </c>
      <c r="O23" s="124">
        <v>0.70980716905240748</v>
      </c>
      <c r="P23" s="90">
        <v>51.556891537167317</v>
      </c>
      <c r="Q23" s="133"/>
      <c r="R23" s="115">
        <v>17</v>
      </c>
      <c r="S23" s="85">
        <v>5.3459119496855343E-3</v>
      </c>
      <c r="T23" s="124">
        <v>2.0111203123151542</v>
      </c>
      <c r="U23" s="90">
        <v>46.133465118026649</v>
      </c>
    </row>
    <row r="24" spans="1:21" s="132" customFormat="1" ht="16.5" customHeight="1">
      <c r="A24" s="25" t="s">
        <v>197</v>
      </c>
      <c r="B24" s="25" t="s">
        <v>17</v>
      </c>
      <c r="C24" s="115">
        <v>14</v>
      </c>
      <c r="D24" s="85">
        <v>3.160270880361174E-2</v>
      </c>
      <c r="E24" s="124">
        <v>0.41653030257951268</v>
      </c>
      <c r="F24" s="90">
        <v>49.387531615076256</v>
      </c>
      <c r="G24" s="133"/>
      <c r="H24" s="115">
        <v>3</v>
      </c>
      <c r="I24" s="85">
        <v>3.0303030303030304E-2</v>
      </c>
      <c r="J24" s="124">
        <v>8.9256493409895568E-2</v>
      </c>
      <c r="K24" s="90">
        <v>47.914293169534893</v>
      </c>
      <c r="L24" s="133"/>
      <c r="M24" s="115">
        <v>18</v>
      </c>
      <c r="N24" s="85">
        <v>4.0268456375838924E-2</v>
      </c>
      <c r="O24" s="124">
        <v>0.53553896045937344</v>
      </c>
      <c r="P24" s="90">
        <v>48.620871704317601</v>
      </c>
      <c r="Q24" s="133"/>
      <c r="R24" s="115">
        <v>91</v>
      </c>
      <c r="S24" s="85">
        <v>2.8616352201257862E-2</v>
      </c>
      <c r="T24" s="124">
        <v>2.7074469667668324</v>
      </c>
      <c r="U24" s="90">
        <v>53.264757593164724</v>
      </c>
    </row>
    <row r="25" spans="1:21" s="132" customFormat="1" ht="16.5" customHeight="1">
      <c r="A25" s="25" t="s">
        <v>197</v>
      </c>
      <c r="B25" s="25" t="s">
        <v>18</v>
      </c>
      <c r="C25" s="115">
        <v>1</v>
      </c>
      <c r="D25" s="85">
        <v>2.257336343115124E-3</v>
      </c>
      <c r="E25" s="124">
        <v>0.12454851164528584</v>
      </c>
      <c r="F25" s="90">
        <v>42.381961191683288</v>
      </c>
      <c r="G25" s="133"/>
      <c r="H25" s="115">
        <v>0</v>
      </c>
      <c r="I25" s="85">
        <v>0</v>
      </c>
      <c r="J25" s="124">
        <v>0</v>
      </c>
      <c r="K25" s="90">
        <v>43.400853020597637</v>
      </c>
      <c r="L25" s="133"/>
      <c r="M25" s="115">
        <v>6</v>
      </c>
      <c r="N25" s="85">
        <v>1.3422818791946308E-2</v>
      </c>
      <c r="O25" s="124">
        <v>0.74729106987171501</v>
      </c>
      <c r="P25" s="90">
        <v>52.188409340136559</v>
      </c>
      <c r="Q25" s="133"/>
      <c r="R25" s="115">
        <v>24</v>
      </c>
      <c r="S25" s="85">
        <v>7.5471698113207548E-3</v>
      </c>
      <c r="T25" s="124">
        <v>2.98916427948686</v>
      </c>
      <c r="U25" s="90">
        <v>56.14991004205158</v>
      </c>
    </row>
    <row r="26" spans="1:21" s="132" customFormat="1" ht="16.5" customHeight="1">
      <c r="A26" s="25" t="s">
        <v>197</v>
      </c>
      <c r="B26" s="25" t="s">
        <v>19</v>
      </c>
      <c r="C26" s="115">
        <v>30</v>
      </c>
      <c r="D26" s="85">
        <v>6.772009029345373E-2</v>
      </c>
      <c r="E26" s="124">
        <v>0.47619803488944268</v>
      </c>
      <c r="F26" s="90">
        <v>50.819150002524047</v>
      </c>
      <c r="G26" s="133"/>
      <c r="H26" s="115">
        <v>8</v>
      </c>
      <c r="I26" s="85">
        <v>8.0808080808080815E-2</v>
      </c>
      <c r="J26" s="124">
        <v>0.12698614263718472</v>
      </c>
      <c r="K26" s="90">
        <v>49.822171320715846</v>
      </c>
      <c r="L26" s="133"/>
      <c r="M26" s="115">
        <v>28</v>
      </c>
      <c r="N26" s="85">
        <v>6.2639821029082776E-2</v>
      </c>
      <c r="O26" s="124">
        <v>0.44445149923014649</v>
      </c>
      <c r="P26" s="90">
        <v>47.086256786013848</v>
      </c>
      <c r="Q26" s="133"/>
      <c r="R26" s="115">
        <v>201</v>
      </c>
      <c r="S26" s="85">
        <v>6.3207547169811321E-2</v>
      </c>
      <c r="T26" s="124">
        <v>3.1905268337592658</v>
      </c>
      <c r="U26" s="90">
        <v>58.212125036805944</v>
      </c>
    </row>
    <row r="27" spans="1:21" s="132" customFormat="1" ht="16.5" customHeight="1">
      <c r="A27" s="25" t="s">
        <v>198</v>
      </c>
      <c r="B27" s="25" t="s">
        <v>20</v>
      </c>
      <c r="C27" s="115">
        <v>3</v>
      </c>
      <c r="D27" s="85">
        <v>6.7720090293453723E-3</v>
      </c>
      <c r="E27" s="124">
        <v>0.21083702298123549</v>
      </c>
      <c r="F27" s="90">
        <v>44.452296608695342</v>
      </c>
      <c r="G27" s="133"/>
      <c r="H27" s="115">
        <v>2</v>
      </c>
      <c r="I27" s="85">
        <v>2.0202020202020204E-2</v>
      </c>
      <c r="J27" s="124">
        <v>0.14055801532082368</v>
      </c>
      <c r="K27" s="90">
        <v>50.508461278190353</v>
      </c>
      <c r="L27" s="133"/>
      <c r="M27" s="115">
        <v>10</v>
      </c>
      <c r="N27" s="85">
        <v>2.2371364653243849E-2</v>
      </c>
      <c r="O27" s="124">
        <v>0.7027900766041183</v>
      </c>
      <c r="P27" s="90">
        <v>51.438669614973641</v>
      </c>
      <c r="Q27" s="133"/>
      <c r="R27" s="115">
        <v>43</v>
      </c>
      <c r="S27" s="85">
        <v>1.3522012578616353E-2</v>
      </c>
      <c r="T27" s="124">
        <v>3.0219973293977089</v>
      </c>
      <c r="U27" s="90">
        <v>56.486163264972433</v>
      </c>
    </row>
    <row r="28" spans="1:21" s="132" customFormat="1" ht="16.5" customHeight="1">
      <c r="A28" s="25" t="s">
        <v>198</v>
      </c>
      <c r="B28" s="25" t="s">
        <v>21</v>
      </c>
      <c r="C28" s="115">
        <v>6</v>
      </c>
      <c r="D28" s="85">
        <v>1.3544018058690745E-2</v>
      </c>
      <c r="E28" s="124">
        <v>0.39640591966173361</v>
      </c>
      <c r="F28" s="90">
        <v>48.904683759027641</v>
      </c>
      <c r="G28" s="133"/>
      <c r="H28" s="115">
        <v>2</v>
      </c>
      <c r="I28" s="85">
        <v>2.0202020202020204E-2</v>
      </c>
      <c r="J28" s="124">
        <v>0.1321353065539112</v>
      </c>
      <c r="K28" s="90">
        <v>50.082549499012458</v>
      </c>
      <c r="L28" s="133"/>
      <c r="M28" s="115">
        <v>10</v>
      </c>
      <c r="N28" s="85">
        <v>2.2371364653243849E-2</v>
      </c>
      <c r="O28" s="124">
        <v>0.66067653276955607</v>
      </c>
      <c r="P28" s="90">
        <v>50.729152939912098</v>
      </c>
      <c r="Q28" s="133"/>
      <c r="R28" s="115">
        <v>41</v>
      </c>
      <c r="S28" s="85">
        <v>1.289308176100629E-2</v>
      </c>
      <c r="T28" s="124">
        <v>2.7087737843551798</v>
      </c>
      <c r="U28" s="90">
        <v>53.278345934531771</v>
      </c>
    </row>
    <row r="29" spans="1:21" s="132" customFormat="1" ht="16.5" customHeight="1">
      <c r="A29" s="25" t="s">
        <v>198</v>
      </c>
      <c r="B29" s="25" t="s">
        <v>22</v>
      </c>
      <c r="C29" s="115">
        <v>3</v>
      </c>
      <c r="D29" s="85">
        <v>6.7720090293453723E-3</v>
      </c>
      <c r="E29" s="124">
        <v>0.1970184540618638</v>
      </c>
      <c r="F29" s="90">
        <v>44.120745256107824</v>
      </c>
      <c r="G29" s="133"/>
      <c r="H29" s="115">
        <v>1</v>
      </c>
      <c r="I29" s="85">
        <v>1.0101010101010102E-2</v>
      </c>
      <c r="J29" s="124">
        <v>6.5672818020621263E-2</v>
      </c>
      <c r="K29" s="90">
        <v>46.721735594226281</v>
      </c>
      <c r="L29" s="133"/>
      <c r="M29" s="115">
        <v>5</v>
      </c>
      <c r="N29" s="85">
        <v>1.1185682326621925E-2</v>
      </c>
      <c r="O29" s="124">
        <v>0.3283640901031063</v>
      </c>
      <c r="P29" s="90">
        <v>45.130450054006431</v>
      </c>
      <c r="Q29" s="133"/>
      <c r="R29" s="115">
        <v>30</v>
      </c>
      <c r="S29" s="85">
        <v>9.433962264150943E-3</v>
      </c>
      <c r="T29" s="124">
        <v>1.970184540618638</v>
      </c>
      <c r="U29" s="90">
        <v>45.714229463614984</v>
      </c>
    </row>
    <row r="30" spans="1:21" s="132" customFormat="1" ht="16.5" customHeight="1">
      <c r="A30" s="25" t="s">
        <v>198</v>
      </c>
      <c r="B30" s="25" t="s">
        <v>23</v>
      </c>
      <c r="C30" s="115">
        <v>8</v>
      </c>
      <c r="D30" s="85">
        <v>1.8058690744920992E-2</v>
      </c>
      <c r="E30" s="124">
        <v>0.53142022053939153</v>
      </c>
      <c r="F30" s="90">
        <v>52.144105607688971</v>
      </c>
      <c r="G30" s="133"/>
      <c r="H30" s="115">
        <v>0</v>
      </c>
      <c r="I30" s="85">
        <v>0</v>
      </c>
      <c r="J30" s="124">
        <v>0</v>
      </c>
      <c r="K30" s="90">
        <v>43.400853020597637</v>
      </c>
      <c r="L30" s="133"/>
      <c r="M30" s="115">
        <v>7</v>
      </c>
      <c r="N30" s="85">
        <v>1.5659955257270694E-2</v>
      </c>
      <c r="O30" s="124">
        <v>0.4649926929719676</v>
      </c>
      <c r="P30" s="90">
        <v>47.432328813168468</v>
      </c>
      <c r="Q30" s="133"/>
      <c r="R30" s="115">
        <v>30</v>
      </c>
      <c r="S30" s="85">
        <v>9.433962264150943E-3</v>
      </c>
      <c r="T30" s="124">
        <v>1.9928258270227182</v>
      </c>
      <c r="U30" s="90">
        <v>45.946105745139789</v>
      </c>
    </row>
    <row r="31" spans="1:21" s="132" customFormat="1" ht="16.5" customHeight="1">
      <c r="A31" s="25" t="s">
        <v>198</v>
      </c>
      <c r="B31" s="25" t="s">
        <v>24</v>
      </c>
      <c r="C31" s="115">
        <v>3</v>
      </c>
      <c r="D31" s="85">
        <v>6.7720090293453723E-3</v>
      </c>
      <c r="E31" s="124">
        <v>0.38338658146964855</v>
      </c>
      <c r="F31" s="90">
        <v>48.592308489738443</v>
      </c>
      <c r="G31" s="133"/>
      <c r="H31" s="115">
        <v>1</v>
      </c>
      <c r="I31" s="85">
        <v>1.0101010101010102E-2</v>
      </c>
      <c r="J31" s="124">
        <v>0.12779552715654952</v>
      </c>
      <c r="K31" s="90">
        <v>49.863099531606373</v>
      </c>
      <c r="L31" s="133"/>
      <c r="M31" s="115">
        <v>5</v>
      </c>
      <c r="N31" s="85">
        <v>1.1185682326621925E-2</v>
      </c>
      <c r="O31" s="124">
        <v>0.63897763578274758</v>
      </c>
      <c r="P31" s="90">
        <v>50.363576266928618</v>
      </c>
      <c r="Q31" s="133"/>
      <c r="R31" s="115">
        <v>20</v>
      </c>
      <c r="S31" s="85">
        <v>6.2893081761006293E-3</v>
      </c>
      <c r="T31" s="124">
        <v>2.5559105431309903</v>
      </c>
      <c r="U31" s="90">
        <v>51.712827115313672</v>
      </c>
    </row>
    <row r="32" spans="1:21" s="132" customFormat="1" ht="16.5" customHeight="1">
      <c r="A32" s="25" t="s">
        <v>198</v>
      </c>
      <c r="B32" s="25" t="s">
        <v>25</v>
      </c>
      <c r="C32" s="115">
        <v>2</v>
      </c>
      <c r="D32" s="85">
        <v>4.5146726862302479E-3</v>
      </c>
      <c r="E32" s="124">
        <v>0.2785515320334262</v>
      </c>
      <c r="F32" s="90">
        <v>46.076982724678047</v>
      </c>
      <c r="G32" s="133"/>
      <c r="H32" s="115">
        <v>0</v>
      </c>
      <c r="I32" s="85">
        <v>0</v>
      </c>
      <c r="J32" s="124">
        <v>0</v>
      </c>
      <c r="K32" s="90">
        <v>43.400853020597637</v>
      </c>
      <c r="L32" s="133"/>
      <c r="M32" s="115">
        <v>4</v>
      </c>
      <c r="N32" s="85">
        <v>8.948545861297539E-3</v>
      </c>
      <c r="O32" s="124">
        <v>0.55710306406685239</v>
      </c>
      <c r="P32" s="90">
        <v>48.984177417851598</v>
      </c>
      <c r="Q32" s="133"/>
      <c r="R32" s="115">
        <v>18</v>
      </c>
      <c r="S32" s="85">
        <v>5.6603773584905656E-3</v>
      </c>
      <c r="T32" s="124">
        <v>2.5069637883008355</v>
      </c>
      <c r="U32" s="90">
        <v>51.211548552772399</v>
      </c>
    </row>
    <row r="33" spans="1:21" s="132" customFormat="1" ht="16.5" customHeight="1">
      <c r="A33" s="25" t="s">
        <v>198</v>
      </c>
      <c r="B33" s="25" t="s">
        <v>26</v>
      </c>
      <c r="C33" s="115">
        <v>2</v>
      </c>
      <c r="D33" s="85">
        <v>4.5146726862302479E-3</v>
      </c>
      <c r="E33" s="124">
        <v>1.2626262626262625</v>
      </c>
      <c r="F33" s="90">
        <v>69.68806067920211</v>
      </c>
      <c r="G33" s="133"/>
      <c r="H33" s="115">
        <v>0</v>
      </c>
      <c r="I33" s="85">
        <v>0</v>
      </c>
      <c r="J33" s="124">
        <v>0</v>
      </c>
      <c r="K33" s="90">
        <v>43.400853020597637</v>
      </c>
      <c r="L33" s="133"/>
      <c r="M33" s="115">
        <v>2</v>
      </c>
      <c r="N33" s="85">
        <v>4.4742729306487695E-3</v>
      </c>
      <c r="O33" s="124">
        <v>1.2626262626262625</v>
      </c>
      <c r="P33" s="90">
        <v>60.870626014700242</v>
      </c>
      <c r="Q33" s="133"/>
      <c r="R33" s="115">
        <v>6</v>
      </c>
      <c r="S33" s="85">
        <v>1.8867924528301887E-3</v>
      </c>
      <c r="T33" s="124">
        <v>3.7878787878787881</v>
      </c>
      <c r="U33" s="90">
        <v>64.329787585248837</v>
      </c>
    </row>
    <row r="34" spans="1:21" s="132" customFormat="1" ht="16.5" customHeight="1">
      <c r="A34" s="25" t="s">
        <v>198</v>
      </c>
      <c r="B34" s="25" t="s">
        <v>27</v>
      </c>
      <c r="C34" s="115">
        <v>0</v>
      </c>
      <c r="D34" s="85">
        <v>0</v>
      </c>
      <c r="E34" s="124">
        <v>0</v>
      </c>
      <c r="F34" s="90">
        <v>39.393646863354576</v>
      </c>
      <c r="G34" s="133"/>
      <c r="H34" s="115">
        <v>0</v>
      </c>
      <c r="I34" s="85">
        <v>0</v>
      </c>
      <c r="J34" s="124">
        <v>0</v>
      </c>
      <c r="K34" s="90">
        <v>43.400853020597637</v>
      </c>
      <c r="L34" s="133"/>
      <c r="M34" s="115">
        <v>3</v>
      </c>
      <c r="N34" s="85">
        <v>6.7114093959731542E-3</v>
      </c>
      <c r="O34" s="124">
        <v>1.2765957446808511</v>
      </c>
      <c r="P34" s="90">
        <v>61.105979764520967</v>
      </c>
      <c r="Q34" s="133"/>
      <c r="R34" s="115">
        <v>3</v>
      </c>
      <c r="S34" s="85">
        <v>9.4339622641509435E-4</v>
      </c>
      <c r="T34" s="124">
        <v>1.2765957446808511</v>
      </c>
      <c r="U34" s="90">
        <v>38.6109762279535</v>
      </c>
    </row>
    <row r="35" spans="1:21" s="132" customFormat="1" ht="16.5" customHeight="1">
      <c r="A35" s="25" t="s">
        <v>198</v>
      </c>
      <c r="B35" s="25" t="s">
        <v>28</v>
      </c>
      <c r="C35" s="115">
        <v>0</v>
      </c>
      <c r="D35" s="85">
        <v>0</v>
      </c>
      <c r="E35" s="124">
        <v>0</v>
      </c>
      <c r="F35" s="90">
        <v>39.393646863354576</v>
      </c>
      <c r="G35" s="133"/>
      <c r="H35" s="115">
        <v>0</v>
      </c>
      <c r="I35" s="85">
        <v>0</v>
      </c>
      <c r="J35" s="124">
        <v>0</v>
      </c>
      <c r="K35" s="90">
        <v>43.400853020597637</v>
      </c>
      <c r="L35" s="133"/>
      <c r="M35" s="115">
        <v>1</v>
      </c>
      <c r="N35" s="85">
        <v>2.2371364653243847E-3</v>
      </c>
      <c r="O35" s="124">
        <v>1.0362694300518134</v>
      </c>
      <c r="P35" s="90">
        <v>57.057032272587314</v>
      </c>
      <c r="Q35" s="133"/>
      <c r="R35" s="115">
        <v>2</v>
      </c>
      <c r="S35" s="85">
        <v>6.2893081761006286E-4</v>
      </c>
      <c r="T35" s="124">
        <v>2.0725388601036268</v>
      </c>
      <c r="U35" s="90">
        <v>46.76247109514631</v>
      </c>
    </row>
    <row r="36" spans="1:21" s="132" customFormat="1" ht="16.5" customHeight="1">
      <c r="A36" s="25" t="s">
        <v>29</v>
      </c>
      <c r="B36" s="25" t="s">
        <v>29</v>
      </c>
      <c r="C36" s="115">
        <v>39</v>
      </c>
      <c r="D36" s="85">
        <v>8.8036117381489837E-2</v>
      </c>
      <c r="E36" s="124">
        <v>0.39075415552015391</v>
      </c>
      <c r="F36" s="90">
        <v>48.76907998872553</v>
      </c>
      <c r="G36" s="133"/>
      <c r="H36" s="115">
        <v>12</v>
      </c>
      <c r="I36" s="85">
        <v>0.12121212121212122</v>
      </c>
      <c r="J36" s="124">
        <v>0.12023204785235504</v>
      </c>
      <c r="K36" s="90">
        <v>49.480636476504742</v>
      </c>
      <c r="L36" s="133"/>
      <c r="M36" s="115">
        <v>41</v>
      </c>
      <c r="N36" s="85">
        <v>9.1722595078299773E-2</v>
      </c>
      <c r="O36" s="124">
        <v>0.41079283016221307</v>
      </c>
      <c r="P36" s="90">
        <v>46.519185369324433</v>
      </c>
      <c r="Q36" s="133"/>
      <c r="R36" s="115">
        <v>331</v>
      </c>
      <c r="S36" s="85">
        <v>0.10408805031446541</v>
      </c>
      <c r="T36" s="124">
        <v>3.3164006532607933</v>
      </c>
      <c r="U36" s="90">
        <v>59.50123700184335</v>
      </c>
    </row>
    <row r="37" spans="1:21" s="132" customFormat="1" ht="16.5" customHeight="1">
      <c r="A37" s="25" t="s">
        <v>199</v>
      </c>
      <c r="B37" s="25" t="s">
        <v>30</v>
      </c>
      <c r="C37" s="115">
        <v>12</v>
      </c>
      <c r="D37" s="85">
        <v>2.7088036117381489E-2</v>
      </c>
      <c r="E37" s="124">
        <v>0.52344601962922577</v>
      </c>
      <c r="F37" s="90">
        <v>51.952779203848138</v>
      </c>
      <c r="G37" s="133"/>
      <c r="H37" s="115">
        <v>4</v>
      </c>
      <c r="I37" s="85">
        <v>4.0404040404040407E-2</v>
      </c>
      <c r="J37" s="124">
        <v>0.17448200654307525</v>
      </c>
      <c r="K37" s="90">
        <v>52.223898420579033</v>
      </c>
      <c r="L37" s="133"/>
      <c r="M37" s="115">
        <v>6</v>
      </c>
      <c r="N37" s="85">
        <v>1.3422818791946308E-2</v>
      </c>
      <c r="O37" s="124">
        <v>0.26172300981461288</v>
      </c>
      <c r="P37" s="90">
        <v>44.007700615143101</v>
      </c>
      <c r="Q37" s="133"/>
      <c r="R37" s="115">
        <v>84</v>
      </c>
      <c r="S37" s="85">
        <v>2.6415094339622643E-2</v>
      </c>
      <c r="T37" s="124">
        <v>3.66412213740458</v>
      </c>
      <c r="U37" s="90">
        <v>63.062358190391095</v>
      </c>
    </row>
    <row r="38" spans="1:21" s="132" customFormat="1" ht="16.5" customHeight="1">
      <c r="A38" s="25" t="s">
        <v>199</v>
      </c>
      <c r="B38" s="25" t="s">
        <v>31</v>
      </c>
      <c r="C38" s="115">
        <v>2</v>
      </c>
      <c r="D38" s="85">
        <v>4.5146726862302479E-3</v>
      </c>
      <c r="E38" s="124">
        <v>0.24038461538461539</v>
      </c>
      <c r="F38" s="90">
        <v>45.16123718598709</v>
      </c>
      <c r="G38" s="133"/>
      <c r="H38" s="115">
        <v>1</v>
      </c>
      <c r="I38" s="85">
        <v>1.0101010101010102E-2</v>
      </c>
      <c r="J38" s="124">
        <v>0.1201923076923077</v>
      </c>
      <c r="K38" s="90">
        <v>49.478626932694198</v>
      </c>
      <c r="L38" s="133"/>
      <c r="M38" s="115">
        <v>4</v>
      </c>
      <c r="N38" s="85">
        <v>8.948545861297539E-3</v>
      </c>
      <c r="O38" s="124">
        <v>0.48076923076923078</v>
      </c>
      <c r="P38" s="90">
        <v>47.69812730986753</v>
      </c>
      <c r="Q38" s="133"/>
      <c r="R38" s="115">
        <v>15</v>
      </c>
      <c r="S38" s="85">
        <v>4.7169811320754715E-3</v>
      </c>
      <c r="T38" s="124">
        <v>1.8028846153846154</v>
      </c>
      <c r="U38" s="90">
        <v>44.000860184577363</v>
      </c>
    </row>
    <row r="39" spans="1:21" s="132" customFormat="1" ht="16.5" customHeight="1">
      <c r="A39" s="25" t="s">
        <v>199</v>
      </c>
      <c r="B39" s="25" t="s">
        <v>32</v>
      </c>
      <c r="C39" s="115">
        <v>4</v>
      </c>
      <c r="D39" s="85">
        <v>9.0293453724604959E-3</v>
      </c>
      <c r="E39" s="124">
        <v>0.38710926158908354</v>
      </c>
      <c r="F39" s="90">
        <v>48.681627408075855</v>
      </c>
      <c r="G39" s="133"/>
      <c r="H39" s="115">
        <v>1</v>
      </c>
      <c r="I39" s="85">
        <v>1.0101010101010102E-2</v>
      </c>
      <c r="J39" s="124">
        <v>9.6777315397270885E-2</v>
      </c>
      <c r="K39" s="90">
        <v>48.294599168729192</v>
      </c>
      <c r="L39" s="133"/>
      <c r="M39" s="115">
        <v>3</v>
      </c>
      <c r="N39" s="85">
        <v>6.7114093959731542E-3</v>
      </c>
      <c r="O39" s="124">
        <v>0.29033194619181263</v>
      </c>
      <c r="P39" s="90">
        <v>44.489695611696654</v>
      </c>
      <c r="Q39" s="133"/>
      <c r="R39" s="115">
        <v>35</v>
      </c>
      <c r="S39" s="85">
        <v>1.10062893081761E-2</v>
      </c>
      <c r="T39" s="124">
        <v>3.3872060389044809</v>
      </c>
      <c r="U39" s="90">
        <v>60.226376432614806</v>
      </c>
    </row>
    <row r="40" spans="1:21" s="132" customFormat="1" ht="16.5" customHeight="1">
      <c r="A40" s="25" t="s">
        <v>199</v>
      </c>
      <c r="B40" s="25" t="s">
        <v>33</v>
      </c>
      <c r="C40" s="115">
        <v>9</v>
      </c>
      <c r="D40" s="85">
        <v>2.0316027088036117E-2</v>
      </c>
      <c r="E40" s="124">
        <v>0.76537120503444167</v>
      </c>
      <c r="F40" s="90">
        <v>57.75733269372801</v>
      </c>
      <c r="G40" s="133"/>
      <c r="H40" s="115">
        <v>0</v>
      </c>
      <c r="I40" s="85">
        <v>0</v>
      </c>
      <c r="J40" s="124">
        <v>0</v>
      </c>
      <c r="K40" s="90">
        <v>43.400853020597637</v>
      </c>
      <c r="L40" s="133"/>
      <c r="M40" s="115">
        <v>5</v>
      </c>
      <c r="N40" s="85">
        <v>1.1185682326621925E-2</v>
      </c>
      <c r="O40" s="124">
        <v>0.4252062250191343</v>
      </c>
      <c r="P40" s="90">
        <v>46.762018032265495</v>
      </c>
      <c r="Q40" s="133"/>
      <c r="R40" s="115">
        <v>45</v>
      </c>
      <c r="S40" s="85">
        <v>1.4150943396226415E-2</v>
      </c>
      <c r="T40" s="124">
        <v>3.8268560251722086</v>
      </c>
      <c r="U40" s="90">
        <v>64.728965294783919</v>
      </c>
    </row>
    <row r="41" spans="1:21" s="132" customFormat="1" ht="16.5" customHeight="1">
      <c r="A41" s="25" t="s">
        <v>199</v>
      </c>
      <c r="B41" s="25" t="s">
        <v>34</v>
      </c>
      <c r="C41" s="115">
        <v>10</v>
      </c>
      <c r="D41" s="85">
        <v>2.2573363431151242E-2</v>
      </c>
      <c r="E41" s="124">
        <v>0.53022269353128315</v>
      </c>
      <c r="F41" s="90">
        <v>52.115373131727452</v>
      </c>
      <c r="G41" s="133"/>
      <c r="H41" s="115">
        <v>1</v>
      </c>
      <c r="I41" s="85">
        <v>1.0101010101010102E-2</v>
      </c>
      <c r="J41" s="124">
        <v>5.3022269353128315E-2</v>
      </c>
      <c r="K41" s="90">
        <v>46.082034301013515</v>
      </c>
      <c r="L41" s="133"/>
      <c r="M41" s="115">
        <v>7</v>
      </c>
      <c r="N41" s="85">
        <v>1.5659955257270694E-2</v>
      </c>
      <c r="O41" s="124">
        <v>0.37115588547189821</v>
      </c>
      <c r="P41" s="90">
        <v>45.851393712636785</v>
      </c>
      <c r="Q41" s="133"/>
      <c r="R41" s="115">
        <v>50</v>
      </c>
      <c r="S41" s="85">
        <v>1.5723270440251572E-2</v>
      </c>
      <c r="T41" s="124">
        <v>2.6511134676564159</v>
      </c>
      <c r="U41" s="90">
        <v>52.687829141932802</v>
      </c>
    </row>
    <row r="42" spans="1:21" s="132" customFormat="1" ht="16.5" customHeight="1">
      <c r="A42" s="25" t="s">
        <v>199</v>
      </c>
      <c r="B42" s="25" t="s">
        <v>35</v>
      </c>
      <c r="C42" s="115">
        <v>5</v>
      </c>
      <c r="D42" s="85">
        <v>1.1286681715575621E-2</v>
      </c>
      <c r="E42" s="124">
        <v>0.68408811054863872</v>
      </c>
      <c r="F42" s="90">
        <v>55.807093122864259</v>
      </c>
      <c r="G42" s="133"/>
      <c r="H42" s="115">
        <v>1</v>
      </c>
      <c r="I42" s="85">
        <v>1.0101010101010102E-2</v>
      </c>
      <c r="J42" s="124">
        <v>0.13681762210972773</v>
      </c>
      <c r="K42" s="90">
        <v>50.319320519385897</v>
      </c>
      <c r="L42" s="133"/>
      <c r="M42" s="115">
        <v>3</v>
      </c>
      <c r="N42" s="85">
        <v>6.7114093959731542E-3</v>
      </c>
      <c r="O42" s="124">
        <v>0.41045286632918321</v>
      </c>
      <c r="P42" s="90">
        <v>46.513457758050492</v>
      </c>
      <c r="Q42" s="133"/>
      <c r="R42" s="115">
        <v>15</v>
      </c>
      <c r="S42" s="85">
        <v>4.7169811320754715E-3</v>
      </c>
      <c r="T42" s="124">
        <v>2.0522643316459162</v>
      </c>
      <c r="U42" s="90">
        <v>46.554833499625431</v>
      </c>
    </row>
    <row r="43" spans="1:21" s="132" customFormat="1" ht="16.5" customHeight="1">
      <c r="A43" s="25" t="s">
        <v>199</v>
      </c>
      <c r="B43" s="25" t="s">
        <v>36</v>
      </c>
      <c r="C43" s="115">
        <v>5</v>
      </c>
      <c r="D43" s="85">
        <v>1.1286681715575621E-2</v>
      </c>
      <c r="E43" s="124">
        <v>0.64951935567679919</v>
      </c>
      <c r="F43" s="90">
        <v>54.977678912036865</v>
      </c>
      <c r="G43" s="133"/>
      <c r="H43" s="115">
        <v>0</v>
      </c>
      <c r="I43" s="85">
        <v>0</v>
      </c>
      <c r="J43" s="124">
        <v>0</v>
      </c>
      <c r="K43" s="90">
        <v>43.400853020597637</v>
      </c>
      <c r="L43" s="133"/>
      <c r="M43" s="115">
        <v>3</v>
      </c>
      <c r="N43" s="85">
        <v>6.7114093959731542E-3</v>
      </c>
      <c r="O43" s="124">
        <v>0.38971161340607952</v>
      </c>
      <c r="P43" s="90">
        <v>46.164015192294876</v>
      </c>
      <c r="Q43" s="133"/>
      <c r="R43" s="115">
        <v>24</v>
      </c>
      <c r="S43" s="85">
        <v>7.5471698113207548E-3</v>
      </c>
      <c r="T43" s="124">
        <v>3.1176929072486361</v>
      </c>
      <c r="U43" s="90">
        <v>57.466210703727576</v>
      </c>
    </row>
    <row r="44" spans="1:21" s="132" customFormat="1" ht="16.5" customHeight="1">
      <c r="A44" s="25" t="s">
        <v>199</v>
      </c>
      <c r="B44" s="25" t="s">
        <v>37</v>
      </c>
      <c r="C44" s="115">
        <v>4</v>
      </c>
      <c r="D44" s="85">
        <v>9.0293453724604959E-3</v>
      </c>
      <c r="E44" s="124">
        <v>0.63111391606184919</v>
      </c>
      <c r="F44" s="90">
        <v>54.536073964743814</v>
      </c>
      <c r="G44" s="133"/>
      <c r="H44" s="115">
        <v>0</v>
      </c>
      <c r="I44" s="85">
        <v>0</v>
      </c>
      <c r="J44" s="124">
        <v>0</v>
      </c>
      <c r="K44" s="90">
        <v>43.400853020597637</v>
      </c>
      <c r="L44" s="133"/>
      <c r="M44" s="115">
        <v>5</v>
      </c>
      <c r="N44" s="85">
        <v>1.1185682326621925E-2</v>
      </c>
      <c r="O44" s="124">
        <v>0.78889239507731146</v>
      </c>
      <c r="P44" s="90">
        <v>52.889296305479149</v>
      </c>
      <c r="Q44" s="133"/>
      <c r="R44" s="115">
        <v>26</v>
      </c>
      <c r="S44" s="85">
        <v>8.1761006289308175E-3</v>
      </c>
      <c r="T44" s="124">
        <v>4.1022404544020192</v>
      </c>
      <c r="U44" s="90">
        <v>67.549260762983636</v>
      </c>
    </row>
    <row r="45" spans="1:21" s="132" customFormat="1" ht="16.5" customHeight="1">
      <c r="A45" s="25" t="s">
        <v>199</v>
      </c>
      <c r="B45" s="25" t="s">
        <v>38</v>
      </c>
      <c r="C45" s="115">
        <v>3</v>
      </c>
      <c r="D45" s="85">
        <v>6.7720090293453723E-3</v>
      </c>
      <c r="E45" s="124">
        <v>1.2755102040816326</v>
      </c>
      <c r="F45" s="90">
        <v>69.997187350792387</v>
      </c>
      <c r="G45" s="133"/>
      <c r="H45" s="115">
        <v>0</v>
      </c>
      <c r="I45" s="85">
        <v>0</v>
      </c>
      <c r="J45" s="124">
        <v>0</v>
      </c>
      <c r="K45" s="90">
        <v>43.400853020597637</v>
      </c>
      <c r="L45" s="133"/>
      <c r="M45" s="115">
        <v>1</v>
      </c>
      <c r="N45" s="85">
        <v>2.2371364653243847E-3</v>
      </c>
      <c r="O45" s="124">
        <v>0.42517006802721086</v>
      </c>
      <c r="P45" s="90">
        <v>46.761408869835698</v>
      </c>
      <c r="Q45" s="133"/>
      <c r="R45" s="115">
        <v>13</v>
      </c>
      <c r="S45" s="85">
        <v>4.0880503144654088E-3</v>
      </c>
      <c r="T45" s="124">
        <v>5.5272108843537415</v>
      </c>
      <c r="U45" s="90">
        <v>82.142815152210545</v>
      </c>
    </row>
    <row r="46" spans="1:21" s="132" customFormat="1" ht="16.5" customHeight="1">
      <c r="A46" s="25" t="s">
        <v>199</v>
      </c>
      <c r="B46" s="25" t="s">
        <v>39</v>
      </c>
      <c r="C46" s="115">
        <v>4</v>
      </c>
      <c r="D46" s="85">
        <v>9.0293453724604959E-3</v>
      </c>
      <c r="E46" s="124">
        <v>0.86411751998271769</v>
      </c>
      <c r="F46" s="90">
        <v>60.126570382171813</v>
      </c>
      <c r="G46" s="133"/>
      <c r="H46" s="115">
        <v>0</v>
      </c>
      <c r="I46" s="85">
        <v>0</v>
      </c>
      <c r="J46" s="124">
        <v>0</v>
      </c>
      <c r="K46" s="90">
        <v>43.400853020597637</v>
      </c>
      <c r="L46" s="133"/>
      <c r="M46" s="115">
        <v>3</v>
      </c>
      <c r="N46" s="85">
        <v>6.7114093959731542E-3</v>
      </c>
      <c r="O46" s="124">
        <v>0.64808813998703829</v>
      </c>
      <c r="P46" s="90">
        <v>50.517067378399922</v>
      </c>
      <c r="Q46" s="133"/>
      <c r="R46" s="115">
        <v>14</v>
      </c>
      <c r="S46" s="85">
        <v>4.4025157232704401E-3</v>
      </c>
      <c r="T46" s="124">
        <v>3.024411319939512</v>
      </c>
      <c r="U46" s="90">
        <v>56.510885674312583</v>
      </c>
    </row>
    <row r="47" spans="1:21" s="132" customFormat="1" ht="16.5" customHeight="1">
      <c r="A47" s="25" t="s">
        <v>199</v>
      </c>
      <c r="B47" s="25" t="s">
        <v>40</v>
      </c>
      <c r="C47" s="115">
        <v>0</v>
      </c>
      <c r="D47" s="85">
        <v>0</v>
      </c>
      <c r="E47" s="124">
        <v>0</v>
      </c>
      <c r="F47" s="90">
        <v>39.393646863354576</v>
      </c>
      <c r="G47" s="133"/>
      <c r="H47" s="115">
        <v>0</v>
      </c>
      <c r="I47" s="85">
        <v>0</v>
      </c>
      <c r="J47" s="124">
        <v>0</v>
      </c>
      <c r="K47" s="90">
        <v>43.400853020597637</v>
      </c>
      <c r="L47" s="133"/>
      <c r="M47" s="115">
        <v>2</v>
      </c>
      <c r="N47" s="85">
        <v>4.4742729306487695E-3</v>
      </c>
      <c r="O47" s="124">
        <v>2.192982456140351</v>
      </c>
      <c r="P47" s="90">
        <v>76.544995182922236</v>
      </c>
      <c r="Q47" s="133"/>
      <c r="R47" s="115">
        <v>3</v>
      </c>
      <c r="S47" s="85">
        <v>9.4339622641509435E-4</v>
      </c>
      <c r="T47" s="124">
        <v>3.2894736842105261</v>
      </c>
      <c r="U47" s="90">
        <v>59.225469744423549</v>
      </c>
    </row>
    <row r="48" spans="1:21" s="132" customFormat="1" ht="16.5" customHeight="1">
      <c r="A48" s="25" t="s">
        <v>199</v>
      </c>
      <c r="B48" s="25" t="s">
        <v>41</v>
      </c>
      <c r="C48" s="115">
        <v>3</v>
      </c>
      <c r="D48" s="85">
        <v>6.7720090293453723E-3</v>
      </c>
      <c r="E48" s="124">
        <v>1.0710460549803642</v>
      </c>
      <c r="F48" s="90">
        <v>65.09144308843625</v>
      </c>
      <c r="G48" s="133"/>
      <c r="H48" s="115">
        <v>0</v>
      </c>
      <c r="I48" s="85">
        <v>0</v>
      </c>
      <c r="J48" s="124">
        <v>0</v>
      </c>
      <c r="K48" s="90">
        <v>43.400853020597637</v>
      </c>
      <c r="L48" s="133"/>
      <c r="M48" s="115">
        <v>1</v>
      </c>
      <c r="N48" s="85">
        <v>2.2371364653243847E-3</v>
      </c>
      <c r="O48" s="124">
        <v>0.35701535166012138</v>
      </c>
      <c r="P48" s="90">
        <v>45.613158132816181</v>
      </c>
      <c r="Q48" s="133"/>
      <c r="R48" s="115">
        <v>6</v>
      </c>
      <c r="S48" s="85">
        <v>1.8867924528301887E-3</v>
      </c>
      <c r="T48" s="124">
        <v>2.1420921099607284</v>
      </c>
      <c r="U48" s="90">
        <v>47.474787023534724</v>
      </c>
    </row>
    <row r="49" spans="1:21" s="132" customFormat="1" ht="16.5" customHeight="1">
      <c r="A49" s="25" t="s">
        <v>85</v>
      </c>
      <c r="B49" s="25" t="s">
        <v>42</v>
      </c>
      <c r="C49" s="115">
        <v>6</v>
      </c>
      <c r="D49" s="85">
        <v>1.3544018058690745E-2</v>
      </c>
      <c r="E49" s="124">
        <v>0.49656542249441366</v>
      </c>
      <c r="F49" s="90">
        <v>51.307828312738629</v>
      </c>
      <c r="G49" s="133"/>
      <c r="H49" s="115">
        <v>1</v>
      </c>
      <c r="I49" s="85">
        <v>1.0101010101010102E-2</v>
      </c>
      <c r="J49" s="124">
        <v>8.2760903749068943E-2</v>
      </c>
      <c r="K49" s="90">
        <v>47.585830174337886</v>
      </c>
      <c r="L49" s="133"/>
      <c r="M49" s="115">
        <v>4</v>
      </c>
      <c r="N49" s="85">
        <v>8.948545861297539E-3</v>
      </c>
      <c r="O49" s="124">
        <v>0.33104361499627577</v>
      </c>
      <c r="P49" s="90">
        <v>45.175593906074894</v>
      </c>
      <c r="Q49" s="133"/>
      <c r="R49" s="115">
        <v>45</v>
      </c>
      <c r="S49" s="85">
        <v>1.4150943396226415E-2</v>
      </c>
      <c r="T49" s="124">
        <v>3.7242406687081022</v>
      </c>
      <c r="U49" s="90">
        <v>63.678050304372789</v>
      </c>
    </row>
    <row r="50" spans="1:21" s="132" customFormat="1" ht="16.5" customHeight="1">
      <c r="A50" s="25" t="s">
        <v>85</v>
      </c>
      <c r="B50" s="25" t="s">
        <v>43</v>
      </c>
      <c r="C50" s="115">
        <v>3</v>
      </c>
      <c r="D50" s="85">
        <v>6.7720090293453723E-3</v>
      </c>
      <c r="E50" s="124">
        <v>0.41993281075027994</v>
      </c>
      <c r="F50" s="90">
        <v>49.469168591581585</v>
      </c>
      <c r="G50" s="133"/>
      <c r="H50" s="115">
        <v>0</v>
      </c>
      <c r="I50" s="85">
        <v>0</v>
      </c>
      <c r="J50" s="124">
        <v>0</v>
      </c>
      <c r="K50" s="90">
        <v>43.400853020597637</v>
      </c>
      <c r="L50" s="133"/>
      <c r="M50" s="115">
        <v>2</v>
      </c>
      <c r="N50" s="85">
        <v>4.4742729306487695E-3</v>
      </c>
      <c r="O50" s="124">
        <v>0.27995520716685329</v>
      </c>
      <c r="P50" s="90">
        <v>44.314871346137508</v>
      </c>
      <c r="Q50" s="133"/>
      <c r="R50" s="115">
        <v>20</v>
      </c>
      <c r="S50" s="85">
        <v>6.2893081761006293E-3</v>
      </c>
      <c r="T50" s="124">
        <v>2.7995520716685331</v>
      </c>
      <c r="U50" s="90">
        <v>54.208033909399546</v>
      </c>
    </row>
    <row r="51" spans="1:21" s="132" customFormat="1" ht="16.5" customHeight="1">
      <c r="A51" s="25" t="s">
        <v>85</v>
      </c>
      <c r="B51" s="25" t="s">
        <v>44</v>
      </c>
      <c r="C51" s="115">
        <v>3</v>
      </c>
      <c r="D51" s="85">
        <v>6.7720090293453723E-3</v>
      </c>
      <c r="E51" s="124">
        <v>0.34746351633078526</v>
      </c>
      <c r="F51" s="90">
        <v>47.730400074664949</v>
      </c>
      <c r="G51" s="133"/>
      <c r="H51" s="115">
        <v>0</v>
      </c>
      <c r="I51" s="85">
        <v>0</v>
      </c>
      <c r="J51" s="124">
        <v>0</v>
      </c>
      <c r="K51" s="90">
        <v>43.400853020597637</v>
      </c>
      <c r="L51" s="133"/>
      <c r="M51" s="115">
        <v>3</v>
      </c>
      <c r="N51" s="85">
        <v>6.7114093959731542E-3</v>
      </c>
      <c r="O51" s="124">
        <v>0.34746351633078526</v>
      </c>
      <c r="P51" s="90">
        <v>45.452231603568748</v>
      </c>
      <c r="Q51" s="133"/>
      <c r="R51" s="115">
        <v>22</v>
      </c>
      <c r="S51" s="85">
        <v>6.918238993710692E-3</v>
      </c>
      <c r="T51" s="124">
        <v>2.5480657864257585</v>
      </c>
      <c r="U51" s="90">
        <v>51.632486582456487</v>
      </c>
    </row>
    <row r="52" spans="1:21" s="132" customFormat="1" ht="16.5" customHeight="1">
      <c r="A52" s="25" t="s">
        <v>85</v>
      </c>
      <c r="B52" s="25" t="s">
        <v>45</v>
      </c>
      <c r="C52" s="115">
        <v>2</v>
      </c>
      <c r="D52" s="85">
        <v>4.5146726862302479E-3</v>
      </c>
      <c r="E52" s="124">
        <v>0.27750797835437768</v>
      </c>
      <c r="F52" s="90">
        <v>46.05194455786026</v>
      </c>
      <c r="G52" s="133"/>
      <c r="H52" s="115">
        <v>1</v>
      </c>
      <c r="I52" s="85">
        <v>1.0101010101010102E-2</v>
      </c>
      <c r="J52" s="124">
        <v>0.13875398917718884</v>
      </c>
      <c r="K52" s="90">
        <v>50.417236945759754</v>
      </c>
      <c r="L52" s="133"/>
      <c r="M52" s="115">
        <v>3</v>
      </c>
      <c r="N52" s="85">
        <v>6.7114093959731542E-3</v>
      </c>
      <c r="O52" s="124">
        <v>0.41626196753156652</v>
      </c>
      <c r="P52" s="90">
        <v>46.611327796877013</v>
      </c>
      <c r="Q52" s="133"/>
      <c r="R52" s="115">
        <v>26</v>
      </c>
      <c r="S52" s="85">
        <v>8.1761006289308175E-3</v>
      </c>
      <c r="T52" s="124">
        <v>3.6076037186069101</v>
      </c>
      <c r="U52" s="90">
        <v>62.483535920552939</v>
      </c>
    </row>
    <row r="53" spans="1:21" s="132" customFormat="1" ht="16.5" customHeight="1">
      <c r="A53" s="25" t="s">
        <v>85</v>
      </c>
      <c r="B53" s="25" t="s">
        <v>46</v>
      </c>
      <c r="C53" s="115">
        <v>8</v>
      </c>
      <c r="D53" s="85">
        <v>1.8058690744920992E-2</v>
      </c>
      <c r="E53" s="124">
        <v>0.75872534142640369</v>
      </c>
      <c r="F53" s="90">
        <v>57.59787732022199</v>
      </c>
      <c r="G53" s="133"/>
      <c r="H53" s="115">
        <v>2</v>
      </c>
      <c r="I53" s="85">
        <v>2.0202020202020204E-2</v>
      </c>
      <c r="J53" s="124">
        <v>0.18968133535660092</v>
      </c>
      <c r="K53" s="90">
        <v>52.992484080658976</v>
      </c>
      <c r="L53" s="133"/>
      <c r="M53" s="115">
        <v>4</v>
      </c>
      <c r="N53" s="85">
        <v>8.948545861297539E-3</v>
      </c>
      <c r="O53" s="124">
        <v>0.37936267071320184</v>
      </c>
      <c r="P53" s="90">
        <v>45.989659231212663</v>
      </c>
      <c r="Q53" s="133"/>
      <c r="R53" s="115">
        <v>36</v>
      </c>
      <c r="S53" s="85">
        <v>1.1320754716981131E-2</v>
      </c>
      <c r="T53" s="124">
        <v>3.4142640364188166</v>
      </c>
      <c r="U53" s="90">
        <v>60.503485592278139</v>
      </c>
    </row>
    <row r="54" spans="1:21" s="132" customFormat="1" ht="16.5" customHeight="1">
      <c r="A54" s="25" t="s">
        <v>85</v>
      </c>
      <c r="B54" s="25" t="s">
        <v>47</v>
      </c>
      <c r="C54" s="115">
        <v>6</v>
      </c>
      <c r="D54" s="85">
        <v>1.3544018058690745E-2</v>
      </c>
      <c r="E54" s="124">
        <v>0.6120575334081404</v>
      </c>
      <c r="F54" s="90">
        <v>54.078850826723695</v>
      </c>
      <c r="G54" s="133"/>
      <c r="H54" s="115">
        <v>0</v>
      </c>
      <c r="I54" s="85">
        <v>0</v>
      </c>
      <c r="J54" s="124">
        <v>0</v>
      </c>
      <c r="K54" s="90">
        <v>43.400853020597637</v>
      </c>
      <c r="L54" s="133"/>
      <c r="M54" s="115">
        <v>4</v>
      </c>
      <c r="N54" s="85">
        <v>8.948545861297539E-3</v>
      </c>
      <c r="O54" s="124">
        <v>0.40803835560542689</v>
      </c>
      <c r="P54" s="90">
        <v>46.472778787234127</v>
      </c>
      <c r="Q54" s="133"/>
      <c r="R54" s="115">
        <v>31</v>
      </c>
      <c r="S54" s="85">
        <v>9.7484276729559744E-3</v>
      </c>
      <c r="T54" s="124">
        <v>3.1622972559420583</v>
      </c>
      <c r="U54" s="90">
        <v>57.923017367902041</v>
      </c>
    </row>
    <row r="55" spans="1:21" s="132" customFormat="1" ht="16.5" customHeight="1">
      <c r="A55" s="25" t="s">
        <v>85</v>
      </c>
      <c r="B55" s="25" t="s">
        <v>48</v>
      </c>
      <c r="C55" s="115">
        <v>5</v>
      </c>
      <c r="D55" s="85">
        <v>1.1286681715575621E-2</v>
      </c>
      <c r="E55" s="124">
        <v>0.63075564526302508</v>
      </c>
      <c r="F55" s="90">
        <v>54.527477910504345</v>
      </c>
      <c r="G55" s="133"/>
      <c r="H55" s="115">
        <v>0</v>
      </c>
      <c r="I55" s="85">
        <v>0</v>
      </c>
      <c r="J55" s="124">
        <v>0</v>
      </c>
      <c r="K55" s="90">
        <v>43.400853020597637</v>
      </c>
      <c r="L55" s="133"/>
      <c r="M55" s="115">
        <v>2</v>
      </c>
      <c r="N55" s="85">
        <v>4.4742729306487695E-3</v>
      </c>
      <c r="O55" s="124">
        <v>0.25230225810521006</v>
      </c>
      <c r="P55" s="90">
        <v>43.848982544403341</v>
      </c>
      <c r="Q55" s="133"/>
      <c r="R55" s="115">
        <v>26</v>
      </c>
      <c r="S55" s="85">
        <v>8.1761006289308175E-3</v>
      </c>
      <c r="T55" s="124">
        <v>3.2799293553677304</v>
      </c>
      <c r="U55" s="90">
        <v>59.127723377798439</v>
      </c>
    </row>
    <row r="56" spans="1:21" s="132" customFormat="1" ht="16.5" customHeight="1">
      <c r="A56" s="25" t="s">
        <v>85</v>
      </c>
      <c r="B56" s="25" t="s">
        <v>49</v>
      </c>
      <c r="C56" s="115">
        <v>5</v>
      </c>
      <c r="D56" s="85">
        <v>1.1286681715575621E-2</v>
      </c>
      <c r="E56" s="124">
        <v>0.75120192307692313</v>
      </c>
      <c r="F56" s="90">
        <v>57.417366621581174</v>
      </c>
      <c r="G56" s="133"/>
      <c r="H56" s="115">
        <v>1</v>
      </c>
      <c r="I56" s="85">
        <v>1.0101010101010102E-2</v>
      </c>
      <c r="J56" s="124">
        <v>0.15024038461538461</v>
      </c>
      <c r="K56" s="90">
        <v>50.998070410718334</v>
      </c>
      <c r="L56" s="133"/>
      <c r="M56" s="115">
        <v>4</v>
      </c>
      <c r="N56" s="85">
        <v>8.948545861297539E-3</v>
      </c>
      <c r="O56" s="124">
        <v>0.60096153846153844</v>
      </c>
      <c r="P56" s="90">
        <v>49.723092172877529</v>
      </c>
      <c r="Q56" s="133"/>
      <c r="R56" s="115">
        <v>33</v>
      </c>
      <c r="S56" s="85">
        <v>1.0377358490566037E-2</v>
      </c>
      <c r="T56" s="124">
        <v>4.9579326923076925</v>
      </c>
      <c r="U56" s="90">
        <v>76.312664516378589</v>
      </c>
    </row>
    <row r="57" spans="1:21" s="132" customFormat="1" ht="16.5" customHeight="1">
      <c r="A57" s="25" t="s">
        <v>85</v>
      </c>
      <c r="B57" s="25" t="s">
        <v>50</v>
      </c>
      <c r="C57" s="115">
        <v>7</v>
      </c>
      <c r="D57" s="85">
        <v>1.580135440180587E-2</v>
      </c>
      <c r="E57" s="124">
        <v>0.59931506849315064</v>
      </c>
      <c r="F57" s="90">
        <v>53.773118626630151</v>
      </c>
      <c r="G57" s="133"/>
      <c r="H57" s="115">
        <v>2</v>
      </c>
      <c r="I57" s="85">
        <v>2.0202020202020204E-2</v>
      </c>
      <c r="J57" s="124">
        <v>0.17123287671232876</v>
      </c>
      <c r="K57" s="90">
        <v>52.059599415913283</v>
      </c>
      <c r="L57" s="133"/>
      <c r="M57" s="115">
        <v>4</v>
      </c>
      <c r="N57" s="85">
        <v>8.948545861297539E-3</v>
      </c>
      <c r="O57" s="124">
        <v>0.34246575342465752</v>
      </c>
      <c r="P57" s="90">
        <v>45.368030755171098</v>
      </c>
      <c r="Q57" s="133"/>
      <c r="R57" s="115">
        <v>25</v>
      </c>
      <c r="S57" s="85">
        <v>7.8616352201257862E-3</v>
      </c>
      <c r="T57" s="124">
        <v>2.1404109589041096</v>
      </c>
      <c r="U57" s="90">
        <v>47.457569845644159</v>
      </c>
    </row>
    <row r="58" spans="1:21" s="132" customFormat="1" ht="16.5" customHeight="1">
      <c r="A58" s="25" t="s">
        <v>85</v>
      </c>
      <c r="B58" s="25" t="s">
        <v>51</v>
      </c>
      <c r="C58" s="115">
        <v>7</v>
      </c>
      <c r="D58" s="85">
        <v>1.580135440180587E-2</v>
      </c>
      <c r="E58" s="124">
        <v>0.34629464727416642</v>
      </c>
      <c r="F58" s="90">
        <v>47.702355193969929</v>
      </c>
      <c r="G58" s="133"/>
      <c r="H58" s="115">
        <v>3</v>
      </c>
      <c r="I58" s="85">
        <v>3.0303030303030304E-2</v>
      </c>
      <c r="J58" s="124">
        <v>0.14841199168892846</v>
      </c>
      <c r="K58" s="90">
        <v>50.905613921257086</v>
      </c>
      <c r="L58" s="133"/>
      <c r="M58" s="115">
        <v>8</v>
      </c>
      <c r="N58" s="85">
        <v>1.7897091722595078E-2</v>
      </c>
      <c r="O58" s="124">
        <v>0.39576531117047592</v>
      </c>
      <c r="P58" s="90">
        <v>46.266006122492897</v>
      </c>
      <c r="Q58" s="133"/>
      <c r="R58" s="115">
        <v>71</v>
      </c>
      <c r="S58" s="85">
        <v>2.2327044025157231E-2</v>
      </c>
      <c r="T58" s="124">
        <v>3.5124171366379735</v>
      </c>
      <c r="U58" s="90">
        <v>61.508701263011773</v>
      </c>
    </row>
    <row r="59" spans="1:21" s="132" customFormat="1" ht="16.5" customHeight="1">
      <c r="A59" s="25" t="s">
        <v>85</v>
      </c>
      <c r="B59" s="25" t="s">
        <v>52</v>
      </c>
      <c r="C59" s="115">
        <v>5</v>
      </c>
      <c r="D59" s="85">
        <v>1.1286681715575621E-2</v>
      </c>
      <c r="E59" s="124">
        <v>0.45800128240359073</v>
      </c>
      <c r="F59" s="90">
        <v>50.382552122194575</v>
      </c>
      <c r="G59" s="133"/>
      <c r="H59" s="115">
        <v>2</v>
      </c>
      <c r="I59" s="85">
        <v>2.0202020202020204E-2</v>
      </c>
      <c r="J59" s="124">
        <v>0.1832005129614363</v>
      </c>
      <c r="K59" s="90">
        <v>52.664767822950552</v>
      </c>
      <c r="L59" s="133"/>
      <c r="M59" s="115">
        <v>3</v>
      </c>
      <c r="N59" s="85">
        <v>6.7114093959731542E-3</v>
      </c>
      <c r="O59" s="124">
        <v>0.27480076944215442</v>
      </c>
      <c r="P59" s="90">
        <v>44.228030886198852</v>
      </c>
      <c r="Q59" s="133"/>
      <c r="R59" s="115">
        <v>39</v>
      </c>
      <c r="S59" s="85">
        <v>1.2264150943396227E-2</v>
      </c>
      <c r="T59" s="124">
        <v>3.5724100027480077</v>
      </c>
      <c r="U59" s="90">
        <v>62.123106401630722</v>
      </c>
    </row>
    <row r="60" spans="1:21" s="132" customFormat="1" ht="16.5" customHeight="1">
      <c r="A60" s="25" t="s">
        <v>85</v>
      </c>
      <c r="B60" s="25" t="s">
        <v>53</v>
      </c>
      <c r="C60" s="115">
        <v>9</v>
      </c>
      <c r="D60" s="85">
        <v>2.0316027088036117E-2</v>
      </c>
      <c r="E60" s="124">
        <v>0.43188252795239696</v>
      </c>
      <c r="F60" s="90">
        <v>49.755880256480985</v>
      </c>
      <c r="G60" s="133"/>
      <c r="H60" s="115">
        <v>1</v>
      </c>
      <c r="I60" s="85">
        <v>1.0101010101010102E-2</v>
      </c>
      <c r="J60" s="124">
        <v>4.7986947550266328E-2</v>
      </c>
      <c r="K60" s="90">
        <v>45.827412785876369</v>
      </c>
      <c r="L60" s="133"/>
      <c r="M60" s="115">
        <v>11</v>
      </c>
      <c r="N60" s="85">
        <v>2.4608501118568233E-2</v>
      </c>
      <c r="O60" s="124">
        <v>0.52785642305292957</v>
      </c>
      <c r="P60" s="90">
        <v>48.491438560004951</v>
      </c>
      <c r="Q60" s="133"/>
      <c r="R60" s="115">
        <v>87</v>
      </c>
      <c r="S60" s="85">
        <v>2.7358490566037737E-2</v>
      </c>
      <c r="T60" s="124">
        <v>4.1748644368731709</v>
      </c>
      <c r="U60" s="90">
        <v>68.293024995474354</v>
      </c>
    </row>
    <row r="61" spans="1:21" s="132" customFormat="1" ht="16.5" customHeight="1">
      <c r="A61" s="25" t="s">
        <v>85</v>
      </c>
      <c r="B61" s="25" t="s">
        <v>54</v>
      </c>
      <c r="C61" s="115">
        <v>5</v>
      </c>
      <c r="D61" s="85">
        <v>1.1286681715575621E-2</v>
      </c>
      <c r="E61" s="124">
        <v>0.35077872877788691</v>
      </c>
      <c r="F61" s="90">
        <v>47.809942549530824</v>
      </c>
      <c r="G61" s="133"/>
      <c r="H61" s="115">
        <v>1</v>
      </c>
      <c r="I61" s="85">
        <v>1.0101010101010102E-2</v>
      </c>
      <c r="J61" s="124">
        <v>7.0155745755577384E-2</v>
      </c>
      <c r="K61" s="90">
        <v>46.948424154920872</v>
      </c>
      <c r="L61" s="133"/>
      <c r="M61" s="115">
        <v>6</v>
      </c>
      <c r="N61" s="85">
        <v>1.3422818791946308E-2</v>
      </c>
      <c r="O61" s="124">
        <v>0.42093447453346428</v>
      </c>
      <c r="P61" s="90">
        <v>46.690048828885423</v>
      </c>
      <c r="Q61" s="133"/>
      <c r="R61" s="115">
        <v>47</v>
      </c>
      <c r="S61" s="85">
        <v>1.4779874213836478E-2</v>
      </c>
      <c r="T61" s="124">
        <v>3.2973200505121367</v>
      </c>
      <c r="U61" s="90">
        <v>59.305826761645463</v>
      </c>
    </row>
    <row r="62" spans="1:21" s="132" customFormat="1" ht="16.5" customHeight="1">
      <c r="A62" s="25" t="s">
        <v>85</v>
      </c>
      <c r="B62" s="25" t="s">
        <v>55</v>
      </c>
      <c r="C62" s="115">
        <v>10</v>
      </c>
      <c r="D62" s="85">
        <v>2.2573363431151242E-2</v>
      </c>
      <c r="E62" s="124">
        <v>0.48586143231950246</v>
      </c>
      <c r="F62" s="90">
        <v>51.05100559532972</v>
      </c>
      <c r="G62" s="133"/>
      <c r="H62" s="115">
        <v>2</v>
      </c>
      <c r="I62" s="85">
        <v>2.0202020202020204E-2</v>
      </c>
      <c r="J62" s="124">
        <v>9.7172286463900498E-2</v>
      </c>
      <c r="K62" s="90">
        <v>48.314571701837885</v>
      </c>
      <c r="L62" s="133"/>
      <c r="M62" s="115">
        <v>5</v>
      </c>
      <c r="N62" s="85">
        <v>1.1185682326621925E-2</v>
      </c>
      <c r="O62" s="124">
        <v>0.24293071615975123</v>
      </c>
      <c r="P62" s="90">
        <v>43.691093545380546</v>
      </c>
      <c r="Q62" s="133"/>
      <c r="R62" s="115">
        <v>51</v>
      </c>
      <c r="S62" s="85">
        <v>1.6037735849056604E-2</v>
      </c>
      <c r="T62" s="124">
        <v>2.4778933048294625</v>
      </c>
      <c r="U62" s="90">
        <v>50.913828914004192</v>
      </c>
    </row>
    <row r="63" spans="1:21" s="132" customFormat="1" ht="16.5" customHeight="1">
      <c r="A63" s="25" t="s">
        <v>85</v>
      </c>
      <c r="B63" s="25" t="s">
        <v>56</v>
      </c>
      <c r="C63" s="115">
        <v>4</v>
      </c>
      <c r="D63" s="85">
        <v>9.0293453724604959E-3</v>
      </c>
      <c r="E63" s="124">
        <v>0.25803122177783511</v>
      </c>
      <c r="F63" s="90">
        <v>45.584635314432177</v>
      </c>
      <c r="G63" s="133"/>
      <c r="H63" s="115">
        <v>1</v>
      </c>
      <c r="I63" s="85">
        <v>1.0101010101010102E-2</v>
      </c>
      <c r="J63" s="124">
        <v>6.4507805444458777E-2</v>
      </c>
      <c r="K63" s="90">
        <v>46.662824311311311</v>
      </c>
      <c r="L63" s="133"/>
      <c r="M63" s="115">
        <v>3</v>
      </c>
      <c r="N63" s="85">
        <v>6.7114093959731542E-3</v>
      </c>
      <c r="O63" s="124">
        <v>0.19352341633337633</v>
      </c>
      <c r="P63" s="90">
        <v>42.858693801623801</v>
      </c>
      <c r="Q63" s="133"/>
      <c r="R63" s="115">
        <v>57</v>
      </c>
      <c r="S63" s="85">
        <v>1.7924528301886792E-2</v>
      </c>
      <c r="T63" s="124">
        <v>3.6769449103341505</v>
      </c>
      <c r="U63" s="90">
        <v>63.193680097312857</v>
      </c>
    </row>
    <row r="64" spans="1:21" s="132" customFormat="1" ht="16.5" customHeight="1">
      <c r="A64" s="25" t="s">
        <v>85</v>
      </c>
      <c r="B64" s="25" t="s">
        <v>57</v>
      </c>
      <c r="C64" s="115">
        <v>9</v>
      </c>
      <c r="D64" s="85">
        <v>2.0316027088036117E-2</v>
      </c>
      <c r="E64" s="124">
        <v>0.4058258556161789</v>
      </c>
      <c r="F64" s="90">
        <v>49.13069793786245</v>
      </c>
      <c r="G64" s="133"/>
      <c r="H64" s="115">
        <v>4</v>
      </c>
      <c r="I64" s="85">
        <v>4.0404040404040407E-2</v>
      </c>
      <c r="J64" s="124">
        <v>0.18036704694052397</v>
      </c>
      <c r="K64" s="90">
        <v>52.521487722972779</v>
      </c>
      <c r="L64" s="133"/>
      <c r="M64" s="115">
        <v>8</v>
      </c>
      <c r="N64" s="85">
        <v>1.7897091722595078E-2</v>
      </c>
      <c r="O64" s="124">
        <v>0.36073409388104793</v>
      </c>
      <c r="P64" s="90">
        <v>45.675810414618155</v>
      </c>
      <c r="Q64" s="133"/>
      <c r="R64" s="115">
        <v>68</v>
      </c>
      <c r="S64" s="85">
        <v>2.1383647798742137E-2</v>
      </c>
      <c r="T64" s="124">
        <v>3.0662397979889073</v>
      </c>
      <c r="U64" s="90">
        <v>56.939263805256054</v>
      </c>
    </row>
    <row r="65" spans="1:21" s="132" customFormat="1" ht="16.5" customHeight="1">
      <c r="A65" s="25" t="s">
        <v>85</v>
      </c>
      <c r="B65" s="25" t="s">
        <v>58</v>
      </c>
      <c r="C65" s="115">
        <v>9</v>
      </c>
      <c r="D65" s="85">
        <v>2.0316027088036117E-2</v>
      </c>
      <c r="E65" s="124">
        <v>0.468774415334132</v>
      </c>
      <c r="F65" s="90">
        <v>50.641033793890607</v>
      </c>
      <c r="G65" s="133"/>
      <c r="H65" s="115">
        <v>2</v>
      </c>
      <c r="I65" s="85">
        <v>2.0202020202020204E-2</v>
      </c>
      <c r="J65" s="124">
        <v>0.10417209229647377</v>
      </c>
      <c r="K65" s="90">
        <v>48.668531435998794</v>
      </c>
      <c r="L65" s="133"/>
      <c r="M65" s="115">
        <v>8</v>
      </c>
      <c r="N65" s="85">
        <v>1.7897091722595078E-2</v>
      </c>
      <c r="O65" s="124">
        <v>0.41668836918589508</v>
      </c>
      <c r="P65" s="90">
        <v>46.618511687294983</v>
      </c>
      <c r="Q65" s="133"/>
      <c r="R65" s="115">
        <v>84</v>
      </c>
      <c r="S65" s="85">
        <v>2.6415094339622643E-2</v>
      </c>
      <c r="T65" s="124">
        <v>4.3752278764518984</v>
      </c>
      <c r="U65" s="90">
        <v>70.345007753603454</v>
      </c>
    </row>
    <row r="66" spans="1:21" s="132" customFormat="1" ht="16.5" customHeight="1">
      <c r="A66" s="25" t="s">
        <v>85</v>
      </c>
      <c r="B66" s="25" t="s">
        <v>59</v>
      </c>
      <c r="C66" s="115">
        <v>7</v>
      </c>
      <c r="D66" s="85">
        <v>1.580135440180587E-2</v>
      </c>
      <c r="E66" s="124">
        <v>0.34491254003449123</v>
      </c>
      <c r="F66" s="90">
        <v>47.669194052073905</v>
      </c>
      <c r="G66" s="133"/>
      <c r="H66" s="115">
        <v>2</v>
      </c>
      <c r="I66" s="85">
        <v>2.0202020202020204E-2</v>
      </c>
      <c r="J66" s="124">
        <v>9.8546440009854644E-2</v>
      </c>
      <c r="K66" s="90">
        <v>48.384058632683704</v>
      </c>
      <c r="L66" s="133"/>
      <c r="M66" s="115">
        <v>4</v>
      </c>
      <c r="N66" s="85">
        <v>8.948545861297539E-3</v>
      </c>
      <c r="O66" s="124">
        <v>0.19709288001970929</v>
      </c>
      <c r="P66" s="90">
        <v>42.918831082314988</v>
      </c>
      <c r="Q66" s="133"/>
      <c r="R66" s="115">
        <v>112</v>
      </c>
      <c r="S66" s="85">
        <v>3.5220125786163521E-2</v>
      </c>
      <c r="T66" s="124">
        <v>5.5186006405518597</v>
      </c>
      <c r="U66" s="90">
        <v>82.054635033812218</v>
      </c>
    </row>
    <row r="67" spans="1:21" s="132" customFormat="1" ht="16.5" customHeight="1">
      <c r="A67" s="25" t="s">
        <v>85</v>
      </c>
      <c r="B67" s="25" t="s">
        <v>60</v>
      </c>
      <c r="C67" s="115">
        <v>6</v>
      </c>
      <c r="D67" s="85">
        <v>1.3544018058690745E-2</v>
      </c>
      <c r="E67" s="124">
        <v>0.31341412452987882</v>
      </c>
      <c r="F67" s="90">
        <v>46.913447033272433</v>
      </c>
      <c r="G67" s="133"/>
      <c r="H67" s="115">
        <v>5</v>
      </c>
      <c r="I67" s="85">
        <v>5.0505050505050504E-2</v>
      </c>
      <c r="J67" s="124">
        <v>0.26117843710823235</v>
      </c>
      <c r="K67" s="90">
        <v>56.60788366953291</v>
      </c>
      <c r="L67" s="133"/>
      <c r="M67" s="115">
        <v>6</v>
      </c>
      <c r="N67" s="85">
        <v>1.3422818791946308E-2</v>
      </c>
      <c r="O67" s="124">
        <v>0.31341412452987882</v>
      </c>
      <c r="P67" s="90">
        <v>44.878577404497996</v>
      </c>
      <c r="Q67" s="133"/>
      <c r="R67" s="115">
        <v>62</v>
      </c>
      <c r="S67" s="85">
        <v>1.9496855345911949E-2</v>
      </c>
      <c r="T67" s="124">
        <v>3.2386126201420811</v>
      </c>
      <c r="U67" s="90">
        <v>58.704586160332646</v>
      </c>
    </row>
    <row r="68" spans="1:21" s="132" customFormat="1" ht="16.5" customHeight="1">
      <c r="A68" s="25" t="s">
        <v>85</v>
      </c>
      <c r="B68" s="25" t="s">
        <v>61</v>
      </c>
      <c r="C68" s="115">
        <v>10</v>
      </c>
      <c r="D68" s="85">
        <v>2.2573363431151242E-2</v>
      </c>
      <c r="E68" s="124">
        <v>0.81214976041582065</v>
      </c>
      <c r="F68" s="90">
        <v>58.879698793957388</v>
      </c>
      <c r="G68" s="133"/>
      <c r="H68" s="115">
        <v>3</v>
      </c>
      <c r="I68" s="85">
        <v>3.0303030303030304E-2</v>
      </c>
      <c r="J68" s="124">
        <v>0.2436449281247462</v>
      </c>
      <c r="K68" s="90">
        <v>55.721265336518215</v>
      </c>
      <c r="L68" s="133"/>
      <c r="M68" s="115">
        <v>6</v>
      </c>
      <c r="N68" s="85">
        <v>1.3422818791946308E-2</v>
      </c>
      <c r="O68" s="124">
        <v>0.48728985624949239</v>
      </c>
      <c r="P68" s="90">
        <v>47.807984901720914</v>
      </c>
      <c r="Q68" s="133"/>
      <c r="R68" s="115">
        <v>38</v>
      </c>
      <c r="S68" s="85">
        <v>1.1949685534591196E-2</v>
      </c>
      <c r="T68" s="124">
        <v>3.0861690895801184</v>
      </c>
      <c r="U68" s="90">
        <v>57.143365725311305</v>
      </c>
    </row>
    <row r="69" spans="1:21" s="132" customFormat="1" ht="16.5" customHeight="1">
      <c r="A69" s="25" t="s">
        <v>85</v>
      </c>
      <c r="B69" s="25" t="s">
        <v>62</v>
      </c>
      <c r="C69" s="115">
        <v>7</v>
      </c>
      <c r="D69" s="85">
        <v>1.580135440180587E-2</v>
      </c>
      <c r="E69" s="124">
        <v>0.43306112348428605</v>
      </c>
      <c r="F69" s="90">
        <v>49.784158506206516</v>
      </c>
      <c r="G69" s="133"/>
      <c r="H69" s="115">
        <v>1</v>
      </c>
      <c r="I69" s="85">
        <v>1.0101010101010102E-2</v>
      </c>
      <c r="J69" s="124">
        <v>6.1865874783469436E-2</v>
      </c>
      <c r="K69" s="90">
        <v>46.529229595000224</v>
      </c>
      <c r="L69" s="133"/>
      <c r="M69" s="115">
        <v>5</v>
      </c>
      <c r="N69" s="85">
        <v>1.1185682326621925E-2</v>
      </c>
      <c r="O69" s="124">
        <v>0.30932937391734722</v>
      </c>
      <c r="P69" s="90">
        <v>44.809758720313063</v>
      </c>
      <c r="Q69" s="133"/>
      <c r="R69" s="115">
        <v>39</v>
      </c>
      <c r="S69" s="85">
        <v>1.2264150943396227E-2</v>
      </c>
      <c r="T69" s="124">
        <v>2.412769116555308</v>
      </c>
      <c r="U69" s="90">
        <v>50.246872348691234</v>
      </c>
    </row>
    <row r="70" spans="1:21" s="132" customFormat="1" ht="16.5" customHeight="1">
      <c r="A70" s="25" t="s">
        <v>85</v>
      </c>
      <c r="B70" s="25" t="s">
        <v>63</v>
      </c>
      <c r="C70" s="115">
        <v>7</v>
      </c>
      <c r="D70" s="85">
        <v>1.580135440180587E-2</v>
      </c>
      <c r="E70" s="124">
        <v>0.25388995683870735</v>
      </c>
      <c r="F70" s="90">
        <v>45.485273216952876</v>
      </c>
      <c r="G70" s="133"/>
      <c r="H70" s="115">
        <v>3</v>
      </c>
      <c r="I70" s="85">
        <v>3.0303030303030304E-2</v>
      </c>
      <c r="J70" s="124">
        <v>0.10880998150230314</v>
      </c>
      <c r="K70" s="90">
        <v>48.903055945625027</v>
      </c>
      <c r="L70" s="133"/>
      <c r="M70" s="115">
        <v>10</v>
      </c>
      <c r="N70" s="85">
        <v>2.2371364653243849E-2</v>
      </c>
      <c r="O70" s="124">
        <v>0.3626999383410105</v>
      </c>
      <c r="P70" s="90">
        <v>45.708930387385116</v>
      </c>
      <c r="Q70" s="133"/>
      <c r="R70" s="115">
        <v>89</v>
      </c>
      <c r="S70" s="85">
        <v>2.7987421383647799E-2</v>
      </c>
      <c r="T70" s="124">
        <v>3.2280294512349932</v>
      </c>
      <c r="U70" s="90">
        <v>58.596200717512481</v>
      </c>
    </row>
    <row r="71" spans="1:21" s="132" customFormat="1" ht="16.5" customHeight="1">
      <c r="A71" s="25" t="s">
        <v>85</v>
      </c>
      <c r="B71" s="25" t="s">
        <v>64</v>
      </c>
      <c r="C71" s="115">
        <v>7</v>
      </c>
      <c r="D71" s="85">
        <v>1.580135440180587E-2</v>
      </c>
      <c r="E71" s="124">
        <v>0.59397539244802711</v>
      </c>
      <c r="F71" s="90">
        <v>53.645002840873346</v>
      </c>
      <c r="G71" s="133"/>
      <c r="H71" s="115">
        <v>0</v>
      </c>
      <c r="I71" s="85">
        <v>0</v>
      </c>
      <c r="J71" s="124">
        <v>0</v>
      </c>
      <c r="K71" s="90">
        <v>43.400853020597637</v>
      </c>
      <c r="L71" s="133"/>
      <c r="M71" s="115">
        <v>5</v>
      </c>
      <c r="N71" s="85">
        <v>1.1185682326621925E-2</v>
      </c>
      <c r="O71" s="124">
        <v>0.42426813746287656</v>
      </c>
      <c r="P71" s="90">
        <v>46.746213407357956</v>
      </c>
      <c r="Q71" s="133"/>
      <c r="R71" s="115">
        <v>42</v>
      </c>
      <c r="S71" s="85">
        <v>1.3207547169811321E-2</v>
      </c>
      <c r="T71" s="124">
        <v>3.5638523546881631</v>
      </c>
      <c r="U71" s="90">
        <v>62.035464932179707</v>
      </c>
    </row>
    <row r="72" spans="1:21" s="132" customFormat="1" ht="16.5" customHeight="1">
      <c r="A72" s="25" t="s">
        <v>85</v>
      </c>
      <c r="B72" s="25" t="s">
        <v>65</v>
      </c>
      <c r="C72" s="115">
        <v>2</v>
      </c>
      <c r="D72" s="85">
        <v>4.5146726862302479E-3</v>
      </c>
      <c r="E72" s="124">
        <v>0.2789400278940028</v>
      </c>
      <c r="F72" s="90">
        <v>46.086303974135959</v>
      </c>
      <c r="G72" s="133"/>
      <c r="H72" s="115">
        <v>1</v>
      </c>
      <c r="I72" s="85">
        <v>1.0101010101010102E-2</v>
      </c>
      <c r="J72" s="124">
        <v>0.1394700139470014</v>
      </c>
      <c r="K72" s="90">
        <v>50.453444226824054</v>
      </c>
      <c r="L72" s="133"/>
      <c r="M72" s="115">
        <v>2</v>
      </c>
      <c r="N72" s="85">
        <v>4.4742729306487695E-3</v>
      </c>
      <c r="O72" s="124">
        <v>0.2789400278940028</v>
      </c>
      <c r="P72" s="90">
        <v>44.297767902525777</v>
      </c>
      <c r="Q72" s="133"/>
      <c r="R72" s="115">
        <v>32</v>
      </c>
      <c r="S72" s="85">
        <v>1.0062893081761006E-2</v>
      </c>
      <c r="T72" s="124">
        <v>4.4630404463040447</v>
      </c>
      <c r="U72" s="90">
        <v>71.244322916401956</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83</v>
      </c>
      <c r="B196" s="204"/>
      <c r="C196" s="205" t="s">
        <v>174</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202</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175</v>
      </c>
      <c r="B3" s="10" t="s">
        <v>68</v>
      </c>
      <c r="C3" s="70" t="s">
        <v>176</v>
      </c>
      <c r="D3" s="10" t="s">
        <v>125</v>
      </c>
      <c r="E3" s="190" t="s">
        <v>147</v>
      </c>
      <c r="F3" s="10" t="s">
        <v>104</v>
      </c>
      <c r="G3" s="129"/>
      <c r="H3" s="70" t="s">
        <v>177</v>
      </c>
      <c r="I3" s="10" t="s">
        <v>125</v>
      </c>
      <c r="J3" s="190" t="s">
        <v>147</v>
      </c>
      <c r="K3" s="10" t="s">
        <v>104</v>
      </c>
    </row>
    <row r="4" spans="1:11" s="132" customFormat="1" ht="16.5" customHeight="1" thickTop="1">
      <c r="A4" s="19" t="s">
        <v>82</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193</v>
      </c>
      <c r="B5" s="25"/>
      <c r="C5" s="106">
        <v>159701</v>
      </c>
      <c r="D5" s="107">
        <v>9.9694052915548989E-2</v>
      </c>
      <c r="E5" s="90">
        <v>149.22579674583278</v>
      </c>
      <c r="F5" s="185">
        <v>55.74035655514804</v>
      </c>
      <c r="G5" s="133"/>
      <c r="H5" s="106">
        <v>39767</v>
      </c>
      <c r="I5" s="107">
        <v>9.6482736366569857E-2</v>
      </c>
      <c r="J5" s="90">
        <v>37.158579214854832</v>
      </c>
      <c r="K5" s="185">
        <v>56.434788583185018</v>
      </c>
    </row>
    <row r="6" spans="1:11" s="137" customFormat="1" ht="5.0999999999999996" customHeight="1">
      <c r="A6" s="32"/>
      <c r="B6" s="32"/>
      <c r="C6" s="110"/>
      <c r="D6" s="111"/>
      <c r="E6" s="191"/>
      <c r="F6" s="186"/>
      <c r="G6" s="135"/>
      <c r="H6" s="110"/>
      <c r="I6" s="111"/>
      <c r="J6" s="191"/>
      <c r="K6" s="186"/>
    </row>
    <row r="7" spans="1:11" s="132" customFormat="1" ht="16.5" customHeight="1">
      <c r="A7" s="25" t="s">
        <v>194</v>
      </c>
      <c r="B7" s="25" t="s">
        <v>0</v>
      </c>
      <c r="C7" s="115">
        <v>5308</v>
      </c>
      <c r="D7" s="85">
        <v>3.3237111852774871E-2</v>
      </c>
      <c r="E7" s="108">
        <v>112.21750068708907</v>
      </c>
      <c r="F7" s="90">
        <v>51.647153994844992</v>
      </c>
      <c r="G7" s="133"/>
      <c r="H7" s="115">
        <v>1729</v>
      </c>
      <c r="I7" s="85">
        <v>4.3478260869565216E-2</v>
      </c>
      <c r="J7" s="108">
        <v>36.553138411450078</v>
      </c>
      <c r="K7" s="90">
        <v>56.113270803549767</v>
      </c>
    </row>
    <row r="8" spans="1:11" s="132" customFormat="1" ht="16.5" customHeight="1">
      <c r="A8" s="25" t="s">
        <v>194</v>
      </c>
      <c r="B8" s="25" t="s">
        <v>1</v>
      </c>
      <c r="C8" s="115">
        <v>2755</v>
      </c>
      <c r="D8" s="85">
        <v>1.7250987783420265E-2</v>
      </c>
      <c r="E8" s="108">
        <v>211.51631477927063</v>
      </c>
      <c r="F8" s="90">
        <v>62.629830944683782</v>
      </c>
      <c r="G8" s="133"/>
      <c r="H8" s="115">
        <v>834</v>
      </c>
      <c r="I8" s="85">
        <v>2.0972162848593056E-2</v>
      </c>
      <c r="J8" s="108">
        <v>64.030710172744719</v>
      </c>
      <c r="K8" s="90">
        <v>70.705164532512029</v>
      </c>
    </row>
    <row r="9" spans="1:11" s="132" customFormat="1" ht="16.5" customHeight="1">
      <c r="A9" s="25" t="s">
        <v>194</v>
      </c>
      <c r="B9" s="25" t="s">
        <v>2</v>
      </c>
      <c r="C9" s="115">
        <v>10091</v>
      </c>
      <c r="D9" s="85">
        <v>6.3186830389289989E-2</v>
      </c>
      <c r="E9" s="108">
        <v>259.23547243487644</v>
      </c>
      <c r="F9" s="90">
        <v>67.907679402807616</v>
      </c>
      <c r="G9" s="133"/>
      <c r="H9" s="115">
        <v>1846</v>
      </c>
      <c r="I9" s="85">
        <v>4.6420398823144818E-2</v>
      </c>
      <c r="J9" s="108">
        <v>47.423316035554642</v>
      </c>
      <c r="K9" s="90">
        <v>61.885850640073279</v>
      </c>
    </row>
    <row r="10" spans="1:11" s="132" customFormat="1" ht="16.5" customHeight="1">
      <c r="A10" s="25" t="s">
        <v>194</v>
      </c>
      <c r="B10" s="25" t="s">
        <v>3</v>
      </c>
      <c r="C10" s="115">
        <v>1290</v>
      </c>
      <c r="D10" s="85">
        <v>8.0775950056668402E-3</v>
      </c>
      <c r="E10" s="108">
        <v>84.562438544739436</v>
      </c>
      <c r="F10" s="90">
        <v>48.588440592133196</v>
      </c>
      <c r="G10" s="133"/>
      <c r="H10" s="115">
        <v>539</v>
      </c>
      <c r="I10" s="85">
        <v>1.3553951769054743E-2</v>
      </c>
      <c r="J10" s="108">
        <v>35.332677810553918</v>
      </c>
      <c r="K10" s="90">
        <v>55.465148344135507</v>
      </c>
    </row>
    <row r="11" spans="1:11" s="132" customFormat="1" ht="16.5" customHeight="1">
      <c r="A11" s="25" t="s">
        <v>194</v>
      </c>
      <c r="B11" s="25" t="s">
        <v>4</v>
      </c>
      <c r="C11" s="115">
        <v>80</v>
      </c>
      <c r="D11" s="85">
        <v>5.0093612438243968E-4</v>
      </c>
      <c r="E11" s="108">
        <v>26.359143327841846</v>
      </c>
      <c r="F11" s="90">
        <v>42.151022435357703</v>
      </c>
      <c r="G11" s="133"/>
      <c r="H11" s="115">
        <v>0</v>
      </c>
      <c r="I11" s="85">
        <v>0</v>
      </c>
      <c r="J11" s="108">
        <v>0</v>
      </c>
      <c r="K11" s="90">
        <v>36.701820774648198</v>
      </c>
    </row>
    <row r="12" spans="1:11" s="132" customFormat="1" ht="16.5" customHeight="1">
      <c r="A12" s="25" t="s">
        <v>194</v>
      </c>
      <c r="B12" s="25" t="s">
        <v>5</v>
      </c>
      <c r="C12" s="115">
        <v>53</v>
      </c>
      <c r="D12" s="85">
        <v>3.3187018240336629E-4</v>
      </c>
      <c r="E12" s="108">
        <v>30.372492836676219</v>
      </c>
      <c r="F12" s="90">
        <v>42.594908110582423</v>
      </c>
      <c r="G12" s="133"/>
      <c r="H12" s="115">
        <v>0</v>
      </c>
      <c r="I12" s="85">
        <v>0</v>
      </c>
      <c r="J12" s="108">
        <v>0</v>
      </c>
      <c r="K12" s="90">
        <v>36.701820774648198</v>
      </c>
    </row>
    <row r="13" spans="1:11" s="132" customFormat="1" ht="16.5" customHeight="1">
      <c r="A13" s="25" t="s">
        <v>195</v>
      </c>
      <c r="B13" s="25" t="s">
        <v>6</v>
      </c>
      <c r="C13" s="115">
        <v>7014</v>
      </c>
      <c r="D13" s="85">
        <v>4.3919574705230398E-2</v>
      </c>
      <c r="E13" s="108">
        <v>157.7562358021637</v>
      </c>
      <c r="F13" s="90">
        <v>56.683842711075322</v>
      </c>
      <c r="G13" s="133"/>
      <c r="H13" s="115">
        <v>1570</v>
      </c>
      <c r="I13" s="85">
        <v>3.9479970830085247E-2</v>
      </c>
      <c r="J13" s="108">
        <v>35.31184633723938</v>
      </c>
      <c r="K13" s="90">
        <v>55.45408584387296</v>
      </c>
    </row>
    <row r="14" spans="1:11" s="132" customFormat="1" ht="16.5" customHeight="1">
      <c r="A14" s="25" t="s">
        <v>195</v>
      </c>
      <c r="B14" s="25" t="s">
        <v>7</v>
      </c>
      <c r="C14" s="115">
        <v>2080</v>
      </c>
      <c r="D14" s="85">
        <v>1.3024339233943432E-2</v>
      </c>
      <c r="E14" s="108">
        <v>71.399148702457779</v>
      </c>
      <c r="F14" s="90">
        <v>47.132550496601262</v>
      </c>
      <c r="G14" s="133"/>
      <c r="H14" s="115">
        <v>873</v>
      </c>
      <c r="I14" s="85">
        <v>2.1952875499786254E-2</v>
      </c>
      <c r="J14" s="108">
        <v>29.967046546752712</v>
      </c>
      <c r="K14" s="90">
        <v>52.61574367801898</v>
      </c>
    </row>
    <row r="15" spans="1:11" s="132" customFormat="1" ht="16.5" customHeight="1">
      <c r="A15" s="25" t="s">
        <v>195</v>
      </c>
      <c r="B15" s="25" t="s">
        <v>8</v>
      </c>
      <c r="C15" s="115">
        <v>502</v>
      </c>
      <c r="D15" s="85">
        <v>3.1433741804998091E-3</v>
      </c>
      <c r="E15" s="108">
        <v>60.409145607701568</v>
      </c>
      <c r="F15" s="90">
        <v>45.917030907863904</v>
      </c>
      <c r="G15" s="133"/>
      <c r="H15" s="115">
        <v>344</v>
      </c>
      <c r="I15" s="85">
        <v>8.6503885130887418E-3</v>
      </c>
      <c r="J15" s="108">
        <v>41.395908543922985</v>
      </c>
      <c r="K15" s="90">
        <v>58.685011412244208</v>
      </c>
    </row>
    <row r="16" spans="1:11" s="132" customFormat="1" ht="16.5" customHeight="1">
      <c r="A16" s="25" t="s">
        <v>195</v>
      </c>
      <c r="B16" s="25" t="s">
        <v>9</v>
      </c>
      <c r="C16" s="115">
        <v>167</v>
      </c>
      <c r="D16" s="85">
        <v>1.0457041596483429E-3</v>
      </c>
      <c r="E16" s="108">
        <v>50.18028846153846</v>
      </c>
      <c r="F16" s="90">
        <v>44.785695809560806</v>
      </c>
      <c r="G16" s="133"/>
      <c r="H16" s="115">
        <v>170</v>
      </c>
      <c r="I16" s="85">
        <v>4.2749013000729251E-3</v>
      </c>
      <c r="J16" s="108">
        <v>51.081730769230766</v>
      </c>
      <c r="K16" s="90">
        <v>63.828642363957272</v>
      </c>
    </row>
    <row r="17" spans="1:11" s="132" customFormat="1" ht="16.5" customHeight="1">
      <c r="A17" s="25" t="s">
        <v>196</v>
      </c>
      <c r="B17" s="25" t="s">
        <v>10</v>
      </c>
      <c r="C17" s="115">
        <v>1689</v>
      </c>
      <c r="D17" s="85">
        <v>1.0576013926024258E-2</v>
      </c>
      <c r="E17" s="108">
        <v>90.282232200128291</v>
      </c>
      <c r="F17" s="90">
        <v>49.221062910044843</v>
      </c>
      <c r="G17" s="133"/>
      <c r="H17" s="115">
        <v>639</v>
      </c>
      <c r="I17" s="85">
        <v>1.6068599592627051E-2</v>
      </c>
      <c r="J17" s="108">
        <v>34.156510583707508</v>
      </c>
      <c r="K17" s="90">
        <v>54.840547766954721</v>
      </c>
    </row>
    <row r="18" spans="1:11" s="132" customFormat="1" ht="16.5" customHeight="1">
      <c r="A18" s="25" t="s">
        <v>196</v>
      </c>
      <c r="B18" s="25" t="s">
        <v>11</v>
      </c>
      <c r="C18" s="115">
        <v>3514</v>
      </c>
      <c r="D18" s="85">
        <v>2.2003619263498662E-2</v>
      </c>
      <c r="E18" s="108">
        <v>73.946255339744539</v>
      </c>
      <c r="F18" s="90">
        <v>47.414266341950047</v>
      </c>
      <c r="G18" s="133"/>
      <c r="H18" s="115">
        <v>1109</v>
      </c>
      <c r="I18" s="85">
        <v>2.7887444363416905E-2</v>
      </c>
      <c r="J18" s="108">
        <v>23.337050987984259</v>
      </c>
      <c r="K18" s="90">
        <v>49.094901608803951</v>
      </c>
    </row>
    <row r="19" spans="1:11" s="132" customFormat="1" ht="16.5" customHeight="1">
      <c r="A19" s="25" t="s">
        <v>196</v>
      </c>
      <c r="B19" s="25" t="s">
        <v>12</v>
      </c>
      <c r="C19" s="115">
        <v>1964</v>
      </c>
      <c r="D19" s="85">
        <v>1.2297981853588894E-2</v>
      </c>
      <c r="E19" s="108">
        <v>69.196349927773667</v>
      </c>
      <c r="F19" s="90">
        <v>46.888915891807315</v>
      </c>
      <c r="G19" s="133"/>
      <c r="H19" s="115">
        <v>1096</v>
      </c>
      <c r="I19" s="85">
        <v>2.7560540146352504E-2</v>
      </c>
      <c r="J19" s="108">
        <v>38.614663707148644</v>
      </c>
      <c r="K19" s="90">
        <v>57.208038503393404</v>
      </c>
    </row>
    <row r="20" spans="1:11" s="132" customFormat="1" ht="16.5" customHeight="1">
      <c r="A20" s="25" t="s">
        <v>196</v>
      </c>
      <c r="B20" s="25" t="s">
        <v>13</v>
      </c>
      <c r="C20" s="115">
        <v>1002</v>
      </c>
      <c r="D20" s="85">
        <v>6.2742249578900573E-3</v>
      </c>
      <c r="E20" s="108">
        <v>73.552081039418624</v>
      </c>
      <c r="F20" s="90">
        <v>47.370669758828825</v>
      </c>
      <c r="G20" s="133"/>
      <c r="H20" s="115">
        <v>594</v>
      </c>
      <c r="I20" s="85">
        <v>1.4937008072019513E-2</v>
      </c>
      <c r="J20" s="108">
        <v>43.602730676062542</v>
      </c>
      <c r="K20" s="90">
        <v>59.856938622939815</v>
      </c>
    </row>
    <row r="21" spans="1:11" s="132" customFormat="1" ht="16.5" customHeight="1">
      <c r="A21" s="25" t="s">
        <v>196</v>
      </c>
      <c r="B21" s="25" t="s">
        <v>14</v>
      </c>
      <c r="C21" s="115">
        <v>741</v>
      </c>
      <c r="D21" s="85">
        <v>4.6399208520923477E-3</v>
      </c>
      <c r="E21" s="108">
        <v>50.356778797145772</v>
      </c>
      <c r="F21" s="90">
        <v>44.805216046116144</v>
      </c>
      <c r="G21" s="133"/>
      <c r="H21" s="115">
        <v>563</v>
      </c>
      <c r="I21" s="85">
        <v>1.4157467246712099E-2</v>
      </c>
      <c r="J21" s="108">
        <v>38.260278627251104</v>
      </c>
      <c r="K21" s="90">
        <v>57.019843219257019</v>
      </c>
    </row>
    <row r="22" spans="1:11" s="132" customFormat="1" ht="16.5" customHeight="1">
      <c r="A22" s="25" t="s">
        <v>196</v>
      </c>
      <c r="B22" s="25" t="s">
        <v>15</v>
      </c>
      <c r="C22" s="115">
        <v>530</v>
      </c>
      <c r="D22" s="85">
        <v>3.3187018240336628E-3</v>
      </c>
      <c r="E22" s="108">
        <v>84.935897435897431</v>
      </c>
      <c r="F22" s="90">
        <v>48.629746003412585</v>
      </c>
      <c r="G22" s="133"/>
      <c r="H22" s="115">
        <v>193</v>
      </c>
      <c r="I22" s="85">
        <v>4.8532702994945557E-3</v>
      </c>
      <c r="J22" s="108">
        <v>30.929487179487179</v>
      </c>
      <c r="K22" s="90">
        <v>53.126845297743579</v>
      </c>
    </row>
    <row r="23" spans="1:11" s="132" customFormat="1" ht="16.5" customHeight="1">
      <c r="A23" s="25" t="s">
        <v>196</v>
      </c>
      <c r="B23" s="25" t="s">
        <v>16</v>
      </c>
      <c r="C23" s="115">
        <v>2893</v>
      </c>
      <c r="D23" s="85">
        <v>1.8115102597979976E-2</v>
      </c>
      <c r="E23" s="108">
        <v>342.24535667810244</v>
      </c>
      <c r="F23" s="90">
        <v>77.088763292092906</v>
      </c>
      <c r="G23" s="133"/>
      <c r="H23" s="115">
        <v>278</v>
      </c>
      <c r="I23" s="85">
        <v>6.9907209495310178E-3</v>
      </c>
      <c r="J23" s="108">
        <v>32.887732166094878</v>
      </c>
      <c r="K23" s="90">
        <v>54.166766255391778</v>
      </c>
    </row>
    <row r="24" spans="1:11" s="132" customFormat="1" ht="16.5" customHeight="1">
      <c r="A24" s="25" t="s">
        <v>197</v>
      </c>
      <c r="B24" s="25" t="s">
        <v>17</v>
      </c>
      <c r="C24" s="115">
        <v>4730</v>
      </c>
      <c r="D24" s="85">
        <v>2.9617848354111746E-2</v>
      </c>
      <c r="E24" s="108">
        <v>140.72773794293533</v>
      </c>
      <c r="F24" s="90">
        <v>54.800451729635078</v>
      </c>
      <c r="G24" s="133"/>
      <c r="H24" s="115">
        <v>613</v>
      </c>
      <c r="I24" s="85">
        <v>1.5414791158498252E-2</v>
      </c>
      <c r="J24" s="108">
        <v>18.238076820088661</v>
      </c>
      <c r="K24" s="90">
        <v>46.387104506824855</v>
      </c>
    </row>
    <row r="25" spans="1:11" s="132" customFormat="1" ht="16.5" customHeight="1">
      <c r="A25" s="25" t="s">
        <v>197</v>
      </c>
      <c r="B25" s="25" t="s">
        <v>18</v>
      </c>
      <c r="C25" s="115">
        <v>506</v>
      </c>
      <c r="D25" s="85">
        <v>3.1684209867189309E-3</v>
      </c>
      <c r="E25" s="108">
        <v>63.021546892514635</v>
      </c>
      <c r="F25" s="90">
        <v>46.205968491225285</v>
      </c>
      <c r="G25" s="133"/>
      <c r="H25" s="115">
        <v>123</v>
      </c>
      <c r="I25" s="85">
        <v>3.0930168229939396E-3</v>
      </c>
      <c r="J25" s="108">
        <v>15.319466932370158</v>
      </c>
      <c r="K25" s="90">
        <v>44.837184241385785</v>
      </c>
    </row>
    <row r="26" spans="1:11" s="132" customFormat="1" ht="16.5" customHeight="1">
      <c r="A26" s="25" t="s">
        <v>197</v>
      </c>
      <c r="B26" s="25" t="s">
        <v>19</v>
      </c>
      <c r="C26" s="115">
        <v>6596</v>
      </c>
      <c r="D26" s="85">
        <v>4.1302183455332153E-2</v>
      </c>
      <c r="E26" s="108">
        <v>104.7000746043588</v>
      </c>
      <c r="F26" s="90">
        <v>50.815709400911828</v>
      </c>
      <c r="G26" s="133"/>
      <c r="H26" s="115">
        <v>2239</v>
      </c>
      <c r="I26" s="85">
        <v>5.6302964769783991E-2</v>
      </c>
      <c r="J26" s="108">
        <v>35.540246670582071</v>
      </c>
      <c r="K26" s="90">
        <v>55.575377252762692</v>
      </c>
    </row>
    <row r="27" spans="1:11" s="132" customFormat="1" ht="16.5" customHeight="1">
      <c r="A27" s="25" t="s">
        <v>198</v>
      </c>
      <c r="B27" s="25" t="s">
        <v>20</v>
      </c>
      <c r="C27" s="115">
        <v>770</v>
      </c>
      <c r="D27" s="85">
        <v>4.8215101971809818E-3</v>
      </c>
      <c r="E27" s="108">
        <v>54.114835898517114</v>
      </c>
      <c r="F27" s="90">
        <v>45.220865794612571</v>
      </c>
      <c r="G27" s="133"/>
      <c r="H27" s="115">
        <v>553</v>
      </c>
      <c r="I27" s="85">
        <v>1.3906002464354868E-2</v>
      </c>
      <c r="J27" s="108">
        <v>38.864291236207748</v>
      </c>
      <c r="K27" s="90">
        <v>57.340602559908213</v>
      </c>
    </row>
    <row r="28" spans="1:11" s="132" customFormat="1" ht="16.5" customHeight="1">
      <c r="A28" s="25" t="s">
        <v>198</v>
      </c>
      <c r="B28" s="25" t="s">
        <v>21</v>
      </c>
      <c r="C28" s="115">
        <v>3338</v>
      </c>
      <c r="D28" s="85">
        <v>2.0901559789857294E-2</v>
      </c>
      <c r="E28" s="108">
        <v>220.53382663847779</v>
      </c>
      <c r="F28" s="90">
        <v>63.627188471522665</v>
      </c>
      <c r="G28" s="133"/>
      <c r="H28" s="115">
        <v>423</v>
      </c>
      <c r="I28" s="85">
        <v>1.0636960293710866E-2</v>
      </c>
      <c r="J28" s="108">
        <v>27.946617336152219</v>
      </c>
      <c r="K28" s="90">
        <v>51.542799948344069</v>
      </c>
    </row>
    <row r="29" spans="1:11" s="132" customFormat="1" ht="16.5" customHeight="1">
      <c r="A29" s="25" t="s">
        <v>198</v>
      </c>
      <c r="B29" s="25" t="s">
        <v>22</v>
      </c>
      <c r="C29" s="115">
        <v>959</v>
      </c>
      <c r="D29" s="85">
        <v>6.0049717910344953E-3</v>
      </c>
      <c r="E29" s="108">
        <v>62.980232481775793</v>
      </c>
      <c r="F29" s="90">
        <v>46.201399022489269</v>
      </c>
      <c r="G29" s="133"/>
      <c r="H29" s="115">
        <v>698</v>
      </c>
      <c r="I29" s="85">
        <v>1.7552241808534715E-2</v>
      </c>
      <c r="J29" s="108">
        <v>45.839626978393646</v>
      </c>
      <c r="K29" s="90">
        <v>61.044836644274518</v>
      </c>
    </row>
    <row r="30" spans="1:11" s="132" customFormat="1" ht="16.5" customHeight="1">
      <c r="A30" s="25" t="s">
        <v>198</v>
      </c>
      <c r="B30" s="25" t="s">
        <v>23</v>
      </c>
      <c r="C30" s="115">
        <v>1269</v>
      </c>
      <c r="D30" s="85">
        <v>7.9460992730164496E-3</v>
      </c>
      <c r="E30" s="108">
        <v>84.296532483060986</v>
      </c>
      <c r="F30" s="90">
        <v>48.559030770866777</v>
      </c>
      <c r="G30" s="133"/>
      <c r="H30" s="115">
        <v>507</v>
      </c>
      <c r="I30" s="85">
        <v>1.2749264465511605E-2</v>
      </c>
      <c r="J30" s="108">
        <v>33.678756476683937</v>
      </c>
      <c r="K30" s="90">
        <v>54.586837678638872</v>
      </c>
    </row>
    <row r="31" spans="1:11" s="132" customFormat="1" ht="16.5" customHeight="1">
      <c r="A31" s="25" t="s">
        <v>198</v>
      </c>
      <c r="B31" s="25" t="s">
        <v>24</v>
      </c>
      <c r="C31" s="115">
        <v>522</v>
      </c>
      <c r="D31" s="85">
        <v>3.2686082115954188E-3</v>
      </c>
      <c r="E31" s="108">
        <v>66.709265175718855</v>
      </c>
      <c r="F31" s="90">
        <v>46.613838604848674</v>
      </c>
      <c r="G31" s="133"/>
      <c r="H31" s="115">
        <v>938</v>
      </c>
      <c r="I31" s="85">
        <v>2.3587396585108257E-2</v>
      </c>
      <c r="J31" s="108">
        <v>119.87220447284345</v>
      </c>
      <c r="K31" s="90">
        <v>100.35964628847563</v>
      </c>
    </row>
    <row r="32" spans="1:11" s="132" customFormat="1" ht="16.5" customHeight="1">
      <c r="A32" s="25" t="s">
        <v>198</v>
      </c>
      <c r="B32" s="25" t="s">
        <v>25</v>
      </c>
      <c r="C32" s="115">
        <v>463</v>
      </c>
      <c r="D32" s="85">
        <v>2.8991678198633697E-3</v>
      </c>
      <c r="E32" s="108">
        <v>64.484679665738156</v>
      </c>
      <c r="F32" s="90">
        <v>46.367794337081996</v>
      </c>
      <c r="G32" s="133"/>
      <c r="H32" s="115">
        <v>649</v>
      </c>
      <c r="I32" s="85">
        <v>1.6320064374984282E-2</v>
      </c>
      <c r="J32" s="108">
        <v>90.389972144846794</v>
      </c>
      <c r="K32" s="90">
        <v>84.703182727576404</v>
      </c>
    </row>
    <row r="33" spans="1:11" s="132" customFormat="1" ht="16.5" customHeight="1">
      <c r="A33" s="25" t="s">
        <v>198</v>
      </c>
      <c r="B33" s="25" t="s">
        <v>26</v>
      </c>
      <c r="C33" s="115">
        <v>149</v>
      </c>
      <c r="D33" s="85">
        <v>9.3299353166229396E-4</v>
      </c>
      <c r="E33" s="108">
        <v>94.065656565656568</v>
      </c>
      <c r="F33" s="90">
        <v>49.63951833623122</v>
      </c>
      <c r="G33" s="133"/>
      <c r="H33" s="115">
        <v>0</v>
      </c>
      <c r="I33" s="85">
        <v>0</v>
      </c>
      <c r="J33" s="108">
        <v>0</v>
      </c>
      <c r="K33" s="90">
        <v>36.701820774648198</v>
      </c>
    </row>
    <row r="34" spans="1:11" s="132" customFormat="1" ht="16.5" customHeight="1">
      <c r="A34" s="25" t="s">
        <v>198</v>
      </c>
      <c r="B34" s="25" t="s">
        <v>27</v>
      </c>
      <c r="C34" s="115">
        <v>175</v>
      </c>
      <c r="D34" s="85">
        <v>1.0957977720865869E-3</v>
      </c>
      <c r="E34" s="108">
        <v>74.468085106382972</v>
      </c>
      <c r="F34" s="90">
        <v>47.471981912898151</v>
      </c>
      <c r="G34" s="133"/>
      <c r="H34" s="115">
        <v>52</v>
      </c>
      <c r="I34" s="85">
        <v>1.3076168682576005E-3</v>
      </c>
      <c r="J34" s="108">
        <v>22.127659574468087</v>
      </c>
      <c r="K34" s="90">
        <v>48.452657412844623</v>
      </c>
    </row>
    <row r="35" spans="1:11" s="132" customFormat="1" ht="16.5" customHeight="1">
      <c r="A35" s="25" t="s">
        <v>198</v>
      </c>
      <c r="B35" s="25" t="s">
        <v>28</v>
      </c>
      <c r="C35" s="115">
        <v>66</v>
      </c>
      <c r="D35" s="85">
        <v>4.1327230261551274E-4</v>
      </c>
      <c r="E35" s="108">
        <v>68.393782383419691</v>
      </c>
      <c r="F35" s="90">
        <v>46.800150077727373</v>
      </c>
      <c r="G35" s="133"/>
      <c r="H35" s="115">
        <v>0</v>
      </c>
      <c r="I35" s="85">
        <v>0</v>
      </c>
      <c r="J35" s="108">
        <v>0</v>
      </c>
      <c r="K35" s="90">
        <v>36.701820774648198</v>
      </c>
    </row>
    <row r="36" spans="1:11" s="132" customFormat="1" ht="16.5" customHeight="1">
      <c r="A36" s="25" t="s">
        <v>29</v>
      </c>
      <c r="B36" s="25" t="s">
        <v>29</v>
      </c>
      <c r="C36" s="115">
        <v>6473</v>
      </c>
      <c r="D36" s="85">
        <v>4.053199416409415E-2</v>
      </c>
      <c r="E36" s="108">
        <v>64.855170479024522</v>
      </c>
      <c r="F36" s="90">
        <v>46.408771472130454</v>
      </c>
      <c r="G36" s="133"/>
      <c r="H36" s="115">
        <v>4051</v>
      </c>
      <c r="I36" s="85">
        <v>0.10186838333291423</v>
      </c>
      <c r="J36" s="108">
        <v>40.588335487490859</v>
      </c>
      <c r="K36" s="90">
        <v>58.256151820130256</v>
      </c>
    </row>
    <row r="37" spans="1:11" s="132" customFormat="1" ht="16.5" customHeight="1">
      <c r="A37" s="25" t="s">
        <v>199</v>
      </c>
      <c r="B37" s="25" t="s">
        <v>30</v>
      </c>
      <c r="C37" s="115">
        <v>48542</v>
      </c>
      <c r="D37" s="85">
        <v>0.30395551687215483</v>
      </c>
      <c r="E37" s="108">
        <v>2117.4263904034897</v>
      </c>
      <c r="F37" s="90">
        <v>273.42786360388476</v>
      </c>
      <c r="G37" s="133"/>
      <c r="H37" s="115">
        <v>979</v>
      </c>
      <c r="I37" s="85">
        <v>2.4618402192772903E-2</v>
      </c>
      <c r="J37" s="108">
        <v>42.704471101417667</v>
      </c>
      <c r="K37" s="90">
        <v>59.37992018884718</v>
      </c>
    </row>
    <row r="38" spans="1:11" s="132" customFormat="1" ht="16.5" customHeight="1">
      <c r="A38" s="25" t="s">
        <v>199</v>
      </c>
      <c r="B38" s="25" t="s">
        <v>31</v>
      </c>
      <c r="C38" s="115">
        <v>403</v>
      </c>
      <c r="D38" s="85">
        <v>2.5234657265765397E-3</v>
      </c>
      <c r="E38" s="108">
        <v>48.4375</v>
      </c>
      <c r="F38" s="90">
        <v>44.59293940214576</v>
      </c>
      <c r="G38" s="133"/>
      <c r="H38" s="115">
        <v>81</v>
      </c>
      <c r="I38" s="85">
        <v>2.03686473709357E-3</v>
      </c>
      <c r="J38" s="108">
        <v>9.7355769230769234</v>
      </c>
      <c r="K38" s="90">
        <v>41.871873830492987</v>
      </c>
    </row>
    <row r="39" spans="1:11" s="132" customFormat="1" ht="16.5" customHeight="1">
      <c r="A39" s="25" t="s">
        <v>199</v>
      </c>
      <c r="B39" s="25" t="s">
        <v>32</v>
      </c>
      <c r="C39" s="115">
        <v>542</v>
      </c>
      <c r="D39" s="85">
        <v>3.3938422426910289E-3</v>
      </c>
      <c r="E39" s="108">
        <v>52.453304945320816</v>
      </c>
      <c r="F39" s="90">
        <v>45.037096654286557</v>
      </c>
      <c r="G39" s="133"/>
      <c r="H39" s="115">
        <v>198</v>
      </c>
      <c r="I39" s="85">
        <v>4.9790026906731712E-3</v>
      </c>
      <c r="J39" s="108">
        <v>19.161908448659634</v>
      </c>
      <c r="K39" s="90">
        <v>46.877702914306795</v>
      </c>
    </row>
    <row r="40" spans="1:11" s="132" customFormat="1" ht="16.5" customHeight="1">
      <c r="A40" s="25" t="s">
        <v>199</v>
      </c>
      <c r="B40" s="25" t="s">
        <v>33</v>
      </c>
      <c r="C40" s="115">
        <v>796</v>
      </c>
      <c r="D40" s="85">
        <v>4.984314437605275E-3</v>
      </c>
      <c r="E40" s="108">
        <v>67.692831023046182</v>
      </c>
      <c r="F40" s="90">
        <v>46.722623247030427</v>
      </c>
      <c r="G40" s="133"/>
      <c r="H40" s="115">
        <v>281</v>
      </c>
      <c r="I40" s="85">
        <v>7.0661603842381874E-3</v>
      </c>
      <c r="J40" s="108">
        <v>23.896589846075347</v>
      </c>
      <c r="K40" s="90">
        <v>49.3920432785781</v>
      </c>
    </row>
    <row r="41" spans="1:11" s="132" customFormat="1" ht="16.5" customHeight="1">
      <c r="A41" s="25" t="s">
        <v>199</v>
      </c>
      <c r="B41" s="25" t="s">
        <v>34</v>
      </c>
      <c r="C41" s="115">
        <v>3086</v>
      </c>
      <c r="D41" s="85">
        <v>1.9323610998052611E-2</v>
      </c>
      <c r="E41" s="108">
        <v>163.62672322375397</v>
      </c>
      <c r="F41" s="90">
        <v>57.333132105705616</v>
      </c>
      <c r="G41" s="133"/>
      <c r="H41" s="115">
        <v>511</v>
      </c>
      <c r="I41" s="85">
        <v>1.2849850378454498E-2</v>
      </c>
      <c r="J41" s="108">
        <v>27.094379639448569</v>
      </c>
      <c r="K41" s="90">
        <v>51.09022131402557</v>
      </c>
    </row>
    <row r="42" spans="1:11" s="132" customFormat="1" ht="16.5" customHeight="1">
      <c r="A42" s="25" t="s">
        <v>199</v>
      </c>
      <c r="B42" s="25" t="s">
        <v>35</v>
      </c>
      <c r="C42" s="115">
        <v>478</v>
      </c>
      <c r="D42" s="85">
        <v>2.9930933431850772E-3</v>
      </c>
      <c r="E42" s="108">
        <v>65.398823368449854</v>
      </c>
      <c r="F42" s="90">
        <v>46.468900730591308</v>
      </c>
      <c r="G42" s="133"/>
      <c r="H42" s="115">
        <v>215</v>
      </c>
      <c r="I42" s="85">
        <v>5.4064928206804634E-3</v>
      </c>
      <c r="J42" s="108">
        <v>29.415788753591464</v>
      </c>
      <c r="K42" s="90">
        <v>52.322999646452047</v>
      </c>
    </row>
    <row r="43" spans="1:11" s="132" customFormat="1" ht="16.5" customHeight="1">
      <c r="A43" s="25" t="s">
        <v>199</v>
      </c>
      <c r="B43" s="25" t="s">
        <v>36</v>
      </c>
      <c r="C43" s="115">
        <v>613</v>
      </c>
      <c r="D43" s="85">
        <v>3.8384230530804442E-3</v>
      </c>
      <c r="E43" s="108">
        <v>79.63107300597558</v>
      </c>
      <c r="F43" s="90">
        <v>48.043020235113289</v>
      </c>
      <c r="G43" s="133"/>
      <c r="H43" s="115">
        <v>132</v>
      </c>
      <c r="I43" s="85">
        <v>3.3193351271154476E-3</v>
      </c>
      <c r="J43" s="108">
        <v>17.147310989867499</v>
      </c>
      <c r="K43" s="90">
        <v>45.807856121412918</v>
      </c>
    </row>
    <row r="44" spans="1:11" s="132" customFormat="1" ht="16.5" customHeight="1">
      <c r="A44" s="25" t="s">
        <v>199</v>
      </c>
      <c r="B44" s="25" t="s">
        <v>37</v>
      </c>
      <c r="C44" s="115">
        <v>389</v>
      </c>
      <c r="D44" s="85">
        <v>2.4358019048096131E-3</v>
      </c>
      <c r="E44" s="108">
        <v>61.375828337014831</v>
      </c>
      <c r="F44" s="90">
        <v>46.023948238409062</v>
      </c>
      <c r="G44" s="133"/>
      <c r="H44" s="115">
        <v>289</v>
      </c>
      <c r="I44" s="85">
        <v>7.2673322101239725E-3</v>
      </c>
      <c r="J44" s="108">
        <v>45.5979804354686</v>
      </c>
      <c r="K44" s="90">
        <v>60.916510869895127</v>
      </c>
    </row>
    <row r="45" spans="1:11" s="132" customFormat="1" ht="16.5" customHeight="1">
      <c r="A45" s="25" t="s">
        <v>199</v>
      </c>
      <c r="B45" s="25" t="s">
        <v>38</v>
      </c>
      <c r="C45" s="115">
        <v>120</v>
      </c>
      <c r="D45" s="85">
        <v>7.5140418657365952E-4</v>
      </c>
      <c r="E45" s="108">
        <v>51.020408163265309</v>
      </c>
      <c r="F45" s="90">
        <v>44.878614978511763</v>
      </c>
      <c r="G45" s="133"/>
      <c r="H45" s="115">
        <v>4</v>
      </c>
      <c r="I45" s="85">
        <v>1.0058591294289235E-4</v>
      </c>
      <c r="J45" s="108">
        <v>1.7006802721088434</v>
      </c>
      <c r="K45" s="90">
        <v>37.604962653892102</v>
      </c>
    </row>
    <row r="46" spans="1:11" s="132" customFormat="1" ht="16.5" customHeight="1">
      <c r="A46" s="25" t="s">
        <v>199</v>
      </c>
      <c r="B46" s="25" t="s">
        <v>39</v>
      </c>
      <c r="C46" s="115">
        <v>325</v>
      </c>
      <c r="D46" s="85">
        <v>2.0350530053036614E-3</v>
      </c>
      <c r="E46" s="108">
        <v>70.209548498595808</v>
      </c>
      <c r="F46" s="90">
        <v>47.000977981280485</v>
      </c>
      <c r="G46" s="133"/>
      <c r="H46" s="115">
        <v>224</v>
      </c>
      <c r="I46" s="85">
        <v>5.6328111248019714E-3</v>
      </c>
      <c r="J46" s="108">
        <v>48.390581119032191</v>
      </c>
      <c r="K46" s="90">
        <v>62.39951427194201</v>
      </c>
    </row>
    <row r="47" spans="1:11" s="132" customFormat="1" ht="16.5" customHeight="1">
      <c r="A47" s="25" t="s">
        <v>199</v>
      </c>
      <c r="B47" s="25" t="s">
        <v>40</v>
      </c>
      <c r="C47" s="115">
        <v>60</v>
      </c>
      <c r="D47" s="85">
        <v>3.7570209328682976E-4</v>
      </c>
      <c r="E47" s="108">
        <v>65.78947368421052</v>
      </c>
      <c r="F47" s="90">
        <v>46.512107552924242</v>
      </c>
      <c r="G47" s="133"/>
      <c r="H47" s="115">
        <v>0</v>
      </c>
      <c r="I47" s="85">
        <v>0</v>
      </c>
      <c r="J47" s="108">
        <v>0</v>
      </c>
      <c r="K47" s="90">
        <v>36.701820774648198</v>
      </c>
    </row>
    <row r="48" spans="1:11" s="132" customFormat="1" ht="16.5" customHeight="1">
      <c r="A48" s="25" t="s">
        <v>199</v>
      </c>
      <c r="B48" s="25" t="s">
        <v>41</v>
      </c>
      <c r="C48" s="115">
        <v>140</v>
      </c>
      <c r="D48" s="85">
        <v>8.7663821766926944E-4</v>
      </c>
      <c r="E48" s="108">
        <v>49.982149232416994</v>
      </c>
      <c r="F48" s="90">
        <v>44.763781155650527</v>
      </c>
      <c r="G48" s="133"/>
      <c r="H48" s="115">
        <v>39</v>
      </c>
      <c r="I48" s="85">
        <v>9.8071265119320039E-4</v>
      </c>
      <c r="J48" s="108">
        <v>13.923598714744735</v>
      </c>
      <c r="K48" s="90">
        <v>44.095912018782862</v>
      </c>
    </row>
    <row r="49" spans="1:11" s="132" customFormat="1" ht="16.5" customHeight="1">
      <c r="A49" s="25" t="s">
        <v>85</v>
      </c>
      <c r="B49" s="25" t="s">
        <v>42</v>
      </c>
      <c r="C49" s="115">
        <v>786</v>
      </c>
      <c r="D49" s="85">
        <v>4.9216974220574698E-3</v>
      </c>
      <c r="E49" s="108">
        <v>65.05007034676818</v>
      </c>
      <c r="F49" s="90">
        <v>46.430327845230821</v>
      </c>
      <c r="G49" s="133"/>
      <c r="H49" s="115">
        <v>385</v>
      </c>
      <c r="I49" s="85">
        <v>9.6813941207533893E-3</v>
      </c>
      <c r="J49" s="108">
        <v>31.862947943391543</v>
      </c>
      <c r="K49" s="90">
        <v>53.622557232749244</v>
      </c>
    </row>
    <row r="50" spans="1:11" s="132" customFormat="1" ht="16.5" customHeight="1">
      <c r="A50" s="25" t="s">
        <v>85</v>
      </c>
      <c r="B50" s="25" t="s">
        <v>43</v>
      </c>
      <c r="C50" s="115">
        <v>399</v>
      </c>
      <c r="D50" s="85">
        <v>2.498418920357418E-3</v>
      </c>
      <c r="E50" s="108">
        <v>55.851063829787236</v>
      </c>
      <c r="F50" s="90">
        <v>45.412896592308954</v>
      </c>
      <c r="G50" s="133"/>
      <c r="H50" s="115">
        <v>198</v>
      </c>
      <c r="I50" s="85">
        <v>4.9790026906731712E-3</v>
      </c>
      <c r="J50" s="108">
        <v>27.715565509518477</v>
      </c>
      <c r="K50" s="90">
        <v>51.420100470769732</v>
      </c>
    </row>
    <row r="51" spans="1:11" s="132" customFormat="1" ht="16.5" customHeight="1">
      <c r="A51" s="25" t="s">
        <v>85</v>
      </c>
      <c r="B51" s="25" t="s">
        <v>44</v>
      </c>
      <c r="C51" s="115">
        <v>378</v>
      </c>
      <c r="D51" s="85">
        <v>2.3669231877070274E-3</v>
      </c>
      <c r="E51" s="108">
        <v>43.780403057678946</v>
      </c>
      <c r="F51" s="90">
        <v>44.077853781947788</v>
      </c>
      <c r="G51" s="133"/>
      <c r="H51" s="115">
        <v>256</v>
      </c>
      <c r="I51" s="85">
        <v>6.4374984283451101E-3</v>
      </c>
      <c r="J51" s="108">
        <v>29.65022006022701</v>
      </c>
      <c r="K51" s="90">
        <v>52.447493788179159</v>
      </c>
    </row>
    <row r="52" spans="1:11" s="132" customFormat="1" ht="16.5" customHeight="1">
      <c r="A52" s="25" t="s">
        <v>85</v>
      </c>
      <c r="B52" s="25" t="s">
        <v>45</v>
      </c>
      <c r="C52" s="115">
        <v>571</v>
      </c>
      <c r="D52" s="85">
        <v>3.5754315877796631E-3</v>
      </c>
      <c r="E52" s="108">
        <v>79.228527820174833</v>
      </c>
      <c r="F52" s="90">
        <v>47.998497812828788</v>
      </c>
      <c r="G52" s="133"/>
      <c r="H52" s="115">
        <v>959</v>
      </c>
      <c r="I52" s="85">
        <v>2.4115472628058441E-2</v>
      </c>
      <c r="J52" s="108">
        <v>133.06507562092409</v>
      </c>
      <c r="K52" s="90">
        <v>107.36568653996015</v>
      </c>
    </row>
    <row r="53" spans="1:11" s="132" customFormat="1" ht="16.5" customHeight="1">
      <c r="A53" s="25" t="s">
        <v>85</v>
      </c>
      <c r="B53" s="25" t="s">
        <v>46</v>
      </c>
      <c r="C53" s="115">
        <v>1024</v>
      </c>
      <c r="D53" s="85">
        <v>6.4119823920952279E-3</v>
      </c>
      <c r="E53" s="108">
        <v>97.116843702579672</v>
      </c>
      <c r="F53" s="90">
        <v>49.976986642823697</v>
      </c>
      <c r="G53" s="133"/>
      <c r="H53" s="115">
        <v>99</v>
      </c>
      <c r="I53" s="85">
        <v>2.4895013453365856E-3</v>
      </c>
      <c r="J53" s="108">
        <v>9.3892261001517454</v>
      </c>
      <c r="K53" s="90">
        <v>41.687945117833529</v>
      </c>
    </row>
    <row r="54" spans="1:11" s="132" customFormat="1" ht="16.5" customHeight="1">
      <c r="A54" s="25" t="s">
        <v>85</v>
      </c>
      <c r="B54" s="25" t="s">
        <v>47</v>
      </c>
      <c r="C54" s="115">
        <v>991</v>
      </c>
      <c r="D54" s="85">
        <v>6.2053462407874712E-3</v>
      </c>
      <c r="E54" s="108">
        <v>101.09150260124451</v>
      </c>
      <c r="F54" s="90">
        <v>50.416593047682817</v>
      </c>
      <c r="G54" s="133"/>
      <c r="H54" s="115">
        <v>452</v>
      </c>
      <c r="I54" s="85">
        <v>1.1366208162546835E-2</v>
      </c>
      <c r="J54" s="108">
        <v>46.108334183413241</v>
      </c>
      <c r="K54" s="90">
        <v>61.187532913577883</v>
      </c>
    </row>
    <row r="55" spans="1:11" s="132" customFormat="1" ht="16.5" customHeight="1">
      <c r="A55" s="25" t="s">
        <v>85</v>
      </c>
      <c r="B55" s="25" t="s">
        <v>48</v>
      </c>
      <c r="C55" s="115">
        <v>630</v>
      </c>
      <c r="D55" s="85">
        <v>3.9448719795117122E-3</v>
      </c>
      <c r="E55" s="108">
        <v>79.475211303141165</v>
      </c>
      <c r="F55" s="90">
        <v>48.025781572731148</v>
      </c>
      <c r="G55" s="133"/>
      <c r="H55" s="115">
        <v>479</v>
      </c>
      <c r="I55" s="85">
        <v>1.2045163074911359E-2</v>
      </c>
      <c r="J55" s="108">
        <v>60.426390816197802</v>
      </c>
      <c r="K55" s="90">
        <v>68.791100019356662</v>
      </c>
    </row>
    <row r="56" spans="1:11" s="132" customFormat="1" ht="16.5" customHeight="1">
      <c r="A56" s="25" t="s">
        <v>85</v>
      </c>
      <c r="B56" s="25" t="s">
        <v>49</v>
      </c>
      <c r="C56" s="115">
        <v>584</v>
      </c>
      <c r="D56" s="85">
        <v>3.6568337079918097E-3</v>
      </c>
      <c r="E56" s="108">
        <v>87.740384615384613</v>
      </c>
      <c r="F56" s="90">
        <v>48.939928727988523</v>
      </c>
      <c r="G56" s="133"/>
      <c r="H56" s="115">
        <v>282</v>
      </c>
      <c r="I56" s="85">
        <v>7.0913068624739103E-3</v>
      </c>
      <c r="J56" s="108">
        <v>42.36778846153846</v>
      </c>
      <c r="K56" s="90">
        <v>59.201125739898664</v>
      </c>
    </row>
    <row r="57" spans="1:11" s="132" customFormat="1" ht="16.5" customHeight="1">
      <c r="A57" s="25" t="s">
        <v>85</v>
      </c>
      <c r="B57" s="25" t="s">
        <v>50</v>
      </c>
      <c r="C57" s="115">
        <v>1006</v>
      </c>
      <c r="D57" s="85">
        <v>6.2992717641091791E-3</v>
      </c>
      <c r="E57" s="108">
        <v>86.130136986301366</v>
      </c>
      <c r="F57" s="90">
        <v>48.761831641118505</v>
      </c>
      <c r="G57" s="133"/>
      <c r="H57" s="115">
        <v>573</v>
      </c>
      <c r="I57" s="85">
        <v>1.440893202906933E-2</v>
      </c>
      <c r="J57" s="108">
        <v>49.05821917808219</v>
      </c>
      <c r="K57" s="90">
        <v>62.754061744029443</v>
      </c>
    </row>
    <row r="58" spans="1:11" s="132" customFormat="1" ht="16.5" customHeight="1">
      <c r="A58" s="25" t="s">
        <v>85</v>
      </c>
      <c r="B58" s="25" t="s">
        <v>51</v>
      </c>
      <c r="C58" s="115">
        <v>7974</v>
      </c>
      <c r="D58" s="85">
        <v>4.9930808197819677E-2</v>
      </c>
      <c r="E58" s="108">
        <v>394.47907390917186</v>
      </c>
      <c r="F58" s="90">
        <v>82.865932410200557</v>
      </c>
      <c r="G58" s="133"/>
      <c r="H58" s="115">
        <v>630</v>
      </c>
      <c r="I58" s="85">
        <v>1.5842281288505546E-2</v>
      </c>
      <c r="J58" s="108">
        <v>31.166518254674976</v>
      </c>
      <c r="K58" s="90">
        <v>53.252720039865949</v>
      </c>
    </row>
    <row r="59" spans="1:11" s="132" customFormat="1" ht="16.5" customHeight="1">
      <c r="A59" s="25" t="s">
        <v>85</v>
      </c>
      <c r="B59" s="25" t="s">
        <v>52</v>
      </c>
      <c r="C59" s="115">
        <v>838</v>
      </c>
      <c r="D59" s="85">
        <v>5.2473059029060553E-3</v>
      </c>
      <c r="E59" s="108">
        <v>76.76101493084181</v>
      </c>
      <c r="F59" s="90">
        <v>47.725585218848053</v>
      </c>
      <c r="G59" s="133"/>
      <c r="H59" s="115">
        <v>764</v>
      </c>
      <c r="I59" s="85">
        <v>1.9211909372092439E-2</v>
      </c>
      <c r="J59" s="108">
        <v>69.982595951268664</v>
      </c>
      <c r="K59" s="90">
        <v>73.865898149064009</v>
      </c>
    </row>
    <row r="60" spans="1:11" s="132" customFormat="1" ht="16.5" customHeight="1">
      <c r="A60" s="25" t="s">
        <v>85</v>
      </c>
      <c r="B60" s="25" t="s">
        <v>53</v>
      </c>
      <c r="C60" s="115">
        <v>1597</v>
      </c>
      <c r="D60" s="85">
        <v>9.9999373829844519E-3</v>
      </c>
      <c r="E60" s="108">
        <v>76.635155237775322</v>
      </c>
      <c r="F60" s="90">
        <v>47.711664847667464</v>
      </c>
      <c r="G60" s="133"/>
      <c r="H60" s="115">
        <v>569</v>
      </c>
      <c r="I60" s="85">
        <v>1.4308346116126436E-2</v>
      </c>
      <c r="J60" s="108">
        <v>27.30457315610154</v>
      </c>
      <c r="K60" s="90">
        <v>51.201844039794864</v>
      </c>
    </row>
    <row r="61" spans="1:11" s="132" customFormat="1" ht="16.5" customHeight="1">
      <c r="A61" s="25" t="s">
        <v>85</v>
      </c>
      <c r="B61" s="25" t="s">
        <v>54</v>
      </c>
      <c r="C61" s="115">
        <v>1016</v>
      </c>
      <c r="D61" s="85">
        <v>6.3618887796569844E-3</v>
      </c>
      <c r="E61" s="108">
        <v>71.278237687666618</v>
      </c>
      <c r="F61" s="90">
        <v>47.119177460606132</v>
      </c>
      <c r="G61" s="133"/>
      <c r="H61" s="115">
        <v>592</v>
      </c>
      <c r="I61" s="85">
        <v>1.4886715115548068E-2</v>
      </c>
      <c r="J61" s="108">
        <v>41.532201487301812</v>
      </c>
      <c r="K61" s="90">
        <v>58.757389428870582</v>
      </c>
    </row>
    <row r="62" spans="1:11" s="132" customFormat="1" ht="16.5" customHeight="1">
      <c r="A62" s="25" t="s">
        <v>85</v>
      </c>
      <c r="B62" s="25" t="s">
        <v>55</v>
      </c>
      <c r="C62" s="115">
        <v>1270</v>
      </c>
      <c r="D62" s="85">
        <v>7.9523609745712296E-3</v>
      </c>
      <c r="E62" s="108">
        <v>61.704401904576812</v>
      </c>
      <c r="F62" s="90">
        <v>46.060289229787259</v>
      </c>
      <c r="G62" s="133"/>
      <c r="H62" s="115">
        <v>604</v>
      </c>
      <c r="I62" s="85">
        <v>1.5188472854376744E-2</v>
      </c>
      <c r="J62" s="108">
        <v>29.346030512097951</v>
      </c>
      <c r="K62" s="90">
        <v>52.285954711934707</v>
      </c>
    </row>
    <row r="63" spans="1:11" s="132" customFormat="1" ht="16.5" customHeight="1">
      <c r="A63" s="25" t="s">
        <v>85</v>
      </c>
      <c r="B63" s="25" t="s">
        <v>56</v>
      </c>
      <c r="C63" s="115">
        <v>953</v>
      </c>
      <c r="D63" s="85">
        <v>5.9674015817058126E-3</v>
      </c>
      <c r="E63" s="108">
        <v>61.475938588569214</v>
      </c>
      <c r="F63" s="90">
        <v>46.035020662206271</v>
      </c>
      <c r="G63" s="133"/>
      <c r="H63" s="115">
        <v>492</v>
      </c>
      <c r="I63" s="85">
        <v>1.2372067291975758E-2</v>
      </c>
      <c r="J63" s="108">
        <v>31.737840278673719</v>
      </c>
      <c r="K63" s="90">
        <v>53.55611912955365</v>
      </c>
    </row>
    <row r="64" spans="1:11" s="132" customFormat="1" ht="16.5" customHeight="1">
      <c r="A64" s="25" t="s">
        <v>85</v>
      </c>
      <c r="B64" s="25" t="s">
        <v>57</v>
      </c>
      <c r="C64" s="115">
        <v>1676</v>
      </c>
      <c r="D64" s="85">
        <v>1.0494611805812111E-2</v>
      </c>
      <c r="E64" s="108">
        <v>75.573792668079548</v>
      </c>
      <c r="F64" s="90">
        <v>47.594275709275557</v>
      </c>
      <c r="G64" s="133"/>
      <c r="H64" s="115">
        <v>1180</v>
      </c>
      <c r="I64" s="85">
        <v>2.9672844318153244E-2</v>
      </c>
      <c r="J64" s="108">
        <v>53.208278847454572</v>
      </c>
      <c r="K64" s="90">
        <v>64.957940245026975</v>
      </c>
    </row>
    <row r="65" spans="1:11" s="132" customFormat="1" ht="16.5" customHeight="1">
      <c r="A65" s="25" t="s">
        <v>85</v>
      </c>
      <c r="B65" s="25" t="s">
        <v>58</v>
      </c>
      <c r="C65" s="115">
        <v>1533</v>
      </c>
      <c r="D65" s="85">
        <v>9.5991884834785001E-3</v>
      </c>
      <c r="E65" s="108">
        <v>79.847908745247153</v>
      </c>
      <c r="F65" s="90">
        <v>48.067002765996165</v>
      </c>
      <c r="G65" s="133"/>
      <c r="H65" s="115">
        <v>687</v>
      </c>
      <c r="I65" s="85">
        <v>1.7275630547941762E-2</v>
      </c>
      <c r="J65" s="108">
        <v>35.783113703838744</v>
      </c>
      <c r="K65" s="90">
        <v>55.704351165389923</v>
      </c>
    </row>
    <row r="66" spans="1:11" s="132" customFormat="1" ht="16.5" customHeight="1">
      <c r="A66" s="25" t="s">
        <v>85</v>
      </c>
      <c r="B66" s="25" t="s">
        <v>59</v>
      </c>
      <c r="C66" s="115">
        <v>4095</v>
      </c>
      <c r="D66" s="85">
        <v>2.5641667866826132E-2</v>
      </c>
      <c r="E66" s="108">
        <v>201.77383592017739</v>
      </c>
      <c r="F66" s="90">
        <v>61.552290402248644</v>
      </c>
      <c r="G66" s="133"/>
      <c r="H66" s="115">
        <v>482</v>
      </c>
      <c r="I66" s="85">
        <v>1.2120602509618527E-2</v>
      </c>
      <c r="J66" s="108">
        <v>23.749692042374971</v>
      </c>
      <c r="K66" s="90">
        <v>49.31403357818553</v>
      </c>
    </row>
    <row r="67" spans="1:11" s="132" customFormat="1" ht="16.5" customHeight="1">
      <c r="A67" s="25" t="s">
        <v>85</v>
      </c>
      <c r="B67" s="25" t="s">
        <v>60</v>
      </c>
      <c r="C67" s="115">
        <v>1153</v>
      </c>
      <c r="D67" s="85">
        <v>7.2197418926619123E-3</v>
      </c>
      <c r="E67" s="108">
        <v>60.227747597158377</v>
      </c>
      <c r="F67" s="90">
        <v>45.896967871186646</v>
      </c>
      <c r="G67" s="133"/>
      <c r="H67" s="115">
        <v>673</v>
      </c>
      <c r="I67" s="85">
        <v>1.6923579852641639E-2</v>
      </c>
      <c r="J67" s="108">
        <v>35.154617634768073</v>
      </c>
      <c r="K67" s="90">
        <v>55.370589946290202</v>
      </c>
    </row>
    <row r="68" spans="1:11" s="132" customFormat="1" ht="16.5" customHeight="1">
      <c r="A68" s="25" t="s">
        <v>85</v>
      </c>
      <c r="B68" s="25" t="s">
        <v>61</v>
      </c>
      <c r="C68" s="115">
        <v>971</v>
      </c>
      <c r="D68" s="85">
        <v>6.0801122096918615E-3</v>
      </c>
      <c r="E68" s="108">
        <v>78.859741736376193</v>
      </c>
      <c r="F68" s="90">
        <v>47.957709224777808</v>
      </c>
      <c r="G68" s="133"/>
      <c r="H68" s="115">
        <v>508</v>
      </c>
      <c r="I68" s="85">
        <v>1.2774410943747328E-2</v>
      </c>
      <c r="J68" s="108">
        <v>41.257207829123693</v>
      </c>
      <c r="K68" s="90">
        <v>58.611354754805021</v>
      </c>
    </row>
    <row r="69" spans="1:11" s="132" customFormat="1" ht="16.5" customHeight="1">
      <c r="A69" s="25" t="s">
        <v>85</v>
      </c>
      <c r="B69" s="25" t="s">
        <v>62</v>
      </c>
      <c r="C69" s="115">
        <v>1157</v>
      </c>
      <c r="D69" s="85">
        <v>7.244788698881034E-3</v>
      </c>
      <c r="E69" s="108">
        <v>71.578817124474142</v>
      </c>
      <c r="F69" s="90">
        <v>47.152422236814203</v>
      </c>
      <c r="G69" s="133"/>
      <c r="H69" s="115">
        <v>538</v>
      </c>
      <c r="I69" s="85">
        <v>1.3528805290819021E-2</v>
      </c>
      <c r="J69" s="108">
        <v>33.283840633506557</v>
      </c>
      <c r="K69" s="90">
        <v>54.377118637029632</v>
      </c>
    </row>
    <row r="70" spans="1:11" s="132" customFormat="1" ht="16.5" customHeight="1">
      <c r="A70" s="25" t="s">
        <v>85</v>
      </c>
      <c r="B70" s="25" t="s">
        <v>63</v>
      </c>
      <c r="C70" s="115">
        <v>4875</v>
      </c>
      <c r="D70" s="85">
        <v>3.052579507955492E-2</v>
      </c>
      <c r="E70" s="108">
        <v>176.81621994124262</v>
      </c>
      <c r="F70" s="90">
        <v>58.791920741838403</v>
      </c>
      <c r="G70" s="133"/>
      <c r="H70" s="115">
        <v>941</v>
      </c>
      <c r="I70" s="85">
        <v>2.3662836019815423E-2</v>
      </c>
      <c r="J70" s="108">
        <v>34.130064197889084</v>
      </c>
      <c r="K70" s="90">
        <v>54.826503481865416</v>
      </c>
    </row>
    <row r="71" spans="1:11" s="132" customFormat="1" ht="16.5" customHeight="1">
      <c r="A71" s="25" t="s">
        <v>85</v>
      </c>
      <c r="B71" s="25" t="s">
        <v>64</v>
      </c>
      <c r="C71" s="115">
        <v>666</v>
      </c>
      <c r="D71" s="85">
        <v>4.1702932354838107E-3</v>
      </c>
      <c r="E71" s="108">
        <v>56.512515910055157</v>
      </c>
      <c r="F71" s="90">
        <v>45.486054711887682</v>
      </c>
      <c r="G71" s="133"/>
      <c r="H71" s="115">
        <v>442</v>
      </c>
      <c r="I71" s="85">
        <v>1.1114743380189604E-2</v>
      </c>
      <c r="J71" s="108">
        <v>37.505303351718283</v>
      </c>
      <c r="K71" s="90">
        <v>56.618915543250111</v>
      </c>
    </row>
    <row r="72" spans="1:11" s="132" customFormat="1" ht="16.5" customHeight="1">
      <c r="A72" s="25" t="s">
        <v>85</v>
      </c>
      <c r="B72" s="25" t="s">
        <v>65</v>
      </c>
      <c r="C72" s="115">
        <v>375</v>
      </c>
      <c r="D72" s="85">
        <v>2.3481380830426861E-3</v>
      </c>
      <c r="E72" s="108">
        <v>52.30125523012552</v>
      </c>
      <c r="F72" s="90">
        <v>45.020279606494277</v>
      </c>
      <c r="G72" s="133"/>
      <c r="H72" s="115">
        <v>806</v>
      </c>
      <c r="I72" s="85">
        <v>2.0268061457992807E-2</v>
      </c>
      <c r="J72" s="108">
        <v>112.41283124128313</v>
      </c>
      <c r="K72" s="90">
        <v>96.398365341775772</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83</v>
      </c>
      <c r="B196" s="204"/>
      <c r="C196" s="205" t="s">
        <v>178</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201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123</v>
      </c>
      <c r="B3" s="10" t="s">
        <v>68</v>
      </c>
      <c r="C3" s="70" t="s">
        <v>179</v>
      </c>
      <c r="D3" s="10" t="s">
        <v>125</v>
      </c>
      <c r="E3" s="121" t="s">
        <v>147</v>
      </c>
      <c r="F3" s="10" t="s">
        <v>127</v>
      </c>
      <c r="G3" s="69"/>
      <c r="H3" s="70" t="s">
        <v>180</v>
      </c>
      <c r="I3" s="10" t="s">
        <v>125</v>
      </c>
      <c r="J3" s="121" t="s">
        <v>147</v>
      </c>
      <c r="K3" s="10" t="s">
        <v>127</v>
      </c>
      <c r="L3" s="129"/>
      <c r="M3" s="70" t="s">
        <v>181</v>
      </c>
      <c r="N3" s="10" t="s">
        <v>125</v>
      </c>
      <c r="O3" s="121" t="s">
        <v>147</v>
      </c>
      <c r="P3" s="10" t="s">
        <v>127</v>
      </c>
    </row>
    <row r="4" spans="1:16" s="132" customFormat="1" ht="16.5" customHeight="1" thickTop="1">
      <c r="A4" s="19" t="s">
        <v>82</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193</v>
      </c>
      <c r="B5" s="25"/>
      <c r="C5" s="106">
        <v>99341.027499999997</v>
      </c>
      <c r="D5" s="107">
        <v>6.6696917371542028E-2</v>
      </c>
      <c r="E5" s="178">
        <v>92.824991566973182</v>
      </c>
      <c r="F5" s="185">
        <v>50.768157004957999</v>
      </c>
      <c r="G5" s="133"/>
      <c r="H5" s="106">
        <v>69948.093499999988</v>
      </c>
      <c r="I5" s="107">
        <v>5.5550031979871566E-2</v>
      </c>
      <c r="J5" s="178">
        <v>65.36001642688214</v>
      </c>
      <c r="K5" s="185">
        <v>46.268275961489522</v>
      </c>
      <c r="L5" s="133"/>
      <c r="M5" s="106">
        <v>29392.934000000005</v>
      </c>
      <c r="N5" s="107">
        <v>0.12765733638845952</v>
      </c>
      <c r="O5" s="178">
        <v>27.464975140091035</v>
      </c>
      <c r="P5" s="185">
        <v>68.124357240157252</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194</v>
      </c>
      <c r="B7" s="25" t="s">
        <v>0</v>
      </c>
      <c r="C7" s="115">
        <v>4465.5150000000003</v>
      </c>
      <c r="D7" s="85">
        <v>4.4951367147878556E-2</v>
      </c>
      <c r="E7" s="108">
        <v>94.40635504534788</v>
      </c>
      <c r="F7" s="90">
        <v>51.288757737230611</v>
      </c>
      <c r="G7" s="133"/>
      <c r="H7" s="115">
        <v>3345.0349999999999</v>
      </c>
      <c r="I7" s="85">
        <v>4.7821675082538172E-2</v>
      </c>
      <c r="J7" s="108">
        <v>70.718060928944425</v>
      </c>
      <c r="K7" s="90">
        <v>48.062690834209526</v>
      </c>
      <c r="L7" s="133"/>
      <c r="M7" s="115">
        <v>1120.48</v>
      </c>
      <c r="N7" s="85">
        <v>3.812072656645981E-2</v>
      </c>
      <c r="O7" s="108">
        <v>23.688294116403458</v>
      </c>
      <c r="P7" s="90">
        <v>63.045000448796728</v>
      </c>
    </row>
    <row r="8" spans="1:16" s="132" customFormat="1" ht="16.5" customHeight="1">
      <c r="A8" s="25" t="s">
        <v>194</v>
      </c>
      <c r="B8" s="25" t="s">
        <v>1</v>
      </c>
      <c r="C8" s="115">
        <v>1222.29</v>
      </c>
      <c r="D8" s="85">
        <v>1.2303979843574701E-2</v>
      </c>
      <c r="E8" s="108">
        <v>93.841842610364679</v>
      </c>
      <c r="F8" s="90">
        <v>51.102914576535326</v>
      </c>
      <c r="G8" s="133"/>
      <c r="H8" s="115">
        <v>978.64999999999986</v>
      </c>
      <c r="I8" s="85">
        <v>1.3991088978000523E-2</v>
      </c>
      <c r="J8" s="108">
        <v>75.136276391554688</v>
      </c>
      <c r="K8" s="90">
        <v>49.54235594970789</v>
      </c>
      <c r="L8" s="133"/>
      <c r="M8" s="115">
        <v>243.64</v>
      </c>
      <c r="N8" s="85">
        <v>8.2890670254286269E-3</v>
      </c>
      <c r="O8" s="108">
        <v>18.705566218809981</v>
      </c>
      <c r="P8" s="90">
        <v>56.343599767245102</v>
      </c>
    </row>
    <row r="9" spans="1:16" s="132" customFormat="1" ht="16.5" customHeight="1">
      <c r="A9" s="25" t="s">
        <v>194</v>
      </c>
      <c r="B9" s="25" t="s">
        <v>2</v>
      </c>
      <c r="C9" s="115">
        <v>3661.672</v>
      </c>
      <c r="D9" s="85">
        <v>3.6859614724641339E-2</v>
      </c>
      <c r="E9" s="108">
        <v>94.067512716436312</v>
      </c>
      <c r="F9" s="90">
        <v>51.177207440939704</v>
      </c>
      <c r="G9" s="133"/>
      <c r="H9" s="115">
        <v>2804.38</v>
      </c>
      <c r="I9" s="85">
        <v>4.0092300728682487E-2</v>
      </c>
      <c r="J9" s="108">
        <v>72.043878127729542</v>
      </c>
      <c r="K9" s="90">
        <v>48.506708441583321</v>
      </c>
      <c r="L9" s="133"/>
      <c r="M9" s="115">
        <v>857.29200000000003</v>
      </c>
      <c r="N9" s="85">
        <v>2.9166601741765552E-2</v>
      </c>
      <c r="O9" s="108">
        <v>22.023634588706777</v>
      </c>
      <c r="P9" s="90">
        <v>60.806156441511931</v>
      </c>
    </row>
    <row r="10" spans="1:16" s="132" customFormat="1" ht="16.5" customHeight="1">
      <c r="A10" s="25" t="s">
        <v>194</v>
      </c>
      <c r="B10" s="25" t="s">
        <v>3</v>
      </c>
      <c r="C10" s="115">
        <v>1383.635</v>
      </c>
      <c r="D10" s="85">
        <v>1.3928132563356063E-2</v>
      </c>
      <c r="E10" s="108">
        <v>90.700426089806626</v>
      </c>
      <c r="F10" s="90">
        <v>50.068728721518191</v>
      </c>
      <c r="G10" s="133"/>
      <c r="H10" s="115">
        <v>1062.4449999999999</v>
      </c>
      <c r="I10" s="85">
        <v>1.5189048719390759E-2</v>
      </c>
      <c r="J10" s="108">
        <v>69.645689937725336</v>
      </c>
      <c r="K10" s="90">
        <v>47.703552634633844</v>
      </c>
      <c r="L10" s="133"/>
      <c r="M10" s="115">
        <v>321.19</v>
      </c>
      <c r="N10" s="85">
        <v>1.0927456238291828E-2</v>
      </c>
      <c r="O10" s="108">
        <v>21.054736152081286</v>
      </c>
      <c r="P10" s="90">
        <v>59.503059668619251</v>
      </c>
    </row>
    <row r="11" spans="1:16" s="132" customFormat="1" ht="16.5" customHeight="1">
      <c r="A11" s="25" t="s">
        <v>194</v>
      </c>
      <c r="B11" s="25" t="s">
        <v>4</v>
      </c>
      <c r="C11" s="115">
        <v>128.25</v>
      </c>
      <c r="D11" s="85">
        <v>1.2910073836310985E-3</v>
      </c>
      <c r="E11" s="108">
        <v>42.257001647446458</v>
      </c>
      <c r="F11" s="90">
        <v>34.120667075117979</v>
      </c>
      <c r="G11" s="133"/>
      <c r="H11" s="115">
        <v>90.1</v>
      </c>
      <c r="I11" s="85">
        <v>1.2880980094189416E-3</v>
      </c>
      <c r="J11" s="108">
        <v>29.686985172981878</v>
      </c>
      <c r="K11" s="90">
        <v>34.321339385586469</v>
      </c>
      <c r="L11" s="133"/>
      <c r="M11" s="115">
        <v>38.15</v>
      </c>
      <c r="N11" s="85">
        <v>1.2979309925303813E-3</v>
      </c>
      <c r="O11" s="108">
        <v>12.57001647446458</v>
      </c>
      <c r="P11" s="90">
        <v>48.091738922443909</v>
      </c>
    </row>
    <row r="12" spans="1:16" s="132" customFormat="1" ht="16.5" customHeight="1">
      <c r="A12" s="25" t="s">
        <v>194</v>
      </c>
      <c r="B12" s="25" t="s">
        <v>5</v>
      </c>
      <c r="C12" s="115">
        <v>71.400000000000006</v>
      </c>
      <c r="D12" s="85">
        <v>7.1873627439579286E-4</v>
      </c>
      <c r="E12" s="108">
        <v>40.916905444126073</v>
      </c>
      <c r="F12" s="90">
        <v>33.67949395185768</v>
      </c>
      <c r="G12" s="133"/>
      <c r="H12" s="115">
        <v>51.5</v>
      </c>
      <c r="I12" s="85">
        <v>7.3626023845810762E-4</v>
      </c>
      <c r="J12" s="108">
        <v>29.512893982808023</v>
      </c>
      <c r="K12" s="90">
        <v>34.26303605855415</v>
      </c>
      <c r="L12" s="133"/>
      <c r="M12" s="115">
        <v>19.899999999999999</v>
      </c>
      <c r="N12" s="85">
        <v>6.7703346661479916E-4</v>
      </c>
      <c r="O12" s="108">
        <v>11.404011461318051</v>
      </c>
      <c r="P12" s="90">
        <v>46.523548374939473</v>
      </c>
    </row>
    <row r="13" spans="1:16" s="132" customFormat="1" ht="16.5" customHeight="1">
      <c r="A13" s="25" t="s">
        <v>195</v>
      </c>
      <c r="B13" s="25" t="s">
        <v>6</v>
      </c>
      <c r="C13" s="115">
        <v>2996.9</v>
      </c>
      <c r="D13" s="85">
        <v>3.0167797489310248E-2</v>
      </c>
      <c r="E13" s="108">
        <v>67.405141584759676</v>
      </c>
      <c r="F13" s="90">
        <v>42.399687202808821</v>
      </c>
      <c r="G13" s="133"/>
      <c r="H13" s="115">
        <v>2515.63</v>
      </c>
      <c r="I13" s="85">
        <v>3.5964239682958629E-2</v>
      </c>
      <c r="J13" s="108">
        <v>56.580598726974202</v>
      </c>
      <c r="K13" s="90">
        <v>43.328039521035841</v>
      </c>
      <c r="L13" s="133"/>
      <c r="M13" s="115">
        <v>481.27</v>
      </c>
      <c r="N13" s="85">
        <v>1.6373663139583137E-2</v>
      </c>
      <c r="O13" s="108">
        <v>10.824542857785476</v>
      </c>
      <c r="P13" s="90">
        <v>45.744205939538482</v>
      </c>
    </row>
    <row r="14" spans="1:16" s="132" customFormat="1" ht="16.5" customHeight="1">
      <c r="A14" s="25" t="s">
        <v>195</v>
      </c>
      <c r="B14" s="25" t="s">
        <v>7</v>
      </c>
      <c r="C14" s="115">
        <v>2398.04</v>
      </c>
      <c r="D14" s="85">
        <v>2.413947248532335E-2</v>
      </c>
      <c r="E14" s="108">
        <v>82.316353151173971</v>
      </c>
      <c r="F14" s="90">
        <v>47.308607743028695</v>
      </c>
      <c r="G14" s="133"/>
      <c r="H14" s="115">
        <v>1814.38</v>
      </c>
      <c r="I14" s="85">
        <v>2.5938948571914981E-2</v>
      </c>
      <c r="J14" s="108">
        <v>62.281340107098721</v>
      </c>
      <c r="K14" s="90">
        <v>45.237223947198878</v>
      </c>
      <c r="L14" s="133"/>
      <c r="M14" s="115">
        <v>583.66</v>
      </c>
      <c r="N14" s="85">
        <v>1.9857153423336365E-2</v>
      </c>
      <c r="O14" s="108">
        <v>20.035013044075242</v>
      </c>
      <c r="P14" s="90">
        <v>58.131607469857592</v>
      </c>
    </row>
    <row r="15" spans="1:16" s="132" customFormat="1" ht="16.5" customHeight="1">
      <c r="A15" s="25" t="s">
        <v>195</v>
      </c>
      <c r="B15" s="25" t="s">
        <v>8</v>
      </c>
      <c r="C15" s="115">
        <v>692.88</v>
      </c>
      <c r="D15" s="85">
        <v>6.974761761951778E-3</v>
      </c>
      <c r="E15" s="108">
        <v>83.379061371841161</v>
      </c>
      <c r="F15" s="90">
        <v>47.658461957722004</v>
      </c>
      <c r="G15" s="133"/>
      <c r="H15" s="115">
        <v>523.58000000000004</v>
      </c>
      <c r="I15" s="85">
        <v>7.4852647699397284E-3</v>
      </c>
      <c r="J15" s="108">
        <v>63.006016847172091</v>
      </c>
      <c r="K15" s="90">
        <v>45.479918967705217</v>
      </c>
      <c r="L15" s="133"/>
      <c r="M15" s="115">
        <v>169.3</v>
      </c>
      <c r="N15" s="85">
        <v>5.7598877335620861E-3</v>
      </c>
      <c r="O15" s="108">
        <v>20.373044524669073</v>
      </c>
      <c r="P15" s="90">
        <v>58.586234822784377</v>
      </c>
    </row>
    <row r="16" spans="1:16" s="132" customFormat="1" ht="16.5" customHeight="1">
      <c r="A16" s="25" t="s">
        <v>195</v>
      </c>
      <c r="B16" s="25" t="s">
        <v>9</v>
      </c>
      <c r="C16" s="115">
        <v>193.8</v>
      </c>
      <c r="D16" s="85">
        <v>1.9508556019314379E-3</v>
      </c>
      <c r="E16" s="108">
        <v>58.23317307692308</v>
      </c>
      <c r="F16" s="90">
        <v>39.380183093311707</v>
      </c>
      <c r="G16" s="133"/>
      <c r="H16" s="115">
        <v>150.69999999999999</v>
      </c>
      <c r="I16" s="85">
        <v>2.1544547171968311E-3</v>
      </c>
      <c r="J16" s="108">
        <v>45.28245192307692</v>
      </c>
      <c r="K16" s="90">
        <v>39.544277991753269</v>
      </c>
      <c r="L16" s="133"/>
      <c r="M16" s="115">
        <v>43.1</v>
      </c>
      <c r="N16" s="85">
        <v>1.4663388146280325E-3</v>
      </c>
      <c r="O16" s="108">
        <v>12.950721153846153</v>
      </c>
      <c r="P16" s="90">
        <v>48.603758573187783</v>
      </c>
    </row>
    <row r="17" spans="1:16" s="132" customFormat="1" ht="16.5" customHeight="1">
      <c r="A17" s="25" t="s">
        <v>196</v>
      </c>
      <c r="B17" s="25" t="s">
        <v>10</v>
      </c>
      <c r="C17" s="115">
        <v>1623.45</v>
      </c>
      <c r="D17" s="85">
        <v>1.6342190541566527E-2</v>
      </c>
      <c r="E17" s="108">
        <v>86.778383579217447</v>
      </c>
      <c r="F17" s="90">
        <v>48.777552953935917</v>
      </c>
      <c r="G17" s="133"/>
      <c r="H17" s="115">
        <v>1190.6299999999999</v>
      </c>
      <c r="I17" s="85">
        <v>1.7021621897385954E-2</v>
      </c>
      <c r="J17" s="108">
        <v>63.642826598246728</v>
      </c>
      <c r="K17" s="90">
        <v>45.693187238989943</v>
      </c>
      <c r="L17" s="133"/>
      <c r="M17" s="115">
        <v>432.82</v>
      </c>
      <c r="N17" s="85">
        <v>1.4725307789960673E-2</v>
      </c>
      <c r="O17" s="108">
        <v>23.135556980970708</v>
      </c>
      <c r="P17" s="90">
        <v>62.301609861906179</v>
      </c>
    </row>
    <row r="18" spans="1:16" s="132" customFormat="1" ht="16.5" customHeight="1">
      <c r="A18" s="25" t="s">
        <v>196</v>
      </c>
      <c r="B18" s="25" t="s">
        <v>11</v>
      </c>
      <c r="C18" s="115">
        <v>4541.63</v>
      </c>
      <c r="D18" s="85">
        <v>4.571756618885385E-2</v>
      </c>
      <c r="E18" s="108">
        <v>95.571010711054058</v>
      </c>
      <c r="F18" s="90">
        <v>51.672174074273656</v>
      </c>
      <c r="G18" s="133"/>
      <c r="H18" s="115">
        <v>3458.34</v>
      </c>
      <c r="I18" s="85">
        <v>4.9441519088722567E-2</v>
      </c>
      <c r="J18" s="108">
        <v>72.77498369142063</v>
      </c>
      <c r="K18" s="90">
        <v>48.751556482041117</v>
      </c>
      <c r="L18" s="133"/>
      <c r="M18" s="115">
        <v>1083.29</v>
      </c>
      <c r="N18" s="85">
        <v>3.6855456484881699E-2</v>
      </c>
      <c r="O18" s="108">
        <v>22.796027019633424</v>
      </c>
      <c r="P18" s="90">
        <v>61.84496716315239</v>
      </c>
    </row>
    <row r="19" spans="1:16" s="132" customFormat="1" ht="16.5" customHeight="1">
      <c r="A19" s="25" t="s">
        <v>196</v>
      </c>
      <c r="B19" s="25" t="s">
        <v>12</v>
      </c>
      <c r="C19" s="115">
        <v>2605.5149999999999</v>
      </c>
      <c r="D19" s="85">
        <v>2.6227985209836893E-2</v>
      </c>
      <c r="E19" s="108">
        <v>91.798435683331576</v>
      </c>
      <c r="F19" s="90">
        <v>50.430204502544164</v>
      </c>
      <c r="G19" s="133"/>
      <c r="H19" s="115">
        <v>1992.7749999999999</v>
      </c>
      <c r="I19" s="85">
        <v>2.848933974161855E-2</v>
      </c>
      <c r="J19" s="108">
        <v>70.210161011873296</v>
      </c>
      <c r="K19" s="90">
        <v>47.89259460512914</v>
      </c>
      <c r="L19" s="133"/>
      <c r="M19" s="115">
        <v>612.74</v>
      </c>
      <c r="N19" s="85">
        <v>2.0846506850932266E-2</v>
      </c>
      <c r="O19" s="108">
        <v>21.588274671458269</v>
      </c>
      <c r="P19" s="90">
        <v>60.22062953614379</v>
      </c>
    </row>
    <row r="20" spans="1:16" s="132" customFormat="1" ht="16.5" customHeight="1">
      <c r="A20" s="25" t="s">
        <v>196</v>
      </c>
      <c r="B20" s="25" t="s">
        <v>13</v>
      </c>
      <c r="C20" s="115">
        <v>1015.025</v>
      </c>
      <c r="D20" s="85">
        <v>1.0217581049279967E-2</v>
      </c>
      <c r="E20" s="108">
        <v>74.508184687660574</v>
      </c>
      <c r="F20" s="90">
        <v>44.73808029921112</v>
      </c>
      <c r="G20" s="133"/>
      <c r="H20" s="115">
        <v>827.72499999999991</v>
      </c>
      <c r="I20" s="85">
        <v>1.1833417589858973E-2</v>
      </c>
      <c r="J20" s="108">
        <v>60.759377523306163</v>
      </c>
      <c r="K20" s="90">
        <v>44.727517039197352</v>
      </c>
      <c r="L20" s="133"/>
      <c r="M20" s="115">
        <v>187.3</v>
      </c>
      <c r="N20" s="85">
        <v>6.3722798139171808E-3</v>
      </c>
      <c r="O20" s="108">
        <v>13.748807164354401</v>
      </c>
      <c r="P20" s="90">
        <v>49.677125260006036</v>
      </c>
    </row>
    <row r="21" spans="1:16" s="132" customFormat="1" ht="16.5" customHeight="1">
      <c r="A21" s="25" t="s">
        <v>196</v>
      </c>
      <c r="B21" s="25" t="s">
        <v>14</v>
      </c>
      <c r="C21" s="115">
        <v>1379.443</v>
      </c>
      <c r="D21" s="85">
        <v>1.3885934489654842E-2</v>
      </c>
      <c r="E21" s="108">
        <v>93.744002718314647</v>
      </c>
      <c r="F21" s="90">
        <v>51.070704701864969</v>
      </c>
      <c r="G21" s="133"/>
      <c r="H21" s="115">
        <v>926.07799999999997</v>
      </c>
      <c r="I21" s="85">
        <v>1.3239503089530241E-2</v>
      </c>
      <c r="J21" s="108">
        <v>62.934284743459052</v>
      </c>
      <c r="K21" s="90">
        <v>45.455895808938131</v>
      </c>
      <c r="L21" s="133"/>
      <c r="M21" s="115">
        <v>453.36500000000001</v>
      </c>
      <c r="N21" s="85">
        <v>1.542428530612153E-2</v>
      </c>
      <c r="O21" s="108">
        <v>30.809717974855591</v>
      </c>
      <c r="P21" s="90">
        <v>72.622789097801274</v>
      </c>
    </row>
    <row r="22" spans="1:16" s="132" customFormat="1" ht="16.5" customHeight="1">
      <c r="A22" s="25" t="s">
        <v>196</v>
      </c>
      <c r="B22" s="25" t="s">
        <v>15</v>
      </c>
      <c r="C22" s="115">
        <v>649.66</v>
      </c>
      <c r="D22" s="85">
        <v>6.5396947902516909E-3</v>
      </c>
      <c r="E22" s="108">
        <v>104.11217948717949</v>
      </c>
      <c r="F22" s="90">
        <v>54.484012579539339</v>
      </c>
      <c r="G22" s="133"/>
      <c r="H22" s="115">
        <v>549.6</v>
      </c>
      <c r="I22" s="85">
        <v>7.8572548943024456E-3</v>
      </c>
      <c r="J22" s="108">
        <v>88.07692307692308</v>
      </c>
      <c r="K22" s="90">
        <v>53.876192457766429</v>
      </c>
      <c r="L22" s="133"/>
      <c r="M22" s="115">
        <v>100.06</v>
      </c>
      <c r="N22" s="85">
        <v>3.404219531129488E-3</v>
      </c>
      <c r="O22" s="108">
        <v>16.035256410256409</v>
      </c>
      <c r="P22" s="90">
        <v>52.752230473401539</v>
      </c>
    </row>
    <row r="23" spans="1:16" s="132" customFormat="1" ht="16.5" customHeight="1">
      <c r="A23" s="25" t="s">
        <v>196</v>
      </c>
      <c r="B23" s="25" t="s">
        <v>16</v>
      </c>
      <c r="C23" s="115">
        <v>793.88</v>
      </c>
      <c r="D23" s="85">
        <v>7.9914615338561902E-3</v>
      </c>
      <c r="E23" s="108">
        <v>93.916952561220867</v>
      </c>
      <c r="F23" s="90">
        <v>51.127641526380451</v>
      </c>
      <c r="G23" s="133"/>
      <c r="H23" s="115">
        <v>721.94</v>
      </c>
      <c r="I23" s="85">
        <v>1.0321081874804782E-2</v>
      </c>
      <c r="J23" s="108">
        <v>85.406364604282501</v>
      </c>
      <c r="K23" s="90">
        <v>52.981819549902333</v>
      </c>
      <c r="L23" s="133"/>
      <c r="M23" s="115">
        <v>71.94</v>
      </c>
      <c r="N23" s="85">
        <v>2.4475270144858619E-3</v>
      </c>
      <c r="O23" s="108">
        <v>8.5105879569383642</v>
      </c>
      <c r="P23" s="90">
        <v>42.63210765355624</v>
      </c>
    </row>
    <row r="24" spans="1:16" s="132" customFormat="1" ht="16.5" customHeight="1">
      <c r="A24" s="25" t="s">
        <v>197</v>
      </c>
      <c r="B24" s="25" t="s">
        <v>17</v>
      </c>
      <c r="C24" s="115">
        <v>3128.75</v>
      </c>
      <c r="D24" s="85">
        <v>3.149504367669239E-2</v>
      </c>
      <c r="E24" s="108">
        <v>93.087084585403588</v>
      </c>
      <c r="F24" s="90">
        <v>50.854440657757827</v>
      </c>
      <c r="G24" s="133"/>
      <c r="H24" s="115">
        <v>2209.73</v>
      </c>
      <c r="I24" s="85">
        <v>3.1590996829670565E-2</v>
      </c>
      <c r="J24" s="108">
        <v>65.744250394216181</v>
      </c>
      <c r="K24" s="90">
        <v>46.396956330852461</v>
      </c>
      <c r="L24" s="133"/>
      <c r="M24" s="115">
        <v>919.02</v>
      </c>
      <c r="N24" s="85">
        <v>3.126669831599662E-2</v>
      </c>
      <c r="O24" s="108">
        <v>27.342834191187411</v>
      </c>
      <c r="P24" s="90">
        <v>67.960086692968957</v>
      </c>
    </row>
    <row r="25" spans="1:16" s="132" customFormat="1" ht="16.5" customHeight="1">
      <c r="A25" s="25" t="s">
        <v>197</v>
      </c>
      <c r="B25" s="25" t="s">
        <v>18</v>
      </c>
      <c r="C25" s="115">
        <v>642.65</v>
      </c>
      <c r="D25" s="85">
        <v>6.4691297862809003E-3</v>
      </c>
      <c r="E25" s="108">
        <v>80.041101008842944</v>
      </c>
      <c r="F25" s="90">
        <v>46.559571896684389</v>
      </c>
      <c r="G25" s="133"/>
      <c r="H25" s="115">
        <v>547.45000000000005</v>
      </c>
      <c r="I25" s="85">
        <v>7.8265178163862345E-3</v>
      </c>
      <c r="J25" s="108">
        <v>68.184082700211732</v>
      </c>
      <c r="K25" s="90">
        <v>47.214058797085443</v>
      </c>
      <c r="L25" s="133"/>
      <c r="M25" s="115">
        <v>95.2</v>
      </c>
      <c r="N25" s="85">
        <v>3.2388736694336125E-3</v>
      </c>
      <c r="O25" s="108">
        <v>11.857018308631211</v>
      </c>
      <c r="P25" s="90">
        <v>47.132809096721644</v>
      </c>
    </row>
    <row r="26" spans="1:16" s="132" customFormat="1" ht="16.5" customHeight="1">
      <c r="A26" s="25" t="s">
        <v>197</v>
      </c>
      <c r="B26" s="25" t="s">
        <v>19</v>
      </c>
      <c r="C26" s="115">
        <v>5574.3029999999999</v>
      </c>
      <c r="D26" s="85">
        <v>5.6112797907188955E-2</v>
      </c>
      <c r="E26" s="108">
        <v>88.482404482610832</v>
      </c>
      <c r="F26" s="90">
        <v>49.338533741873547</v>
      </c>
      <c r="G26" s="133"/>
      <c r="H26" s="115">
        <v>3664.6850000000004</v>
      </c>
      <c r="I26" s="85">
        <v>5.2391492271336902E-2</v>
      </c>
      <c r="J26" s="108">
        <v>58.170526516293918</v>
      </c>
      <c r="K26" s="90">
        <v>43.860508049546198</v>
      </c>
      <c r="L26" s="133"/>
      <c r="M26" s="115">
        <v>1909.6179999999999</v>
      </c>
      <c r="N26" s="85">
        <v>6.4968607761307515E-2</v>
      </c>
      <c r="O26" s="108">
        <v>30.311877966316924</v>
      </c>
      <c r="P26" s="90">
        <v>71.953231088395228</v>
      </c>
    </row>
    <row r="27" spans="1:16" s="132" customFormat="1" ht="16.5" customHeight="1">
      <c r="A27" s="25" t="s">
        <v>198</v>
      </c>
      <c r="B27" s="25" t="s">
        <v>20</v>
      </c>
      <c r="C27" s="115">
        <v>1329.34</v>
      </c>
      <c r="D27" s="85">
        <v>1.3381580938449624E-2</v>
      </c>
      <c r="E27" s="108">
        <v>93.424696043291874</v>
      </c>
      <c r="F27" s="90">
        <v>50.965585738951248</v>
      </c>
      <c r="G27" s="133"/>
      <c r="H27" s="115">
        <v>1022.98</v>
      </c>
      <c r="I27" s="85">
        <v>1.4624844635686892E-2</v>
      </c>
      <c r="J27" s="108">
        <v>71.894019256448104</v>
      </c>
      <c r="K27" s="90">
        <v>48.456520544238877</v>
      </c>
      <c r="L27" s="133"/>
      <c r="M27" s="115">
        <v>306.36</v>
      </c>
      <c r="N27" s="85">
        <v>1.0422913207643714E-2</v>
      </c>
      <c r="O27" s="108">
        <v>21.53067678684377</v>
      </c>
      <c r="P27" s="90">
        <v>60.143164639174806</v>
      </c>
    </row>
    <row r="28" spans="1:16" s="132" customFormat="1" ht="16.5" customHeight="1">
      <c r="A28" s="25" t="s">
        <v>198</v>
      </c>
      <c r="B28" s="25" t="s">
        <v>21</v>
      </c>
      <c r="C28" s="115">
        <v>1359.9</v>
      </c>
      <c r="D28" s="85">
        <v>1.3689208116958526E-2</v>
      </c>
      <c r="E28" s="108">
        <v>89.845401691331929</v>
      </c>
      <c r="F28" s="90">
        <v>49.787246106013271</v>
      </c>
      <c r="G28" s="133"/>
      <c r="H28" s="115">
        <v>1090.1199999999999</v>
      </c>
      <c r="I28" s="85">
        <v>1.5584699245591305E-2</v>
      </c>
      <c r="J28" s="108">
        <v>72.021670190274847</v>
      </c>
      <c r="K28" s="90">
        <v>48.499270979418569</v>
      </c>
      <c r="L28" s="133"/>
      <c r="M28" s="115">
        <v>269.77999999999997</v>
      </c>
      <c r="N28" s="85">
        <v>9.1783964132331908E-3</v>
      </c>
      <c r="O28" s="108">
        <v>17.823731501057082</v>
      </c>
      <c r="P28" s="90">
        <v>55.157597260180786</v>
      </c>
    </row>
    <row r="29" spans="1:16" s="132" customFormat="1" ht="16.5" customHeight="1">
      <c r="A29" s="25" t="s">
        <v>198</v>
      </c>
      <c r="B29" s="25" t="s">
        <v>22</v>
      </c>
      <c r="C29" s="115">
        <v>1218.7950000000001</v>
      </c>
      <c r="D29" s="85">
        <v>1.2268798004933058E-2</v>
      </c>
      <c r="E29" s="108">
        <v>80.041702239443097</v>
      </c>
      <c r="F29" s="90">
        <v>46.559769827833676</v>
      </c>
      <c r="G29" s="133"/>
      <c r="H29" s="115">
        <v>875.49</v>
      </c>
      <c r="I29" s="85">
        <v>1.2516281090634731E-2</v>
      </c>
      <c r="J29" s="108">
        <v>57.495895448873711</v>
      </c>
      <c r="K29" s="90">
        <v>43.634573378695322</v>
      </c>
      <c r="L29" s="133"/>
      <c r="M29" s="115">
        <v>343.30500000000001</v>
      </c>
      <c r="N29" s="85">
        <v>1.1679847952572545E-2</v>
      </c>
      <c r="O29" s="108">
        <v>22.545806790569383</v>
      </c>
      <c r="P29" s="90">
        <v>61.508439452217658</v>
      </c>
    </row>
    <row r="30" spans="1:16" s="132" customFormat="1" ht="16.5" customHeight="1">
      <c r="A30" s="25" t="s">
        <v>198</v>
      </c>
      <c r="B30" s="25" t="s">
        <v>23</v>
      </c>
      <c r="C30" s="115">
        <v>1444.3130000000001</v>
      </c>
      <c r="D30" s="85">
        <v>1.4538937600579983E-2</v>
      </c>
      <c r="E30" s="108">
        <v>95.94214162348878</v>
      </c>
      <c r="F30" s="90">
        <v>51.794354096403104</v>
      </c>
      <c r="G30" s="133"/>
      <c r="H30" s="115">
        <v>1164.873</v>
      </c>
      <c r="I30" s="85">
        <v>1.6653391703949732E-2</v>
      </c>
      <c r="J30" s="108">
        <v>77.37963332004783</v>
      </c>
      <c r="K30" s="90">
        <v>50.293658600471275</v>
      </c>
      <c r="L30" s="133"/>
      <c r="M30" s="115">
        <v>279.44</v>
      </c>
      <c r="N30" s="85">
        <v>9.5070468296904274E-3</v>
      </c>
      <c r="O30" s="108">
        <v>18.562508303440946</v>
      </c>
      <c r="P30" s="90">
        <v>56.151197446416298</v>
      </c>
    </row>
    <row r="31" spans="1:16" s="132" customFormat="1" ht="16.5" customHeight="1">
      <c r="A31" s="25" t="s">
        <v>198</v>
      </c>
      <c r="B31" s="25" t="s">
        <v>24</v>
      </c>
      <c r="C31" s="115">
        <v>740.94</v>
      </c>
      <c r="D31" s="85">
        <v>7.4585497920282746E-3</v>
      </c>
      <c r="E31" s="108">
        <v>94.688817891373802</v>
      </c>
      <c r="F31" s="90">
        <v>51.381747341766079</v>
      </c>
      <c r="G31" s="133"/>
      <c r="H31" s="115">
        <v>523.15</v>
      </c>
      <c r="I31" s="85">
        <v>7.4791173543564855E-3</v>
      </c>
      <c r="J31" s="108">
        <v>66.856230031948883</v>
      </c>
      <c r="K31" s="90">
        <v>46.769359508791979</v>
      </c>
      <c r="L31" s="133"/>
      <c r="M31" s="115">
        <v>217.79</v>
      </c>
      <c r="N31" s="85">
        <v>7.4096039544742269E-3</v>
      </c>
      <c r="O31" s="108">
        <v>27.832587859424919</v>
      </c>
      <c r="P31" s="90">
        <v>68.618769172440565</v>
      </c>
    </row>
    <row r="32" spans="1:16" s="132" customFormat="1" ht="16.5" customHeight="1">
      <c r="A32" s="25" t="s">
        <v>198</v>
      </c>
      <c r="B32" s="25" t="s">
        <v>25</v>
      </c>
      <c r="C32" s="115">
        <v>637.85</v>
      </c>
      <c r="D32" s="85">
        <v>6.4208113812795021E-3</v>
      </c>
      <c r="E32" s="108">
        <v>88.83704735376044</v>
      </c>
      <c r="F32" s="90">
        <v>49.455285735289699</v>
      </c>
      <c r="G32" s="133"/>
      <c r="H32" s="115">
        <v>530.65</v>
      </c>
      <c r="I32" s="85">
        <v>7.5863397191804818E-3</v>
      </c>
      <c r="J32" s="108">
        <v>73.906685236768809</v>
      </c>
      <c r="K32" s="90">
        <v>49.13056454807554</v>
      </c>
      <c r="L32" s="133"/>
      <c r="M32" s="115">
        <v>107.2</v>
      </c>
      <c r="N32" s="85">
        <v>3.647135056337009E-3</v>
      </c>
      <c r="O32" s="108">
        <v>14.930362116991644</v>
      </c>
      <c r="P32" s="90">
        <v>51.266229326619452</v>
      </c>
    </row>
    <row r="33" spans="1:16" s="132" customFormat="1" ht="16.5" customHeight="1">
      <c r="A33" s="25" t="s">
        <v>198</v>
      </c>
      <c r="B33" s="25" t="s">
        <v>26</v>
      </c>
      <c r="C33" s="115">
        <v>212.2</v>
      </c>
      <c r="D33" s="85">
        <v>2.136076154436796E-3</v>
      </c>
      <c r="E33" s="108">
        <v>133.96464646464648</v>
      </c>
      <c r="F33" s="90">
        <v>64.311744395241988</v>
      </c>
      <c r="G33" s="133"/>
      <c r="H33" s="115">
        <v>192.60000000000002</v>
      </c>
      <c r="I33" s="85">
        <v>2.7534703286802241E-3</v>
      </c>
      <c r="J33" s="108">
        <v>121.59090909090911</v>
      </c>
      <c r="K33" s="90">
        <v>65.100062458189143</v>
      </c>
      <c r="L33" s="133"/>
      <c r="M33" s="115">
        <v>19.600000000000001</v>
      </c>
      <c r="N33" s="85">
        <v>6.668269319422144E-4</v>
      </c>
      <c r="O33" s="108">
        <v>12.373737373737374</v>
      </c>
      <c r="P33" s="90">
        <v>47.827758041604937</v>
      </c>
    </row>
    <row r="34" spans="1:16" s="132" customFormat="1" ht="16.5" customHeight="1">
      <c r="A34" s="25" t="s">
        <v>198</v>
      </c>
      <c r="B34" s="25" t="s">
        <v>27</v>
      </c>
      <c r="C34" s="115">
        <v>180.4</v>
      </c>
      <c r="D34" s="85">
        <v>1.8159667213025355E-3</v>
      </c>
      <c r="E34" s="108">
        <v>76.765957446808514</v>
      </c>
      <c r="F34" s="90">
        <v>45.481361757137307</v>
      </c>
      <c r="G34" s="133"/>
      <c r="H34" s="115">
        <v>171</v>
      </c>
      <c r="I34" s="85">
        <v>2.4446699179871147E-3</v>
      </c>
      <c r="J34" s="108">
        <v>72.765957446808514</v>
      </c>
      <c r="K34" s="90">
        <v>48.748533583002008</v>
      </c>
      <c r="L34" s="133"/>
      <c r="M34" s="115">
        <v>9.4</v>
      </c>
      <c r="N34" s="85">
        <v>3.1980475307432727E-4</v>
      </c>
      <c r="O34" s="108">
        <v>4</v>
      </c>
      <c r="P34" s="90">
        <v>36.565700289946392</v>
      </c>
    </row>
    <row r="35" spans="1:16" s="132" customFormat="1" ht="16.5" customHeight="1">
      <c r="A35" s="25" t="s">
        <v>198</v>
      </c>
      <c r="B35" s="25" t="s">
        <v>28</v>
      </c>
      <c r="C35" s="115">
        <v>80.400000000000006</v>
      </c>
      <c r="D35" s="85">
        <v>8.0933328377341381E-4</v>
      </c>
      <c r="E35" s="108">
        <v>83.316062176165801</v>
      </c>
      <c r="F35" s="90">
        <v>47.63772199006138</v>
      </c>
      <c r="G35" s="133"/>
      <c r="H35" s="115">
        <v>76.900000000000006</v>
      </c>
      <c r="I35" s="85">
        <v>1.0993866473287084E-3</v>
      </c>
      <c r="J35" s="108">
        <v>79.689119170984455</v>
      </c>
      <c r="K35" s="90">
        <v>51.067107898561652</v>
      </c>
      <c r="L35" s="133"/>
      <c r="M35" s="115">
        <v>3.5</v>
      </c>
      <c r="N35" s="85">
        <v>1.1907623784682398E-4</v>
      </c>
      <c r="O35" s="108">
        <v>3.6269430051813472</v>
      </c>
      <c r="P35" s="90">
        <v>36.063966209595989</v>
      </c>
    </row>
    <row r="36" spans="1:16" s="132" customFormat="1" ht="16.5" customHeight="1">
      <c r="A36" s="25" t="s">
        <v>29</v>
      </c>
      <c r="B36" s="25" t="s">
        <v>29</v>
      </c>
      <c r="C36" s="115">
        <v>9579.8160000000007</v>
      </c>
      <c r="D36" s="85">
        <v>9.64336311097648E-2</v>
      </c>
      <c r="E36" s="108">
        <v>95.983407977396368</v>
      </c>
      <c r="F36" s="90">
        <v>51.807939394379375</v>
      </c>
      <c r="G36" s="133"/>
      <c r="H36" s="115">
        <v>6519.5229999999992</v>
      </c>
      <c r="I36" s="85">
        <v>9.32051564779246E-2</v>
      </c>
      <c r="J36" s="108">
        <v>65.321300109210767</v>
      </c>
      <c r="K36" s="90">
        <v>46.255309825015722</v>
      </c>
      <c r="L36" s="133"/>
      <c r="M36" s="115">
        <v>3060.2930000000001</v>
      </c>
      <c r="N36" s="85">
        <v>0.104116622042563</v>
      </c>
      <c r="O36" s="108">
        <v>30.662107868185597</v>
      </c>
      <c r="P36" s="90">
        <v>72.424264416186617</v>
      </c>
    </row>
    <row r="37" spans="1:16" s="132" customFormat="1" ht="16.5" customHeight="1">
      <c r="A37" s="25" t="s">
        <v>199</v>
      </c>
      <c r="B37" s="25" t="s">
        <v>30</v>
      </c>
      <c r="C37" s="115">
        <v>1928.8375000000001</v>
      </c>
      <c r="D37" s="85">
        <v>1.9416323230600774E-2</v>
      </c>
      <c r="E37" s="108">
        <v>84.13685932388222</v>
      </c>
      <c r="F37" s="90">
        <v>47.907936651011831</v>
      </c>
      <c r="G37" s="133"/>
      <c r="H37" s="115">
        <v>1147.7774999999999</v>
      </c>
      <c r="I37" s="85">
        <v>1.6408989045569915E-2</v>
      </c>
      <c r="J37" s="108">
        <v>50.066630316248634</v>
      </c>
      <c r="K37" s="90">
        <v>41.146504486727089</v>
      </c>
      <c r="L37" s="133"/>
      <c r="M37" s="115">
        <v>781.06</v>
      </c>
      <c r="N37" s="85">
        <v>2.6573053237897239E-2</v>
      </c>
      <c r="O37" s="108">
        <v>34.070229007633586</v>
      </c>
      <c r="P37" s="90">
        <v>77.007935408483419</v>
      </c>
    </row>
    <row r="38" spans="1:16" s="132" customFormat="1" ht="16.5" customHeight="1">
      <c r="A38" s="25" t="s">
        <v>199</v>
      </c>
      <c r="B38" s="25" t="s">
        <v>31</v>
      </c>
      <c r="C38" s="115">
        <v>596.28499999999997</v>
      </c>
      <c r="D38" s="85">
        <v>6.0024041929705226E-3</v>
      </c>
      <c r="E38" s="108">
        <v>71.668870192307693</v>
      </c>
      <c r="F38" s="90">
        <v>43.803349463671552</v>
      </c>
      <c r="G38" s="133"/>
      <c r="H38" s="115">
        <v>445.59000000000003</v>
      </c>
      <c r="I38" s="85">
        <v>6.3702951389232659E-3</v>
      </c>
      <c r="J38" s="108">
        <v>53.556490384615394</v>
      </c>
      <c r="K38" s="90">
        <v>42.315262381137757</v>
      </c>
      <c r="L38" s="133"/>
      <c r="M38" s="115">
        <v>150.69499999999999</v>
      </c>
      <c r="N38" s="85">
        <v>5.1269124749506109E-3</v>
      </c>
      <c r="O38" s="108">
        <v>18.112379807692307</v>
      </c>
      <c r="P38" s="90">
        <v>55.54580789471057</v>
      </c>
    </row>
    <row r="39" spans="1:16" s="132" customFormat="1" ht="16.5" customHeight="1">
      <c r="A39" s="25" t="s">
        <v>199</v>
      </c>
      <c r="B39" s="25" t="s">
        <v>32</v>
      </c>
      <c r="C39" s="115">
        <v>710.41</v>
      </c>
      <c r="D39" s="85">
        <v>7.1512246035506325E-3</v>
      </c>
      <c r="E39" s="108">
        <v>68.751572631375211</v>
      </c>
      <c r="F39" s="90">
        <v>42.842945820076913</v>
      </c>
      <c r="G39" s="133"/>
      <c r="H39" s="115">
        <v>504.64</v>
      </c>
      <c r="I39" s="85">
        <v>7.2144925579708625E-3</v>
      </c>
      <c r="J39" s="108">
        <v>48.837704442078774</v>
      </c>
      <c r="K39" s="90">
        <v>40.734935888289343</v>
      </c>
      <c r="L39" s="133"/>
      <c r="M39" s="115">
        <v>205.77</v>
      </c>
      <c r="N39" s="85">
        <v>7.0006621319259922E-3</v>
      </c>
      <c r="O39" s="108">
        <v>19.91386818929643</v>
      </c>
      <c r="P39" s="90">
        <v>57.968676595632388</v>
      </c>
    </row>
    <row r="40" spans="1:16" s="132" customFormat="1" ht="16.5" customHeight="1">
      <c r="A40" s="25" t="s">
        <v>199</v>
      </c>
      <c r="B40" s="25" t="s">
        <v>33</v>
      </c>
      <c r="C40" s="115">
        <v>1127.8150000000001</v>
      </c>
      <c r="D40" s="85">
        <v>1.1352962903469063E-2</v>
      </c>
      <c r="E40" s="108">
        <v>95.91079173399099</v>
      </c>
      <c r="F40" s="90">
        <v>51.784033398061197</v>
      </c>
      <c r="G40" s="133"/>
      <c r="H40" s="115">
        <v>718.25500000000011</v>
      </c>
      <c r="I40" s="85">
        <v>1.0268399952887926E-2</v>
      </c>
      <c r="J40" s="108">
        <v>61.081299430223666</v>
      </c>
      <c r="K40" s="90">
        <v>44.835329032435709</v>
      </c>
      <c r="L40" s="133"/>
      <c r="M40" s="115">
        <v>409.56</v>
      </c>
      <c r="N40" s="85">
        <v>1.3933961135012923E-2</v>
      </c>
      <c r="O40" s="108">
        <v>34.829492303767324</v>
      </c>
      <c r="P40" s="90">
        <v>78.029088414379089</v>
      </c>
    </row>
    <row r="41" spans="1:16" s="132" customFormat="1" ht="16.5" customHeight="1">
      <c r="A41" s="25" t="s">
        <v>199</v>
      </c>
      <c r="B41" s="25" t="s">
        <v>34</v>
      </c>
      <c r="C41" s="115">
        <v>1637.55</v>
      </c>
      <c r="D41" s="85">
        <v>1.6484125856258129E-2</v>
      </c>
      <c r="E41" s="108">
        <v>86.826617179215276</v>
      </c>
      <c r="F41" s="90">
        <v>48.793431939268764</v>
      </c>
      <c r="G41" s="133"/>
      <c r="H41" s="115">
        <v>1211.21</v>
      </c>
      <c r="I41" s="85">
        <v>1.7315840066463001E-2</v>
      </c>
      <c r="J41" s="108">
        <v>64.221102863202546</v>
      </c>
      <c r="K41" s="90">
        <v>45.88685258275077</v>
      </c>
      <c r="L41" s="133"/>
      <c r="M41" s="115">
        <v>426.34</v>
      </c>
      <c r="N41" s="85">
        <v>1.4504846641032838E-2</v>
      </c>
      <c r="O41" s="108">
        <v>22.605514316012727</v>
      </c>
      <c r="P41" s="90">
        <v>61.588741660149388</v>
      </c>
    </row>
    <row r="42" spans="1:16" s="132" customFormat="1" ht="16.5" customHeight="1">
      <c r="A42" s="25" t="s">
        <v>199</v>
      </c>
      <c r="B42" s="25" t="s">
        <v>35</v>
      </c>
      <c r="C42" s="115">
        <v>549.83000000000004</v>
      </c>
      <c r="D42" s="85">
        <v>5.5347726295663698E-3</v>
      </c>
      <c r="E42" s="108">
        <v>75.226433164591597</v>
      </c>
      <c r="F42" s="90">
        <v>44.974534908260452</v>
      </c>
      <c r="G42" s="133"/>
      <c r="H42" s="115">
        <v>411</v>
      </c>
      <c r="I42" s="85">
        <v>5.8757855923549946E-3</v>
      </c>
      <c r="J42" s="108">
        <v>56.232042687098101</v>
      </c>
      <c r="K42" s="90">
        <v>43.211307727992811</v>
      </c>
      <c r="L42" s="133"/>
      <c r="M42" s="115">
        <v>138.83000000000001</v>
      </c>
      <c r="N42" s="85">
        <v>4.7232440286498782E-3</v>
      </c>
      <c r="O42" s="108">
        <v>18.9943904774935</v>
      </c>
      <c r="P42" s="90">
        <v>56.732047044272846</v>
      </c>
    </row>
    <row r="43" spans="1:16" s="132" customFormat="1" ht="16.5" customHeight="1">
      <c r="A43" s="25" t="s">
        <v>199</v>
      </c>
      <c r="B43" s="25" t="s">
        <v>36</v>
      </c>
      <c r="C43" s="115">
        <v>684.38</v>
      </c>
      <c r="D43" s="85">
        <v>6.8891979197618029E-3</v>
      </c>
      <c r="E43" s="108">
        <v>88.903611327617568</v>
      </c>
      <c r="F43" s="90">
        <v>49.477199263714304</v>
      </c>
      <c r="G43" s="133"/>
      <c r="H43" s="115">
        <v>522.31999999999994</v>
      </c>
      <c r="I43" s="85">
        <v>7.4672514126492961E-3</v>
      </c>
      <c r="J43" s="108">
        <v>67.851389971421142</v>
      </c>
      <c r="K43" s="90">
        <v>47.102639644004896</v>
      </c>
      <c r="L43" s="133"/>
      <c r="M43" s="115">
        <v>162.06</v>
      </c>
      <c r="N43" s="85">
        <v>5.5135700301303702E-3</v>
      </c>
      <c r="O43" s="108">
        <v>21.052221356196416</v>
      </c>
      <c r="P43" s="90">
        <v>59.499677454056624</v>
      </c>
    </row>
    <row r="44" spans="1:16" s="132" customFormat="1" ht="16.5" customHeight="1">
      <c r="A44" s="25" t="s">
        <v>199</v>
      </c>
      <c r="B44" s="25" t="s">
        <v>37</v>
      </c>
      <c r="C44" s="115">
        <v>628.96</v>
      </c>
      <c r="D44" s="85">
        <v>6.3313216686831635E-3</v>
      </c>
      <c r="E44" s="108">
        <v>99.236352161565165</v>
      </c>
      <c r="F44" s="90">
        <v>52.878841275875175</v>
      </c>
      <c r="G44" s="133"/>
      <c r="H44" s="115">
        <v>426.1</v>
      </c>
      <c r="I44" s="85">
        <v>6.0916599535339741E-3</v>
      </c>
      <c r="J44" s="108">
        <v>67.229409908488478</v>
      </c>
      <c r="K44" s="90">
        <v>46.894337851245972</v>
      </c>
      <c r="L44" s="133"/>
      <c r="M44" s="115">
        <v>202.86</v>
      </c>
      <c r="N44" s="85">
        <v>6.9016587456019185E-3</v>
      </c>
      <c r="O44" s="108">
        <v>32.00694225307668</v>
      </c>
      <c r="P44" s="90">
        <v>74.232967248993504</v>
      </c>
    </row>
    <row r="45" spans="1:16" s="132" customFormat="1" ht="16.5" customHeight="1">
      <c r="A45" s="25" t="s">
        <v>199</v>
      </c>
      <c r="B45" s="25" t="s">
        <v>38</v>
      </c>
      <c r="C45" s="115">
        <v>213.74</v>
      </c>
      <c r="D45" s="85">
        <v>2.1515783093747445E-3</v>
      </c>
      <c r="E45" s="108">
        <v>90.875850340136054</v>
      </c>
      <c r="F45" s="90">
        <v>50.126480145797792</v>
      </c>
      <c r="G45" s="133"/>
      <c r="H45" s="115">
        <v>151.41</v>
      </c>
      <c r="I45" s="85">
        <v>2.1646051010668363E-3</v>
      </c>
      <c r="J45" s="108">
        <v>64.375</v>
      </c>
      <c r="K45" s="90">
        <v>45.938392899564505</v>
      </c>
      <c r="L45" s="133"/>
      <c r="M45" s="115">
        <v>62.33</v>
      </c>
      <c r="N45" s="85">
        <v>2.1205776871407252E-3</v>
      </c>
      <c r="O45" s="108">
        <v>26.500850340136054</v>
      </c>
      <c r="P45" s="90">
        <v>66.827680655702466</v>
      </c>
    </row>
    <row r="46" spans="1:16" s="132" customFormat="1" ht="16.5" customHeight="1">
      <c r="A46" s="25" t="s">
        <v>199</v>
      </c>
      <c r="B46" s="25" t="s">
        <v>39</v>
      </c>
      <c r="C46" s="115">
        <v>475.81</v>
      </c>
      <c r="D46" s="85">
        <v>4.7896625591073135E-3</v>
      </c>
      <c r="E46" s="108">
        <v>102.78893929574423</v>
      </c>
      <c r="F46" s="90">
        <v>54.048388624607888</v>
      </c>
      <c r="G46" s="133"/>
      <c r="H46" s="115">
        <v>394.61</v>
      </c>
      <c r="I46" s="85">
        <v>5.6414689844262889E-3</v>
      </c>
      <c r="J46" s="108">
        <v>85.247353640095056</v>
      </c>
      <c r="K46" s="90">
        <v>52.928566606789659</v>
      </c>
      <c r="L46" s="133"/>
      <c r="M46" s="115">
        <v>81.2</v>
      </c>
      <c r="N46" s="85">
        <v>2.7625687180463164E-3</v>
      </c>
      <c r="O46" s="108">
        <v>17.541585655649168</v>
      </c>
      <c r="P46" s="90">
        <v>54.778131955317008</v>
      </c>
    </row>
    <row r="47" spans="1:16" s="132" customFormat="1" ht="16.5" customHeight="1">
      <c r="A47" s="25" t="s">
        <v>199</v>
      </c>
      <c r="B47" s="25" t="s">
        <v>40</v>
      </c>
      <c r="C47" s="115">
        <v>97.7</v>
      </c>
      <c r="D47" s="85">
        <v>9.8348086846595183E-4</v>
      </c>
      <c r="E47" s="108">
        <v>107.12719298245614</v>
      </c>
      <c r="F47" s="90">
        <v>55.476585289683157</v>
      </c>
      <c r="G47" s="133"/>
      <c r="H47" s="115">
        <v>77</v>
      </c>
      <c r="I47" s="85">
        <v>1.100816278859695E-3</v>
      </c>
      <c r="J47" s="108">
        <v>84.429824561403507</v>
      </c>
      <c r="K47" s="90">
        <v>52.654775238106446</v>
      </c>
      <c r="L47" s="133"/>
      <c r="M47" s="115">
        <v>20.7</v>
      </c>
      <c r="N47" s="85">
        <v>7.0425089240835892E-4</v>
      </c>
      <c r="O47" s="108">
        <v>22.69736842105263</v>
      </c>
      <c r="P47" s="90">
        <v>61.712278641250649</v>
      </c>
    </row>
    <row r="48" spans="1:16" s="132" customFormat="1" ht="16.5" customHeight="1">
      <c r="A48" s="25" t="s">
        <v>199</v>
      </c>
      <c r="B48" s="25" t="s">
        <v>41</v>
      </c>
      <c r="C48" s="115">
        <v>226.05</v>
      </c>
      <c r="D48" s="85">
        <v>2.2754948855345796E-3</v>
      </c>
      <c r="E48" s="108">
        <v>80.703320242770445</v>
      </c>
      <c r="F48" s="90">
        <v>46.777581116463516</v>
      </c>
      <c r="G48" s="133"/>
      <c r="H48" s="115">
        <v>155.19999999999999</v>
      </c>
      <c r="I48" s="85">
        <v>2.2187881360912292E-3</v>
      </c>
      <c r="J48" s="108">
        <v>55.40878257765084</v>
      </c>
      <c r="K48" s="90">
        <v>42.935597030938936</v>
      </c>
      <c r="L48" s="133"/>
      <c r="M48" s="115">
        <v>70.849999999999994</v>
      </c>
      <c r="N48" s="85">
        <v>2.4104432718421369E-3</v>
      </c>
      <c r="O48" s="108">
        <v>25.294537665119599</v>
      </c>
      <c r="P48" s="90">
        <v>65.205279282666623</v>
      </c>
    </row>
    <row r="49" spans="1:16" s="132" customFormat="1" ht="16.5" customHeight="1">
      <c r="A49" s="25" t="s">
        <v>85</v>
      </c>
      <c r="B49" s="25" t="s">
        <v>42</v>
      </c>
      <c r="C49" s="115">
        <v>1022.08</v>
      </c>
      <c r="D49" s="85">
        <v>1.0288599038297647E-2</v>
      </c>
      <c r="E49" s="108">
        <v>84.588264503848379</v>
      </c>
      <c r="F49" s="90">
        <v>48.056543767880093</v>
      </c>
      <c r="G49" s="133"/>
      <c r="H49" s="115">
        <v>738.88000000000011</v>
      </c>
      <c r="I49" s="85">
        <v>1.0563261456153916E-2</v>
      </c>
      <c r="J49" s="108">
        <v>61.150376562112065</v>
      </c>
      <c r="K49" s="90">
        <v>44.858463038280128</v>
      </c>
      <c r="L49" s="133"/>
      <c r="M49" s="115">
        <v>283.2</v>
      </c>
      <c r="N49" s="85">
        <v>9.6349687309201567E-3</v>
      </c>
      <c r="O49" s="108">
        <v>23.437887941736324</v>
      </c>
      <c r="P49" s="90">
        <v>62.708222654771582</v>
      </c>
    </row>
    <row r="50" spans="1:16" s="132" customFormat="1" ht="16.5" customHeight="1">
      <c r="A50" s="25" t="s">
        <v>85</v>
      </c>
      <c r="B50" s="25" t="s">
        <v>43</v>
      </c>
      <c r="C50" s="115">
        <v>542.15</v>
      </c>
      <c r="D50" s="85">
        <v>5.4574631815641327E-3</v>
      </c>
      <c r="E50" s="108">
        <v>75.888857782754755</v>
      </c>
      <c r="F50" s="90">
        <v>45.192611742591787</v>
      </c>
      <c r="G50" s="133"/>
      <c r="H50" s="115">
        <v>357.65</v>
      </c>
      <c r="I50" s="85">
        <v>5.1130771705736348E-3</v>
      </c>
      <c r="J50" s="108">
        <v>50.062989921612541</v>
      </c>
      <c r="K50" s="90">
        <v>41.145285314643871</v>
      </c>
      <c r="L50" s="133"/>
      <c r="M50" s="115">
        <v>184.5</v>
      </c>
      <c r="N50" s="85">
        <v>6.2770188236397212E-3</v>
      </c>
      <c r="O50" s="108">
        <v>25.825867861142218</v>
      </c>
      <c r="P50" s="90">
        <v>65.919879118526538</v>
      </c>
    </row>
    <row r="51" spans="1:16" s="132" customFormat="1" ht="16.5" customHeight="1">
      <c r="A51" s="25" t="s">
        <v>85</v>
      </c>
      <c r="B51" s="25" t="s">
        <v>44</v>
      </c>
      <c r="C51" s="115">
        <v>509.52</v>
      </c>
      <c r="D51" s="85">
        <v>5.1289986908983802E-3</v>
      </c>
      <c r="E51" s="108">
        <v>59.013203613620568</v>
      </c>
      <c r="F51" s="90">
        <v>39.636976976661714</v>
      </c>
      <c r="G51" s="133"/>
      <c r="H51" s="115">
        <v>378.5</v>
      </c>
      <c r="I51" s="85">
        <v>5.4111553447843443E-3</v>
      </c>
      <c r="J51" s="108">
        <v>43.838313643734075</v>
      </c>
      <c r="K51" s="90">
        <v>39.060634527104988</v>
      </c>
      <c r="L51" s="133"/>
      <c r="M51" s="115">
        <v>131.02000000000001</v>
      </c>
      <c r="N51" s="85">
        <v>4.4575339093402512E-3</v>
      </c>
      <c r="O51" s="108">
        <v>15.174889969886497</v>
      </c>
      <c r="P51" s="90">
        <v>51.59510121240703</v>
      </c>
    </row>
    <row r="52" spans="1:16" s="132" customFormat="1" ht="16.5" customHeight="1">
      <c r="A52" s="25" t="s">
        <v>85</v>
      </c>
      <c r="B52" s="25" t="s">
        <v>45</v>
      </c>
      <c r="C52" s="115">
        <v>724.81</v>
      </c>
      <c r="D52" s="85">
        <v>7.2961798185548262E-3</v>
      </c>
      <c r="E52" s="108">
        <v>100.57027889551824</v>
      </c>
      <c r="F52" s="90">
        <v>53.317983347884905</v>
      </c>
      <c r="G52" s="133"/>
      <c r="H52" s="115">
        <v>433.65</v>
      </c>
      <c r="I52" s="85">
        <v>6.1995971341234635E-3</v>
      </c>
      <c r="J52" s="108">
        <v>60.17066740668794</v>
      </c>
      <c r="K52" s="90">
        <v>44.530357387280709</v>
      </c>
      <c r="L52" s="133"/>
      <c r="M52" s="115">
        <v>291.16000000000003</v>
      </c>
      <c r="N52" s="85">
        <v>9.9057821175660785E-3</v>
      </c>
      <c r="O52" s="108">
        <v>40.399611488830303</v>
      </c>
      <c r="P52" s="90">
        <v>85.520486955554304</v>
      </c>
    </row>
    <row r="53" spans="1:16" s="132" customFormat="1" ht="16.5" customHeight="1">
      <c r="A53" s="25" t="s">
        <v>85</v>
      </c>
      <c r="B53" s="25" t="s">
        <v>46</v>
      </c>
      <c r="C53" s="115">
        <v>1076.92</v>
      </c>
      <c r="D53" s="85">
        <v>1.0840636815438617E-2</v>
      </c>
      <c r="E53" s="108">
        <v>102.13581183611532</v>
      </c>
      <c r="F53" s="90">
        <v>53.833372508199517</v>
      </c>
      <c r="G53" s="133"/>
      <c r="H53" s="115">
        <v>813.04</v>
      </c>
      <c r="I53" s="85">
        <v>1.1623476199533588E-2</v>
      </c>
      <c r="J53" s="108">
        <v>77.1092564491654</v>
      </c>
      <c r="K53" s="90">
        <v>50.20310909529934</v>
      </c>
      <c r="L53" s="133"/>
      <c r="M53" s="115">
        <v>263.88</v>
      </c>
      <c r="N53" s="85">
        <v>8.9776678980056888E-3</v>
      </c>
      <c r="O53" s="108">
        <v>25.026555386949923</v>
      </c>
      <c r="P53" s="90">
        <v>64.844862928717745</v>
      </c>
    </row>
    <row r="54" spans="1:16" s="132" customFormat="1" ht="16.5" customHeight="1">
      <c r="A54" s="25" t="s">
        <v>85</v>
      </c>
      <c r="B54" s="25" t="s">
        <v>47</v>
      </c>
      <c r="C54" s="115">
        <v>1074.8</v>
      </c>
      <c r="D54" s="85">
        <v>1.0819296186562999E-2</v>
      </c>
      <c r="E54" s="108">
        <v>109.63990615117821</v>
      </c>
      <c r="F54" s="90">
        <v>56.303795689769167</v>
      </c>
      <c r="G54" s="133"/>
      <c r="H54" s="115">
        <v>829.98</v>
      </c>
      <c r="I54" s="85">
        <v>1.1865655780882722E-2</v>
      </c>
      <c r="J54" s="108">
        <v>84.66591859634805</v>
      </c>
      <c r="K54" s="90">
        <v>52.733843384610623</v>
      </c>
      <c r="L54" s="133"/>
      <c r="M54" s="115">
        <v>244.82</v>
      </c>
      <c r="N54" s="85">
        <v>8.3292127284741273E-3</v>
      </c>
      <c r="O54" s="108">
        <v>24.973987554830153</v>
      </c>
      <c r="P54" s="90">
        <v>64.774163080515066</v>
      </c>
    </row>
    <row r="55" spans="1:16" s="132" customFormat="1" ht="16.5" customHeight="1">
      <c r="A55" s="25" t="s">
        <v>85</v>
      </c>
      <c r="B55" s="25" t="s">
        <v>48</v>
      </c>
      <c r="C55" s="115">
        <v>794.77</v>
      </c>
      <c r="D55" s="85">
        <v>8.0004205714501991E-3</v>
      </c>
      <c r="E55" s="108">
        <v>100.26113283713889</v>
      </c>
      <c r="F55" s="90">
        <v>53.216209361971877</v>
      </c>
      <c r="G55" s="133"/>
      <c r="H55" s="115">
        <v>519.62</v>
      </c>
      <c r="I55" s="85">
        <v>7.4286513613126583E-3</v>
      </c>
      <c r="J55" s="108">
        <v>65.550649678314628</v>
      </c>
      <c r="K55" s="90">
        <v>46.332119242648119</v>
      </c>
      <c r="L55" s="133"/>
      <c r="M55" s="115">
        <v>275.14999999999998</v>
      </c>
      <c r="N55" s="85">
        <v>9.3610933838724625E-3</v>
      </c>
      <c r="O55" s="108">
        <v>34.710483158824275</v>
      </c>
      <c r="P55" s="90">
        <v>77.869029912003839</v>
      </c>
    </row>
    <row r="56" spans="1:16" s="132" customFormat="1" ht="16.5" customHeight="1">
      <c r="A56" s="25" t="s">
        <v>85</v>
      </c>
      <c r="B56" s="25" t="s">
        <v>49</v>
      </c>
      <c r="C56" s="115">
        <v>1023.27</v>
      </c>
      <c r="D56" s="85">
        <v>1.0300577976204242E-2</v>
      </c>
      <c r="E56" s="108">
        <v>153.73647836538461</v>
      </c>
      <c r="F56" s="90">
        <v>70.820829944931333</v>
      </c>
      <c r="G56" s="133"/>
      <c r="H56" s="115">
        <v>655.76</v>
      </c>
      <c r="I56" s="85">
        <v>9.3749517275978373E-3</v>
      </c>
      <c r="J56" s="108">
        <v>98.521634615384613</v>
      </c>
      <c r="K56" s="90">
        <v>57.374137597765149</v>
      </c>
      <c r="L56" s="133"/>
      <c r="M56" s="115">
        <v>367.51</v>
      </c>
      <c r="N56" s="85">
        <v>1.2503345191738938E-2</v>
      </c>
      <c r="O56" s="108">
        <v>55.21484375</v>
      </c>
      <c r="P56" s="90">
        <v>105.44587915292858</v>
      </c>
    </row>
    <row r="57" spans="1:16" s="132" customFormat="1" ht="16.5" customHeight="1">
      <c r="A57" s="25" t="s">
        <v>85</v>
      </c>
      <c r="B57" s="25" t="s">
        <v>50</v>
      </c>
      <c r="C57" s="115">
        <v>1202.58</v>
      </c>
      <c r="D57" s="85">
        <v>1.210557239303771E-2</v>
      </c>
      <c r="E57" s="108">
        <v>102.96061643835617</v>
      </c>
      <c r="F57" s="90">
        <v>54.104906463409947</v>
      </c>
      <c r="G57" s="133"/>
      <c r="H57" s="115">
        <v>923.63</v>
      </c>
      <c r="I57" s="85">
        <v>1.3204505709651688E-2</v>
      </c>
      <c r="J57" s="108">
        <v>79.077910958904113</v>
      </c>
      <c r="K57" s="90">
        <v>50.86241361025116</v>
      </c>
      <c r="L57" s="133"/>
      <c r="M57" s="115">
        <v>278.95</v>
      </c>
      <c r="N57" s="85">
        <v>9.4903761563918717E-3</v>
      </c>
      <c r="O57" s="108">
        <v>23.882705479452056</v>
      </c>
      <c r="P57" s="90">
        <v>63.306469360527686</v>
      </c>
    </row>
    <row r="58" spans="1:16" s="132" customFormat="1" ht="16.5" customHeight="1">
      <c r="A58" s="25" t="s">
        <v>85</v>
      </c>
      <c r="B58" s="25" t="s">
        <v>51</v>
      </c>
      <c r="C58" s="115">
        <v>2202.5859999999998</v>
      </c>
      <c r="D58" s="85">
        <v>2.2171967166335176E-2</v>
      </c>
      <c r="E58" s="108">
        <v>108.96339170871673</v>
      </c>
      <c r="F58" s="90">
        <v>56.081080343832113</v>
      </c>
      <c r="G58" s="133"/>
      <c r="H58" s="115">
        <v>1465.4099999999999</v>
      </c>
      <c r="I58" s="85">
        <v>2.094996341823098E-2</v>
      </c>
      <c r="J58" s="108">
        <v>72.494805580290873</v>
      </c>
      <c r="K58" s="90">
        <v>48.65772453095741</v>
      </c>
      <c r="L58" s="133"/>
      <c r="M58" s="115">
        <v>737.17600000000004</v>
      </c>
      <c r="N58" s="85">
        <v>2.5080041345991521E-2</v>
      </c>
      <c r="O58" s="108">
        <v>36.468586128425841</v>
      </c>
      <c r="P58" s="90">
        <v>80.233548440983938</v>
      </c>
    </row>
    <row r="59" spans="1:16" s="132" customFormat="1" ht="16.5" customHeight="1">
      <c r="A59" s="25" t="s">
        <v>85</v>
      </c>
      <c r="B59" s="25" t="s">
        <v>52</v>
      </c>
      <c r="C59" s="115">
        <v>1086.5899999999999</v>
      </c>
      <c r="D59" s="85">
        <v>1.0937978268847681E-2</v>
      </c>
      <c r="E59" s="108">
        <v>99.531922689383535</v>
      </c>
      <c r="F59" s="90">
        <v>52.976146060843774</v>
      </c>
      <c r="G59" s="133"/>
      <c r="H59" s="115">
        <v>736.63</v>
      </c>
      <c r="I59" s="85">
        <v>1.0531094746706715E-2</v>
      </c>
      <c r="J59" s="108">
        <v>67.475496931391405</v>
      </c>
      <c r="K59" s="90">
        <v>46.976752660176807</v>
      </c>
      <c r="L59" s="133"/>
      <c r="M59" s="115">
        <v>349.96</v>
      </c>
      <c r="N59" s="85">
        <v>1.190626291339272E-2</v>
      </c>
      <c r="O59" s="108">
        <v>32.056425757992123</v>
      </c>
      <c r="P59" s="90">
        <v>74.299518905110631</v>
      </c>
    </row>
    <row r="60" spans="1:16" s="132" customFormat="1" ht="16.5" customHeight="1">
      <c r="A60" s="25" t="s">
        <v>85</v>
      </c>
      <c r="B60" s="25" t="s">
        <v>53</v>
      </c>
      <c r="C60" s="115">
        <v>2496.25</v>
      </c>
      <c r="D60" s="85">
        <v>2.5128087184320698E-2</v>
      </c>
      <c r="E60" s="108">
        <v>119.78741782235232</v>
      </c>
      <c r="F60" s="90">
        <v>59.644458402043064</v>
      </c>
      <c r="G60" s="133"/>
      <c r="H60" s="115">
        <v>1491.665</v>
      </c>
      <c r="I60" s="85">
        <v>2.1325313176691518E-2</v>
      </c>
      <c r="J60" s="108">
        <v>71.58045011756802</v>
      </c>
      <c r="K60" s="90">
        <v>48.351505902009634</v>
      </c>
      <c r="L60" s="133"/>
      <c r="M60" s="115">
        <v>1004.585</v>
      </c>
      <c r="N60" s="85">
        <v>3.4177772113529049E-2</v>
      </c>
      <c r="O60" s="108">
        <v>48.206967704784297</v>
      </c>
      <c r="P60" s="90">
        <v>96.020803918874677</v>
      </c>
    </row>
    <row r="61" spans="1:16" s="132" customFormat="1" ht="16.5" customHeight="1">
      <c r="A61" s="25" t="s">
        <v>85</v>
      </c>
      <c r="B61" s="25" t="s">
        <v>54</v>
      </c>
      <c r="C61" s="115">
        <v>1453.09</v>
      </c>
      <c r="D61" s="85">
        <v>1.4627289817391913E-2</v>
      </c>
      <c r="E61" s="108">
        <v>101.94261259997194</v>
      </c>
      <c r="F61" s="90">
        <v>53.76976938014819</v>
      </c>
      <c r="G61" s="133"/>
      <c r="H61" s="115">
        <v>997</v>
      </c>
      <c r="I61" s="85">
        <v>1.425342636393657E-2</v>
      </c>
      <c r="J61" s="108">
        <v>69.945278518310644</v>
      </c>
      <c r="K61" s="90">
        <v>47.803885172837376</v>
      </c>
      <c r="L61" s="133"/>
      <c r="M61" s="115">
        <v>456.09</v>
      </c>
      <c r="N61" s="85">
        <v>1.5516994662730842E-2</v>
      </c>
      <c r="O61" s="108">
        <v>31.99733408166129</v>
      </c>
      <c r="P61" s="90">
        <v>74.220044968709516</v>
      </c>
    </row>
    <row r="62" spans="1:16" s="132" customFormat="1" ht="16.5" customHeight="1">
      <c r="A62" s="25" t="s">
        <v>85</v>
      </c>
      <c r="B62" s="25" t="s">
        <v>55</v>
      </c>
      <c r="C62" s="115">
        <v>1578.31</v>
      </c>
      <c r="D62" s="85">
        <v>1.588779620786588E-2</v>
      </c>
      <c r="E62" s="108">
        <v>76.68399572441939</v>
      </c>
      <c r="F62" s="90">
        <v>45.454379135319101</v>
      </c>
      <c r="G62" s="133"/>
      <c r="H62" s="115">
        <v>1033.9000000000001</v>
      </c>
      <c r="I62" s="85">
        <v>1.4780960398870632E-2</v>
      </c>
      <c r="J62" s="108">
        <v>50.233213487513368</v>
      </c>
      <c r="K62" s="90">
        <v>41.202293370142904</v>
      </c>
      <c r="L62" s="133"/>
      <c r="M62" s="115">
        <v>544.41</v>
      </c>
      <c r="N62" s="85">
        <v>1.8521798470339839E-2</v>
      </c>
      <c r="O62" s="108">
        <v>26.450782236906033</v>
      </c>
      <c r="P62" s="90">
        <v>66.760342758067779</v>
      </c>
    </row>
    <row r="63" spans="1:16" s="132" customFormat="1" ht="16.5" customHeight="1">
      <c r="A63" s="25" t="s">
        <v>85</v>
      </c>
      <c r="B63" s="25" t="s">
        <v>56</v>
      </c>
      <c r="C63" s="115">
        <v>1655.75</v>
      </c>
      <c r="D63" s="85">
        <v>1.6667333141888431E-2</v>
      </c>
      <c r="E63" s="108">
        <v>106.80879886466262</v>
      </c>
      <c r="F63" s="90">
        <v>55.371766749770401</v>
      </c>
      <c r="G63" s="133"/>
      <c r="H63" s="115">
        <v>880.63</v>
      </c>
      <c r="I63" s="85">
        <v>1.2589764151327443E-2</v>
      </c>
      <c r="J63" s="108">
        <v>56.807508708553733</v>
      </c>
      <c r="K63" s="90">
        <v>43.404031918179648</v>
      </c>
      <c r="L63" s="133"/>
      <c r="M63" s="115">
        <v>775.12</v>
      </c>
      <c r="N63" s="85">
        <v>2.6370963851380057E-2</v>
      </c>
      <c r="O63" s="108">
        <v>50.001290156108887</v>
      </c>
      <c r="P63" s="90">
        <v>98.434034973301195</v>
      </c>
    </row>
    <row r="64" spans="1:16" s="132" customFormat="1" ht="16.5" customHeight="1">
      <c r="A64" s="25" t="s">
        <v>85</v>
      </c>
      <c r="B64" s="25" t="s">
        <v>57</v>
      </c>
      <c r="C64" s="115">
        <v>2189.69</v>
      </c>
      <c r="D64" s="85">
        <v>2.2042151718231425E-2</v>
      </c>
      <c r="E64" s="108">
        <v>98.736979753798977</v>
      </c>
      <c r="F64" s="90">
        <v>52.714442866075672</v>
      </c>
      <c r="G64" s="133"/>
      <c r="H64" s="115">
        <v>1442.25</v>
      </c>
      <c r="I64" s="85">
        <v>2.0618860755654479E-2</v>
      </c>
      <c r="J64" s="108">
        <v>65.033593362492667</v>
      </c>
      <c r="K64" s="90">
        <v>46.158956525767429</v>
      </c>
      <c r="L64" s="133"/>
      <c r="M64" s="115">
        <v>747.44</v>
      </c>
      <c r="N64" s="85">
        <v>2.5429240918922891E-2</v>
      </c>
      <c r="O64" s="108">
        <v>33.70338639130631</v>
      </c>
      <c r="P64" s="90">
        <v>76.514559207815296</v>
      </c>
    </row>
    <row r="65" spans="1:16" s="132" customFormat="1" ht="16.5" customHeight="1">
      <c r="A65" s="25" t="s">
        <v>85</v>
      </c>
      <c r="B65" s="25" t="s">
        <v>58</v>
      </c>
      <c r="C65" s="115">
        <v>2395.2600000000002</v>
      </c>
      <c r="D65" s="85">
        <v>2.4111488075760041E-2</v>
      </c>
      <c r="E65" s="108">
        <v>124.75962289702589</v>
      </c>
      <c r="F65" s="90">
        <v>61.281358228226672</v>
      </c>
      <c r="G65" s="133"/>
      <c r="H65" s="115">
        <v>1556.1899999999998</v>
      </c>
      <c r="I65" s="85">
        <v>2.224778292206063E-2</v>
      </c>
      <c r="J65" s="108">
        <v>81.055784155424746</v>
      </c>
      <c r="K65" s="90">
        <v>51.524805473331966</v>
      </c>
      <c r="L65" s="133"/>
      <c r="M65" s="115">
        <v>839.07</v>
      </c>
      <c r="N65" s="85">
        <v>2.8546656825752744E-2</v>
      </c>
      <c r="O65" s="108">
        <v>43.703838741601125</v>
      </c>
      <c r="P65" s="90">
        <v>89.964428350470584</v>
      </c>
    </row>
    <row r="66" spans="1:16" s="132" customFormat="1" ht="16.5" customHeight="1">
      <c r="A66" s="25" t="s">
        <v>85</v>
      </c>
      <c r="B66" s="25" t="s">
        <v>59</v>
      </c>
      <c r="C66" s="115">
        <v>3101.21</v>
      </c>
      <c r="D66" s="85">
        <v>3.1217816827996875E-2</v>
      </c>
      <c r="E66" s="108">
        <v>152.80660261148066</v>
      </c>
      <c r="F66" s="90">
        <v>70.514705511791846</v>
      </c>
      <c r="G66" s="133"/>
      <c r="H66" s="115">
        <v>1389.4</v>
      </c>
      <c r="I66" s="85">
        <v>1.9863300491528055E-2</v>
      </c>
      <c r="J66" s="108">
        <v>68.460211874846024</v>
      </c>
      <c r="K66" s="90">
        <v>47.306534754977349</v>
      </c>
      <c r="L66" s="133"/>
      <c r="M66" s="115">
        <v>1711.81</v>
      </c>
      <c r="N66" s="85">
        <v>5.8238827059591929E-2</v>
      </c>
      <c r="O66" s="108">
        <v>84.346390736634646</v>
      </c>
      <c r="P66" s="90">
        <v>144.6256563438873</v>
      </c>
    </row>
    <row r="67" spans="1:16" s="132" customFormat="1" ht="16.5" customHeight="1">
      <c r="A67" s="25" t="s">
        <v>85</v>
      </c>
      <c r="B67" s="25" t="s">
        <v>60</v>
      </c>
      <c r="C67" s="115">
        <v>1460.09</v>
      </c>
      <c r="D67" s="85">
        <v>1.4697754158018951E-2</v>
      </c>
      <c r="E67" s="108">
        <v>76.268804847471799</v>
      </c>
      <c r="F67" s="90">
        <v>45.317694130557278</v>
      </c>
      <c r="G67" s="133"/>
      <c r="H67" s="115">
        <v>1013.44</v>
      </c>
      <c r="I67" s="85">
        <v>1.4488457787630769E-2</v>
      </c>
      <c r="J67" s="108">
        <v>52.937735060593397</v>
      </c>
      <c r="K67" s="90">
        <v>42.108040556912073</v>
      </c>
      <c r="L67" s="133"/>
      <c r="M67" s="115">
        <v>446.65</v>
      </c>
      <c r="N67" s="85">
        <v>1.5195829038366837E-2</v>
      </c>
      <c r="O67" s="108">
        <v>23.331069786878395</v>
      </c>
      <c r="P67" s="90">
        <v>62.564560132860095</v>
      </c>
    </row>
    <row r="68" spans="1:16" s="132" customFormat="1" ht="16.5" customHeight="1">
      <c r="A68" s="25" t="s">
        <v>85</v>
      </c>
      <c r="B68" s="25" t="s">
        <v>61</v>
      </c>
      <c r="C68" s="115">
        <v>1185.8900000000001</v>
      </c>
      <c r="D68" s="85">
        <v>1.1937565272314101E-2</v>
      </c>
      <c r="E68" s="108">
        <v>96.312027937951754</v>
      </c>
      <c r="F68" s="90">
        <v>51.916124384385824</v>
      </c>
      <c r="G68" s="133"/>
      <c r="H68" s="115">
        <v>932.47</v>
      </c>
      <c r="I68" s="85">
        <v>1.3330885136990905E-2</v>
      </c>
      <c r="J68" s="108">
        <v>75.730528709494024</v>
      </c>
      <c r="K68" s="90">
        <v>49.741371690814233</v>
      </c>
      <c r="L68" s="133"/>
      <c r="M68" s="115">
        <v>253.42</v>
      </c>
      <c r="N68" s="85">
        <v>8.6218000557548944E-3</v>
      </c>
      <c r="O68" s="108">
        <v>20.581499228457727</v>
      </c>
      <c r="P68" s="90">
        <v>58.866590989677746</v>
      </c>
    </row>
    <row r="69" spans="1:16" s="132" customFormat="1" ht="16.5" customHeight="1">
      <c r="A69" s="25" t="s">
        <v>85</v>
      </c>
      <c r="B69" s="25" t="s">
        <v>62</v>
      </c>
      <c r="C69" s="115">
        <v>1362.63</v>
      </c>
      <c r="D69" s="85">
        <v>1.3716689209803071E-2</v>
      </c>
      <c r="E69" s="108">
        <v>84.300296956198963</v>
      </c>
      <c r="F69" s="90">
        <v>47.961741960308871</v>
      </c>
      <c r="G69" s="133"/>
      <c r="H69" s="115">
        <v>946.73</v>
      </c>
      <c r="I69" s="85">
        <v>1.3534750593309598E-2</v>
      </c>
      <c r="J69" s="108">
        <v>58.570279633754019</v>
      </c>
      <c r="K69" s="90">
        <v>43.994385798995744</v>
      </c>
      <c r="L69" s="133"/>
      <c r="M69" s="115">
        <v>415.9</v>
      </c>
      <c r="N69" s="85">
        <v>1.4149659234426883E-2</v>
      </c>
      <c r="O69" s="108">
        <v>25.73001732244494</v>
      </c>
      <c r="P69" s="90">
        <v>65.790967229586499</v>
      </c>
    </row>
    <row r="70" spans="1:16" s="132" customFormat="1" ht="16.5" customHeight="1">
      <c r="A70" s="25" t="s">
        <v>85</v>
      </c>
      <c r="B70" s="25" t="s">
        <v>63</v>
      </c>
      <c r="C70" s="115">
        <v>2749.3319999999999</v>
      </c>
      <c r="D70" s="85">
        <v>2.7675695220688148E-2</v>
      </c>
      <c r="E70" s="108">
        <v>99.718254687896703</v>
      </c>
      <c r="F70" s="90">
        <v>53.037488425327538</v>
      </c>
      <c r="G70" s="133"/>
      <c r="H70" s="115">
        <v>1762.9270000000001</v>
      </c>
      <c r="I70" s="85">
        <v>2.5203360260276437E-2</v>
      </c>
      <c r="J70" s="108">
        <v>63.941351419970268</v>
      </c>
      <c r="K70" s="90">
        <v>45.793163523205322</v>
      </c>
      <c r="L70" s="133"/>
      <c r="M70" s="115">
        <v>986.40499999999997</v>
      </c>
      <c r="N70" s="85">
        <v>3.35592561123704E-2</v>
      </c>
      <c r="O70" s="108">
        <v>35.776903267926443</v>
      </c>
      <c r="P70" s="90">
        <v>79.303286125233768</v>
      </c>
    </row>
    <row r="71" spans="1:16" s="132" customFormat="1" ht="16.5" customHeight="1">
      <c r="A71" s="25" t="s">
        <v>85</v>
      </c>
      <c r="B71" s="25" t="s">
        <v>64</v>
      </c>
      <c r="C71" s="115">
        <v>1038.42</v>
      </c>
      <c r="D71" s="85">
        <v>1.0453082941989905E-2</v>
      </c>
      <c r="E71" s="108">
        <v>88.113703860840062</v>
      </c>
      <c r="F71" s="90">
        <v>49.217153795828182</v>
      </c>
      <c r="G71" s="133"/>
      <c r="H71" s="115">
        <v>633.79</v>
      </c>
      <c r="I71" s="85">
        <v>9.0608616802400777E-3</v>
      </c>
      <c r="J71" s="108">
        <v>53.779380568519301</v>
      </c>
      <c r="K71" s="90">
        <v>42.389908543711904</v>
      </c>
      <c r="L71" s="133"/>
      <c r="M71" s="115">
        <v>404.63</v>
      </c>
      <c r="N71" s="85">
        <v>1.3766233748560111E-2</v>
      </c>
      <c r="O71" s="108">
        <v>34.334323292320747</v>
      </c>
      <c r="P71" s="90">
        <v>77.363122698612429</v>
      </c>
    </row>
    <row r="72" spans="1:16" s="132" customFormat="1" ht="16.5" customHeight="1">
      <c r="A72" s="25" t="s">
        <v>85</v>
      </c>
      <c r="B72" s="25" t="s">
        <v>65</v>
      </c>
      <c r="C72" s="115">
        <v>585.02</v>
      </c>
      <c r="D72" s="85">
        <v>5.8890069362328669E-3</v>
      </c>
      <c r="E72" s="108">
        <v>81.592747559274756</v>
      </c>
      <c r="F72" s="90">
        <v>47.070389517952151</v>
      </c>
      <c r="G72" s="133"/>
      <c r="H72" s="115">
        <v>257.2</v>
      </c>
      <c r="I72" s="85">
        <v>3.6770122976975783E-3</v>
      </c>
      <c r="J72" s="108">
        <v>35.871687587168758</v>
      </c>
      <c r="K72" s="90">
        <v>36.392602883135382</v>
      </c>
      <c r="L72" s="133"/>
      <c r="M72" s="115">
        <v>327.82</v>
      </c>
      <c r="N72" s="85">
        <v>1.1153020654555954E-2</v>
      </c>
      <c r="O72" s="108">
        <v>45.721059972105998</v>
      </c>
      <c r="P72" s="90">
        <v>92.677441785435533</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83</v>
      </c>
      <c r="B196" s="204"/>
      <c r="C196" s="205" t="s">
        <v>182</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200</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183</v>
      </c>
      <c r="B3" s="10" t="s">
        <v>68</v>
      </c>
      <c r="C3" s="70" t="s">
        <v>184</v>
      </c>
      <c r="D3" s="10" t="s">
        <v>125</v>
      </c>
      <c r="E3" s="121" t="s">
        <v>147</v>
      </c>
      <c r="F3" s="10" t="s">
        <v>127</v>
      </c>
      <c r="G3" s="69"/>
      <c r="H3" s="70" t="s">
        <v>185</v>
      </c>
      <c r="I3" s="10" t="s">
        <v>125</v>
      </c>
      <c r="J3" s="121" t="s">
        <v>147</v>
      </c>
      <c r="K3" s="10" t="s">
        <v>127</v>
      </c>
      <c r="L3" s="129"/>
      <c r="M3" s="70" t="s">
        <v>186</v>
      </c>
      <c r="N3" s="10" t="s">
        <v>125</v>
      </c>
      <c r="O3" s="121" t="s">
        <v>147</v>
      </c>
      <c r="P3" s="10" t="s">
        <v>127</v>
      </c>
    </row>
    <row r="4" spans="1:16" s="132" customFormat="1" ht="16.5" customHeight="1" thickTop="1">
      <c r="A4" s="19" t="s">
        <v>82</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193</v>
      </c>
      <c r="B5" s="25"/>
      <c r="C5" s="106">
        <v>9129.1449999999986</v>
      </c>
      <c r="D5" s="107">
        <v>5.6890881803106134E-2</v>
      </c>
      <c r="E5" s="184">
        <v>8.5303406755952391</v>
      </c>
      <c r="F5" s="185">
        <v>47.78516338506239</v>
      </c>
      <c r="G5" s="133"/>
      <c r="H5" s="106">
        <v>5556.5099999999984</v>
      </c>
      <c r="I5" s="107">
        <v>4.6977136805943447E-2</v>
      </c>
      <c r="J5" s="184">
        <v>5.1920440816036653</v>
      </c>
      <c r="K5" s="185">
        <v>46.095830285540053</v>
      </c>
      <c r="L5" s="133"/>
      <c r="M5" s="106">
        <v>3572.6349999999998</v>
      </c>
      <c r="N5" s="107">
        <v>8.4686738051867064E-2</v>
      </c>
      <c r="O5" s="184">
        <v>3.338296593991573</v>
      </c>
      <c r="P5" s="185">
        <v>54.430393846426867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194</v>
      </c>
      <c r="B7" s="25" t="s">
        <v>0</v>
      </c>
      <c r="C7" s="115">
        <v>377.54999999999995</v>
      </c>
      <c r="D7" s="85">
        <v>4.1356556391644567E-2</v>
      </c>
      <c r="E7" s="124">
        <v>7.9818608486078508</v>
      </c>
      <c r="F7" s="90">
        <v>46.788574961607708</v>
      </c>
      <c r="G7" s="133"/>
      <c r="H7" s="115">
        <v>239.63</v>
      </c>
      <c r="I7" s="85">
        <v>4.3125990954753987E-2</v>
      </c>
      <c r="J7" s="124">
        <v>5.0660662565273462</v>
      </c>
      <c r="K7" s="90">
        <v>45.849194105587884</v>
      </c>
      <c r="L7" s="133"/>
      <c r="M7" s="115">
        <v>137.91999999999999</v>
      </c>
      <c r="N7" s="85">
        <v>3.8604559379841488E-2</v>
      </c>
      <c r="O7" s="124">
        <v>2.9157945920805055</v>
      </c>
      <c r="P7" s="90">
        <v>52.015837947870473</v>
      </c>
    </row>
    <row r="8" spans="1:16" s="132" customFormat="1" ht="16.5" customHeight="1">
      <c r="A8" s="25" t="s">
        <v>194</v>
      </c>
      <c r="B8" s="25" t="s">
        <v>1</v>
      </c>
      <c r="C8" s="115">
        <v>119.35</v>
      </c>
      <c r="D8" s="85">
        <v>1.3073513456079404E-2</v>
      </c>
      <c r="E8" s="124">
        <v>9.1631477927063347</v>
      </c>
      <c r="F8" s="90">
        <v>48.934974583509891</v>
      </c>
      <c r="G8" s="133"/>
      <c r="H8" s="115">
        <v>59.2</v>
      </c>
      <c r="I8" s="85">
        <v>1.0654169613660378E-2</v>
      </c>
      <c r="J8" s="124">
        <v>4.54510556621881</v>
      </c>
      <c r="K8" s="90">
        <v>44.829270523917025</v>
      </c>
      <c r="L8" s="133"/>
      <c r="M8" s="115">
        <v>60.15</v>
      </c>
      <c r="N8" s="85">
        <v>1.6836312693572112E-2</v>
      </c>
      <c r="O8" s="124">
        <v>4.6180422264875238</v>
      </c>
      <c r="P8" s="90">
        <v>61.744009762133928</v>
      </c>
    </row>
    <row r="9" spans="1:16" s="132" customFormat="1" ht="16.5" customHeight="1">
      <c r="A9" s="25" t="s">
        <v>194</v>
      </c>
      <c r="B9" s="25" t="s">
        <v>2</v>
      </c>
      <c r="C9" s="115">
        <v>328.40499999999997</v>
      </c>
      <c r="D9" s="85">
        <v>3.5973248316244294E-2</v>
      </c>
      <c r="E9" s="124">
        <v>8.4366490263577045</v>
      </c>
      <c r="F9" s="90">
        <v>47.61492555969447</v>
      </c>
      <c r="G9" s="133"/>
      <c r="H9" s="115">
        <v>196.7</v>
      </c>
      <c r="I9" s="85">
        <v>3.5399918294037096E-2</v>
      </c>
      <c r="J9" s="124">
        <v>5.0531778245902483</v>
      </c>
      <c r="K9" s="90">
        <v>45.823961461536328</v>
      </c>
      <c r="L9" s="133"/>
      <c r="M9" s="115">
        <v>131.70500000000001</v>
      </c>
      <c r="N9" s="85">
        <v>3.6864947020896349E-2</v>
      </c>
      <c r="O9" s="124">
        <v>3.3834712017674562</v>
      </c>
      <c r="P9" s="90">
        <v>54.688562127705659</v>
      </c>
    </row>
    <row r="10" spans="1:16" s="132" customFormat="1" ht="16.5" customHeight="1">
      <c r="A10" s="25" t="s">
        <v>194</v>
      </c>
      <c r="B10" s="25" t="s">
        <v>3</v>
      </c>
      <c r="C10" s="115">
        <v>122.75</v>
      </c>
      <c r="D10" s="85">
        <v>1.3445947019134872E-2</v>
      </c>
      <c r="E10" s="124">
        <v>8.0465421173385767</v>
      </c>
      <c r="F10" s="90">
        <v>46.906100895032573</v>
      </c>
      <c r="G10" s="133"/>
      <c r="H10" s="115">
        <v>93.05</v>
      </c>
      <c r="I10" s="85">
        <v>1.6746123016065845E-2</v>
      </c>
      <c r="J10" s="124">
        <v>6.0996394624713206</v>
      </c>
      <c r="K10" s="90">
        <v>47.872697425005477</v>
      </c>
      <c r="L10" s="133"/>
      <c r="M10" s="115">
        <v>29.7</v>
      </c>
      <c r="N10" s="85">
        <v>8.3131918038086734E-3</v>
      </c>
      <c r="O10" s="124">
        <v>1.9469026548672566</v>
      </c>
      <c r="P10" s="90">
        <v>46.478719232503039</v>
      </c>
    </row>
    <row r="11" spans="1:16" s="132" customFormat="1" ht="16.5" customHeight="1">
      <c r="A11" s="25" t="s">
        <v>194</v>
      </c>
      <c r="B11" s="25" t="s">
        <v>4</v>
      </c>
      <c r="C11" s="115">
        <v>4.5</v>
      </c>
      <c r="D11" s="85">
        <v>4.9292677463223561E-4</v>
      </c>
      <c r="E11" s="124">
        <v>1.4827018121911038</v>
      </c>
      <c r="F11" s="90">
        <v>34.979596145632513</v>
      </c>
      <c r="G11" s="133"/>
      <c r="H11" s="115">
        <v>4.5</v>
      </c>
      <c r="I11" s="85">
        <v>8.0986086590323803E-4</v>
      </c>
      <c r="J11" s="124">
        <v>1.4827018121911038</v>
      </c>
      <c r="K11" s="90">
        <v>38.833774388728045</v>
      </c>
      <c r="L11" s="133"/>
      <c r="M11" s="115">
        <v>0</v>
      </c>
      <c r="N11" s="85">
        <v>0</v>
      </c>
      <c r="O11" s="124">
        <v>0</v>
      </c>
      <c r="P11" s="90">
        <v>35.352368900524425</v>
      </c>
    </row>
    <row r="12" spans="1:16" s="132" customFormat="1" ht="16.5" customHeight="1">
      <c r="A12" s="25" t="s">
        <v>194</v>
      </c>
      <c r="B12" s="25" t="s">
        <v>5</v>
      </c>
      <c r="C12" s="115">
        <v>2.5</v>
      </c>
      <c r="D12" s="85">
        <v>2.7384820812901981E-4</v>
      </c>
      <c r="E12" s="124">
        <v>1.4326647564469914</v>
      </c>
      <c r="F12" s="90">
        <v>34.888678762631869</v>
      </c>
      <c r="G12" s="133"/>
      <c r="H12" s="115">
        <v>2.5</v>
      </c>
      <c r="I12" s="85">
        <v>4.4992270327957673E-4</v>
      </c>
      <c r="J12" s="124">
        <v>1.4326647564469914</v>
      </c>
      <c r="K12" s="90">
        <v>38.735813114374366</v>
      </c>
      <c r="L12" s="133"/>
      <c r="M12" s="115">
        <v>0</v>
      </c>
      <c r="N12" s="85">
        <v>0</v>
      </c>
      <c r="O12" s="124">
        <v>0</v>
      </c>
      <c r="P12" s="90">
        <v>35.352368900524425</v>
      </c>
    </row>
    <row r="13" spans="1:16" s="132" customFormat="1" ht="16.5" customHeight="1">
      <c r="A13" s="25" t="s">
        <v>195</v>
      </c>
      <c r="B13" s="25" t="s">
        <v>6</v>
      </c>
      <c r="C13" s="115">
        <v>327.05</v>
      </c>
      <c r="D13" s="85">
        <v>3.5824822587438368E-2</v>
      </c>
      <c r="E13" s="124">
        <v>7.3558849328625087</v>
      </c>
      <c r="F13" s="90">
        <v>45.651176063238388</v>
      </c>
      <c r="G13" s="133"/>
      <c r="H13" s="115">
        <v>192.55</v>
      </c>
      <c r="I13" s="85">
        <v>3.4653046606592998E-2</v>
      </c>
      <c r="J13" s="124">
        <v>4.3307617912327654</v>
      </c>
      <c r="K13" s="90">
        <v>44.409633736037414</v>
      </c>
      <c r="L13" s="133"/>
      <c r="M13" s="115">
        <v>134.5</v>
      </c>
      <c r="N13" s="85">
        <v>3.7647282747887763E-2</v>
      </c>
      <c r="O13" s="124">
        <v>3.0251231416297428</v>
      </c>
      <c r="P13" s="90">
        <v>52.640639470705132</v>
      </c>
    </row>
    <row r="14" spans="1:16" s="132" customFormat="1" ht="16.5" customHeight="1">
      <c r="A14" s="25" t="s">
        <v>195</v>
      </c>
      <c r="B14" s="25" t="s">
        <v>7</v>
      </c>
      <c r="C14" s="115">
        <v>238.86</v>
      </c>
      <c r="D14" s="85">
        <v>2.6164553197479068E-2</v>
      </c>
      <c r="E14" s="124">
        <v>8.1992310860908972</v>
      </c>
      <c r="F14" s="90">
        <v>47.183536912112004</v>
      </c>
      <c r="G14" s="133"/>
      <c r="H14" s="115">
        <v>156.32</v>
      </c>
      <c r="I14" s="85">
        <v>2.813276679066537E-2</v>
      </c>
      <c r="J14" s="124">
        <v>5.3659206371000963</v>
      </c>
      <c r="K14" s="90">
        <v>46.436241380944359</v>
      </c>
      <c r="L14" s="133"/>
      <c r="M14" s="115">
        <v>82.54</v>
      </c>
      <c r="N14" s="85">
        <v>2.3103395672941684E-2</v>
      </c>
      <c r="O14" s="124">
        <v>2.8333104489908005</v>
      </c>
      <c r="P14" s="90">
        <v>51.544449473179796</v>
      </c>
    </row>
    <row r="15" spans="1:16" s="132" customFormat="1" ht="16.5" customHeight="1">
      <c r="A15" s="25" t="s">
        <v>195</v>
      </c>
      <c r="B15" s="25" t="s">
        <v>8</v>
      </c>
      <c r="C15" s="115">
        <v>71.16</v>
      </c>
      <c r="D15" s="85">
        <v>7.7948153961844187E-3</v>
      </c>
      <c r="E15" s="124">
        <v>8.5631768953068583</v>
      </c>
      <c r="F15" s="90">
        <v>47.844826830871064</v>
      </c>
      <c r="G15" s="133"/>
      <c r="H15" s="115">
        <v>39.729999999999997</v>
      </c>
      <c r="I15" s="85">
        <v>7.1501716005190324E-3</v>
      </c>
      <c r="J15" s="124">
        <v>4.7809867629362213</v>
      </c>
      <c r="K15" s="90">
        <v>45.291072727961151</v>
      </c>
      <c r="L15" s="133"/>
      <c r="M15" s="115">
        <v>31.43</v>
      </c>
      <c r="N15" s="85">
        <v>8.7974282287443303E-3</v>
      </c>
      <c r="O15" s="124">
        <v>3.7821901323706379</v>
      </c>
      <c r="P15" s="90">
        <v>56.967200196636412</v>
      </c>
    </row>
    <row r="16" spans="1:16" s="132" customFormat="1" ht="16.5" customHeight="1">
      <c r="A16" s="25" t="s">
        <v>195</v>
      </c>
      <c r="B16" s="25" t="s">
        <v>9</v>
      </c>
      <c r="C16" s="115">
        <v>21.8</v>
      </c>
      <c r="D16" s="85">
        <v>2.3879563748850528E-3</v>
      </c>
      <c r="E16" s="124">
        <v>6.5504807692307692</v>
      </c>
      <c r="F16" s="90">
        <v>44.187755849433429</v>
      </c>
      <c r="G16" s="133"/>
      <c r="H16" s="115">
        <v>11.3</v>
      </c>
      <c r="I16" s="85">
        <v>2.0336506188236869E-3</v>
      </c>
      <c r="J16" s="124">
        <v>3.3954326923076925</v>
      </c>
      <c r="K16" s="90">
        <v>42.578470229148529</v>
      </c>
      <c r="L16" s="133"/>
      <c r="M16" s="115">
        <v>10.5</v>
      </c>
      <c r="N16" s="85">
        <v>2.9390072033667028E-3</v>
      </c>
      <c r="O16" s="124">
        <v>3.1550480769230771</v>
      </c>
      <c r="P16" s="90">
        <v>53.383147239811777</v>
      </c>
    </row>
    <row r="17" spans="1:16" s="132" customFormat="1" ht="16.5" customHeight="1">
      <c r="A17" s="25" t="s">
        <v>196</v>
      </c>
      <c r="B17" s="25" t="s">
        <v>10</v>
      </c>
      <c r="C17" s="115">
        <v>182.6</v>
      </c>
      <c r="D17" s="85">
        <v>2.0001873121743605E-2</v>
      </c>
      <c r="E17" s="124">
        <v>9.7605302544366044</v>
      </c>
      <c r="F17" s="90">
        <v>50.020419145810877</v>
      </c>
      <c r="G17" s="133"/>
      <c r="H17" s="115">
        <v>121.1</v>
      </c>
      <c r="I17" s="85">
        <v>2.1794255746862695E-2</v>
      </c>
      <c r="J17" s="124">
        <v>6.4731665597605303</v>
      </c>
      <c r="K17" s="90">
        <v>48.603979270268511</v>
      </c>
      <c r="L17" s="133"/>
      <c r="M17" s="115">
        <v>61.5</v>
      </c>
      <c r="N17" s="85">
        <v>1.7214185048290687E-2</v>
      </c>
      <c r="O17" s="124">
        <v>3.2873636946760745</v>
      </c>
      <c r="P17" s="90">
        <v>54.139317515624768</v>
      </c>
    </row>
    <row r="18" spans="1:16" s="132" customFormat="1" ht="16.5" customHeight="1">
      <c r="A18" s="25" t="s">
        <v>196</v>
      </c>
      <c r="B18" s="25" t="s">
        <v>11</v>
      </c>
      <c r="C18" s="115">
        <v>382.03</v>
      </c>
      <c r="D18" s="85">
        <v>4.1847292380611772E-2</v>
      </c>
      <c r="E18" s="124">
        <v>8.0391826771322155</v>
      </c>
      <c r="F18" s="90">
        <v>46.892728784424513</v>
      </c>
      <c r="G18" s="133"/>
      <c r="H18" s="115">
        <v>274.32</v>
      </c>
      <c r="I18" s="85">
        <v>4.9369118385461389E-2</v>
      </c>
      <c r="J18" s="124">
        <v>5.7726057953325896</v>
      </c>
      <c r="K18" s="90">
        <v>47.232439234089874</v>
      </c>
      <c r="L18" s="133"/>
      <c r="M18" s="115">
        <v>107.71</v>
      </c>
      <c r="N18" s="85">
        <v>3.0148615797583576E-2</v>
      </c>
      <c r="O18" s="124">
        <v>2.2665768817996255</v>
      </c>
      <c r="P18" s="90">
        <v>48.305624872629394</v>
      </c>
    </row>
    <row r="19" spans="1:16" s="132" customFormat="1" ht="16.5" customHeight="1">
      <c r="A19" s="25" t="s">
        <v>196</v>
      </c>
      <c r="B19" s="25" t="s">
        <v>12</v>
      </c>
      <c r="C19" s="115">
        <v>232.29500000000002</v>
      </c>
      <c r="D19" s="85">
        <v>2.5445427802932262E-2</v>
      </c>
      <c r="E19" s="124">
        <v>8.1843004615438826</v>
      </c>
      <c r="F19" s="90">
        <v>47.156407951580803</v>
      </c>
      <c r="G19" s="133"/>
      <c r="H19" s="115">
        <v>142.87</v>
      </c>
      <c r="I19" s="85">
        <v>2.5712182647021249E-2</v>
      </c>
      <c r="J19" s="124">
        <v>5.0336469013141674</v>
      </c>
      <c r="K19" s="90">
        <v>45.785724316984634</v>
      </c>
      <c r="L19" s="133"/>
      <c r="M19" s="115">
        <v>89.424999999999997</v>
      </c>
      <c r="N19" s="85">
        <v>2.5030544682006418E-2</v>
      </c>
      <c r="O19" s="124">
        <v>3.1506535602297148</v>
      </c>
      <c r="P19" s="90">
        <v>53.358033024600324</v>
      </c>
    </row>
    <row r="20" spans="1:16" s="132" customFormat="1" ht="16.5" customHeight="1">
      <c r="A20" s="25" t="s">
        <v>196</v>
      </c>
      <c r="B20" s="25" t="s">
        <v>13</v>
      </c>
      <c r="C20" s="115">
        <v>131.51999999999998</v>
      </c>
      <c r="D20" s="85">
        <v>1.4406606533251471E-2</v>
      </c>
      <c r="E20" s="124">
        <v>9.6542611759524313</v>
      </c>
      <c r="F20" s="90">
        <v>49.827328118251607</v>
      </c>
      <c r="G20" s="133"/>
      <c r="H20" s="115">
        <v>89.02</v>
      </c>
      <c r="I20" s="85">
        <v>1.6020847618379165E-2</v>
      </c>
      <c r="J20" s="124">
        <v>6.5345371797695071</v>
      </c>
      <c r="K20" s="90">
        <v>48.724129108314536</v>
      </c>
      <c r="L20" s="133"/>
      <c r="M20" s="115">
        <v>42.5</v>
      </c>
      <c r="N20" s="85">
        <v>1.1895981537436654E-2</v>
      </c>
      <c r="O20" s="124">
        <v>3.119723996182926</v>
      </c>
      <c r="P20" s="90">
        <v>53.181273717020353</v>
      </c>
    </row>
    <row r="21" spans="1:16" s="132" customFormat="1" ht="16.5" customHeight="1">
      <c r="A21" s="25" t="s">
        <v>196</v>
      </c>
      <c r="B21" s="25" t="s">
        <v>14</v>
      </c>
      <c r="C21" s="115">
        <v>110.43</v>
      </c>
      <c r="D21" s="85">
        <v>1.2096423049475063E-2</v>
      </c>
      <c r="E21" s="124">
        <v>7.5045871559633026</v>
      </c>
      <c r="F21" s="90">
        <v>45.921368159268994</v>
      </c>
      <c r="G21" s="133"/>
      <c r="H21" s="115">
        <v>61.53</v>
      </c>
      <c r="I21" s="85">
        <v>1.1073497573116943E-2</v>
      </c>
      <c r="J21" s="124">
        <v>4.1814475025484201</v>
      </c>
      <c r="K21" s="90">
        <v>44.11731002151803</v>
      </c>
      <c r="L21" s="133"/>
      <c r="M21" s="115">
        <v>48.9</v>
      </c>
      <c r="N21" s="85">
        <v>1.3687376404250644E-2</v>
      </c>
      <c r="O21" s="124">
        <v>3.3231396534148829</v>
      </c>
      <c r="P21" s="90">
        <v>54.343773475143472</v>
      </c>
    </row>
    <row r="22" spans="1:16" s="132" customFormat="1" ht="16.5" customHeight="1">
      <c r="A22" s="25" t="s">
        <v>196</v>
      </c>
      <c r="B22" s="25" t="s">
        <v>15</v>
      </c>
      <c r="C22" s="115">
        <v>63</v>
      </c>
      <c r="D22" s="85">
        <v>6.900974844851299E-3</v>
      </c>
      <c r="E22" s="124">
        <v>10.096153846153847</v>
      </c>
      <c r="F22" s="90">
        <v>50.630247565537559</v>
      </c>
      <c r="G22" s="133"/>
      <c r="H22" s="115">
        <v>49.4</v>
      </c>
      <c r="I22" s="85">
        <v>8.8904726168044356E-3</v>
      </c>
      <c r="J22" s="124">
        <v>7.916666666666667</v>
      </c>
      <c r="K22" s="90">
        <v>51.430027044249371</v>
      </c>
      <c r="L22" s="133"/>
      <c r="M22" s="115">
        <v>13.6</v>
      </c>
      <c r="N22" s="85">
        <v>3.8067140919797295E-3</v>
      </c>
      <c r="O22" s="124">
        <v>2.1794871794871793</v>
      </c>
      <c r="P22" s="90">
        <v>47.807916096171809</v>
      </c>
    </row>
    <row r="23" spans="1:16" s="132" customFormat="1" ht="16.5" customHeight="1">
      <c r="A23" s="25" t="s">
        <v>196</v>
      </c>
      <c r="B23" s="25" t="s">
        <v>16</v>
      </c>
      <c r="C23" s="115">
        <v>74.28</v>
      </c>
      <c r="D23" s="85">
        <v>8.1365779599294353E-3</v>
      </c>
      <c r="E23" s="124">
        <v>8.7874127528688035</v>
      </c>
      <c r="F23" s="90">
        <v>48.252263620291593</v>
      </c>
      <c r="G23" s="133"/>
      <c r="H23" s="115">
        <v>46.28</v>
      </c>
      <c r="I23" s="85">
        <v>8.3289690831115249E-3</v>
      </c>
      <c r="J23" s="124">
        <v>5.4749792972909024</v>
      </c>
      <c r="K23" s="90">
        <v>46.649753650455814</v>
      </c>
      <c r="L23" s="133"/>
      <c r="M23" s="115">
        <v>28</v>
      </c>
      <c r="N23" s="85">
        <v>7.8373525423112086E-3</v>
      </c>
      <c r="O23" s="124">
        <v>3.3124334555779011</v>
      </c>
      <c r="P23" s="90">
        <v>54.282588645198359</v>
      </c>
    </row>
    <row r="24" spans="1:16" s="132" customFormat="1" ht="16.5" customHeight="1">
      <c r="A24" s="25" t="s">
        <v>197</v>
      </c>
      <c r="B24" s="25" t="s">
        <v>17</v>
      </c>
      <c r="C24" s="115">
        <v>311.05</v>
      </c>
      <c r="D24" s="85">
        <v>3.4072194055412647E-2</v>
      </c>
      <c r="E24" s="124">
        <v>9.2544107583826722</v>
      </c>
      <c r="F24" s="90">
        <v>49.100799488288516</v>
      </c>
      <c r="G24" s="133"/>
      <c r="H24" s="115">
        <v>210.05</v>
      </c>
      <c r="I24" s="85">
        <v>3.7802505529550036E-2</v>
      </c>
      <c r="J24" s="124">
        <v>6.2494421469161878</v>
      </c>
      <c r="K24" s="90">
        <v>48.165977308315732</v>
      </c>
      <c r="L24" s="133"/>
      <c r="M24" s="115">
        <v>101</v>
      </c>
      <c r="N24" s="85">
        <v>2.8270450241908284E-2</v>
      </c>
      <c r="O24" s="124">
        <v>3.004968611466484</v>
      </c>
      <c r="P24" s="90">
        <v>52.525458384063626</v>
      </c>
    </row>
    <row r="25" spans="1:16" s="132" customFormat="1" ht="16.5" customHeight="1">
      <c r="A25" s="25" t="s">
        <v>197</v>
      </c>
      <c r="B25" s="25" t="s">
        <v>18</v>
      </c>
      <c r="C25" s="115">
        <v>53.960000000000008</v>
      </c>
      <c r="D25" s="85">
        <v>5.9107397242567639E-3</v>
      </c>
      <c r="E25" s="124">
        <v>6.7206376883796244</v>
      </c>
      <c r="F25" s="90">
        <v>44.496931150785692</v>
      </c>
      <c r="G25" s="133"/>
      <c r="H25" s="115">
        <v>34.450000000000003</v>
      </c>
      <c r="I25" s="85">
        <v>6.1999348511925676E-3</v>
      </c>
      <c r="J25" s="124">
        <v>4.2906962261800974</v>
      </c>
      <c r="K25" s="90">
        <v>44.331194392397144</v>
      </c>
      <c r="L25" s="133"/>
      <c r="M25" s="115">
        <v>19.510000000000002</v>
      </c>
      <c r="N25" s="85">
        <v>5.460955289303274E-3</v>
      </c>
      <c r="O25" s="124">
        <v>2.4299414621995266</v>
      </c>
      <c r="P25" s="90">
        <v>49.239236806858287</v>
      </c>
    </row>
    <row r="26" spans="1:16" s="132" customFormat="1" ht="16.5" customHeight="1">
      <c r="A26" s="25" t="s">
        <v>197</v>
      </c>
      <c r="B26" s="25" t="s">
        <v>19</v>
      </c>
      <c r="C26" s="115">
        <v>474.54499999999996</v>
      </c>
      <c r="D26" s="85">
        <v>5.1981319170634276E-2</v>
      </c>
      <c r="E26" s="124">
        <v>7.532579882220352</v>
      </c>
      <c r="F26" s="90">
        <v>45.972230972368138</v>
      </c>
      <c r="G26" s="133"/>
      <c r="H26" s="115">
        <v>288.71499999999997</v>
      </c>
      <c r="I26" s="85">
        <v>5.1959773310945187E-2</v>
      </c>
      <c r="J26" s="124">
        <v>4.582850521436848</v>
      </c>
      <c r="K26" s="90">
        <v>44.90316663667975</v>
      </c>
      <c r="L26" s="133"/>
      <c r="M26" s="115">
        <v>185.83</v>
      </c>
      <c r="N26" s="85">
        <v>5.2014829390631852E-2</v>
      </c>
      <c r="O26" s="124">
        <v>2.9497293607835045</v>
      </c>
      <c r="P26" s="90">
        <v>52.209771693905644</v>
      </c>
    </row>
    <row r="27" spans="1:16" s="132" customFormat="1" ht="16.5" customHeight="1">
      <c r="A27" s="25" t="s">
        <v>198</v>
      </c>
      <c r="B27" s="25" t="s">
        <v>20</v>
      </c>
      <c r="C27" s="115">
        <v>96.41</v>
      </c>
      <c r="D27" s="85">
        <v>1.0560682298287518E-2</v>
      </c>
      <c r="E27" s="124">
        <v>6.7755991285403052</v>
      </c>
      <c r="F27" s="90">
        <v>44.596796145459038</v>
      </c>
      <c r="G27" s="133"/>
      <c r="H27" s="115">
        <v>51.91</v>
      </c>
      <c r="I27" s="85">
        <v>9.3421950108971297E-3</v>
      </c>
      <c r="J27" s="124">
        <v>3.6481832876519782</v>
      </c>
      <c r="K27" s="90">
        <v>43.073298912518695</v>
      </c>
      <c r="L27" s="133"/>
      <c r="M27" s="115">
        <v>44.5</v>
      </c>
      <c r="N27" s="85">
        <v>1.2455792433316027E-2</v>
      </c>
      <c r="O27" s="124">
        <v>3.1274158408883266</v>
      </c>
      <c r="P27" s="90">
        <v>53.225231825905517</v>
      </c>
    </row>
    <row r="28" spans="1:16" s="132" customFormat="1" ht="16.5" customHeight="1">
      <c r="A28" s="25" t="s">
        <v>198</v>
      </c>
      <c r="B28" s="25" t="s">
        <v>21</v>
      </c>
      <c r="C28" s="115">
        <v>125.5</v>
      </c>
      <c r="D28" s="85">
        <v>1.3747180048076794E-2</v>
      </c>
      <c r="E28" s="124">
        <v>8.2914904862579277</v>
      </c>
      <c r="F28" s="90">
        <v>47.351172339409956</v>
      </c>
      <c r="G28" s="133"/>
      <c r="H28" s="115">
        <v>89.1</v>
      </c>
      <c r="I28" s="85">
        <v>1.6035245144884112E-2</v>
      </c>
      <c r="J28" s="124">
        <v>5.8866279069767442</v>
      </c>
      <c r="K28" s="90">
        <v>47.455668822542904</v>
      </c>
      <c r="L28" s="133"/>
      <c r="M28" s="115">
        <v>36.4</v>
      </c>
      <c r="N28" s="85">
        <v>1.0188558305004571E-2</v>
      </c>
      <c r="O28" s="124">
        <v>2.404862579281184</v>
      </c>
      <c r="P28" s="90">
        <v>49.095913545889609</v>
      </c>
    </row>
    <row r="29" spans="1:16" s="132" customFormat="1" ht="16.5" customHeight="1">
      <c r="A29" s="25" t="s">
        <v>198</v>
      </c>
      <c r="B29" s="25" t="s">
        <v>22</v>
      </c>
      <c r="C29" s="115">
        <v>178.10000000000002</v>
      </c>
      <c r="D29" s="85">
        <v>1.9508946347111374E-2</v>
      </c>
      <c r="E29" s="124">
        <v>11.69632888947265</v>
      </c>
      <c r="F29" s="90">
        <v>53.537767305017937</v>
      </c>
      <c r="G29" s="133"/>
      <c r="H29" s="115">
        <v>131.9</v>
      </c>
      <c r="I29" s="85">
        <v>2.3737921825030466E-2</v>
      </c>
      <c r="J29" s="124">
        <v>8.6622446969199451</v>
      </c>
      <c r="K29" s="90">
        <v>52.889700737826253</v>
      </c>
      <c r="L29" s="133"/>
      <c r="M29" s="115">
        <v>46.2</v>
      </c>
      <c r="N29" s="85">
        <v>1.2931631694813494E-2</v>
      </c>
      <c r="O29" s="124">
        <v>3.0340841925527022</v>
      </c>
      <c r="P29" s="90">
        <v>52.691850963823335</v>
      </c>
    </row>
    <row r="30" spans="1:16" s="132" customFormat="1" ht="16.5" customHeight="1">
      <c r="A30" s="25" t="s">
        <v>198</v>
      </c>
      <c r="B30" s="25" t="s">
        <v>23</v>
      </c>
      <c r="C30" s="115">
        <v>126</v>
      </c>
      <c r="D30" s="85">
        <v>1.3801949689702598E-2</v>
      </c>
      <c r="E30" s="124">
        <v>8.3698684734954156</v>
      </c>
      <c r="F30" s="90">
        <v>47.493585224790976</v>
      </c>
      <c r="G30" s="133"/>
      <c r="H30" s="115">
        <v>88.3</v>
      </c>
      <c r="I30" s="85">
        <v>1.5891269879834649E-2</v>
      </c>
      <c r="J30" s="124">
        <v>5.8655506842035336</v>
      </c>
      <c r="K30" s="90">
        <v>47.414404372187164</v>
      </c>
      <c r="L30" s="133"/>
      <c r="M30" s="115">
        <v>37.700000000000003</v>
      </c>
      <c r="N30" s="85">
        <v>1.0552435387326163E-2</v>
      </c>
      <c r="O30" s="124">
        <v>2.5043177892918824</v>
      </c>
      <c r="P30" s="90">
        <v>49.66428993910737</v>
      </c>
    </row>
    <row r="31" spans="1:16" s="132" customFormat="1" ht="16.5" customHeight="1">
      <c r="A31" s="25" t="s">
        <v>198</v>
      </c>
      <c r="B31" s="25" t="s">
        <v>24</v>
      </c>
      <c r="C31" s="115">
        <v>90.81</v>
      </c>
      <c r="D31" s="85">
        <v>9.9472623120785159E-3</v>
      </c>
      <c r="E31" s="124">
        <v>11.605111821086261</v>
      </c>
      <c r="F31" s="90">
        <v>53.372025795663497</v>
      </c>
      <c r="G31" s="133"/>
      <c r="H31" s="115">
        <v>45.93</v>
      </c>
      <c r="I31" s="85">
        <v>8.2659799046523822E-3</v>
      </c>
      <c r="J31" s="124">
        <v>5.8696485623003198</v>
      </c>
      <c r="K31" s="90">
        <v>47.422427093639044</v>
      </c>
      <c r="L31" s="133"/>
      <c r="M31" s="115">
        <v>44.88</v>
      </c>
      <c r="N31" s="85">
        <v>1.2562156503533107E-2</v>
      </c>
      <c r="O31" s="124">
        <v>5.7354632587859422</v>
      </c>
      <c r="P31" s="90">
        <v>68.129957124520729</v>
      </c>
    </row>
    <row r="32" spans="1:16" s="132" customFormat="1" ht="16.5" customHeight="1">
      <c r="A32" s="25" t="s">
        <v>198</v>
      </c>
      <c r="B32" s="25" t="s">
        <v>25</v>
      </c>
      <c r="C32" s="115">
        <v>89.43</v>
      </c>
      <c r="D32" s="85">
        <v>9.7960981011912963E-3</v>
      </c>
      <c r="E32" s="124">
        <v>12.455431754874652</v>
      </c>
      <c r="F32" s="90">
        <v>54.917058011161458</v>
      </c>
      <c r="G32" s="133"/>
      <c r="H32" s="115">
        <v>46.03</v>
      </c>
      <c r="I32" s="85">
        <v>8.2839768127835663E-3</v>
      </c>
      <c r="J32" s="124">
        <v>6.4108635097493032</v>
      </c>
      <c r="K32" s="90">
        <v>48.482003944493286</v>
      </c>
      <c r="L32" s="133"/>
      <c r="M32" s="115">
        <v>43.4</v>
      </c>
      <c r="N32" s="85">
        <v>1.2147896440582371E-2</v>
      </c>
      <c r="O32" s="124">
        <v>6.0445682451253484</v>
      </c>
      <c r="P32" s="90">
        <v>69.896460631399037</v>
      </c>
    </row>
    <row r="33" spans="1:16" s="132" customFormat="1" ht="16.5" customHeight="1">
      <c r="A33" s="25" t="s">
        <v>198</v>
      </c>
      <c r="B33" s="25" t="s">
        <v>26</v>
      </c>
      <c r="C33" s="115">
        <v>11.9</v>
      </c>
      <c r="D33" s="85">
        <v>1.3035174706941342E-3</v>
      </c>
      <c r="E33" s="124">
        <v>7.512626262626263</v>
      </c>
      <c r="F33" s="90">
        <v>45.93597522454472</v>
      </c>
      <c r="G33" s="133"/>
      <c r="H33" s="115">
        <v>11.9</v>
      </c>
      <c r="I33" s="85">
        <v>2.1416320676107851E-3</v>
      </c>
      <c r="J33" s="124">
        <v>7.512626262626263</v>
      </c>
      <c r="K33" s="90">
        <v>50.639007023555351</v>
      </c>
      <c r="L33" s="133"/>
      <c r="M33" s="115">
        <v>0</v>
      </c>
      <c r="N33" s="85">
        <v>0</v>
      </c>
      <c r="O33" s="124">
        <v>0</v>
      </c>
      <c r="P33" s="90">
        <v>35.352368900524425</v>
      </c>
    </row>
    <row r="34" spans="1:16" s="132" customFormat="1" ht="16.5" customHeight="1">
      <c r="A34" s="25" t="s">
        <v>198</v>
      </c>
      <c r="B34" s="25" t="s">
        <v>27</v>
      </c>
      <c r="C34" s="115">
        <v>12</v>
      </c>
      <c r="D34" s="85">
        <v>1.314471399019295E-3</v>
      </c>
      <c r="E34" s="124">
        <v>5.1063829787234045</v>
      </c>
      <c r="F34" s="90">
        <v>41.563828642737427</v>
      </c>
      <c r="G34" s="133"/>
      <c r="H34" s="115">
        <v>7.7</v>
      </c>
      <c r="I34" s="85">
        <v>1.3857619261010963E-3</v>
      </c>
      <c r="J34" s="124">
        <v>3.2765957446808511</v>
      </c>
      <c r="K34" s="90">
        <v>42.34581427734031</v>
      </c>
      <c r="L34" s="133"/>
      <c r="M34" s="115">
        <v>4.3</v>
      </c>
      <c r="N34" s="85">
        <v>1.2035934261406497E-3</v>
      </c>
      <c r="O34" s="124">
        <v>1.8297872340425532</v>
      </c>
      <c r="P34" s="90">
        <v>45.809416533616123</v>
      </c>
    </row>
    <row r="35" spans="1:16" s="132" customFormat="1" ht="16.5" customHeight="1">
      <c r="A35" s="25" t="s">
        <v>198</v>
      </c>
      <c r="B35" s="25" t="s">
        <v>28</v>
      </c>
      <c r="C35" s="115">
        <v>6.1</v>
      </c>
      <c r="D35" s="85">
        <v>6.6818962783480825E-4</v>
      </c>
      <c r="E35" s="124">
        <v>6.3212435233160624</v>
      </c>
      <c r="F35" s="90">
        <v>43.771231532107016</v>
      </c>
      <c r="G35" s="133"/>
      <c r="H35" s="115">
        <v>6.1</v>
      </c>
      <c r="I35" s="85">
        <v>1.097811396002167E-3</v>
      </c>
      <c r="J35" s="124">
        <v>6.3212435233160624</v>
      </c>
      <c r="K35" s="90">
        <v>48.306548215773816</v>
      </c>
      <c r="L35" s="133"/>
      <c r="M35" s="115">
        <v>0</v>
      </c>
      <c r="N35" s="85">
        <v>0</v>
      </c>
      <c r="O35" s="124">
        <v>0</v>
      </c>
      <c r="P35" s="90">
        <v>35.352368900524425</v>
      </c>
    </row>
    <row r="36" spans="1:16" s="132" customFormat="1" ht="16.5" customHeight="1">
      <c r="A36" s="25" t="s">
        <v>29</v>
      </c>
      <c r="B36" s="25" t="s">
        <v>29</v>
      </c>
      <c r="C36" s="115">
        <v>920.48</v>
      </c>
      <c r="D36" s="85">
        <v>0.10082871944744005</v>
      </c>
      <c r="E36" s="124">
        <v>9.2225996172613147</v>
      </c>
      <c r="F36" s="90">
        <v>49.042998611358257</v>
      </c>
      <c r="G36" s="133"/>
      <c r="H36" s="115">
        <v>495.21</v>
      </c>
      <c r="I36" s="85">
        <v>8.9122488756431667E-2</v>
      </c>
      <c r="J36" s="124">
        <v>4.9616760347470619</v>
      </c>
      <c r="K36" s="90">
        <v>45.644821585990471</v>
      </c>
      <c r="L36" s="133"/>
      <c r="M36" s="115">
        <v>425.27</v>
      </c>
      <c r="N36" s="85">
        <v>0.11903538984531026</v>
      </c>
      <c r="O36" s="124">
        <v>4.2609235825142528</v>
      </c>
      <c r="P36" s="90">
        <v>59.703113093266495</v>
      </c>
    </row>
    <row r="37" spans="1:16" s="132" customFormat="1" ht="16.5" customHeight="1">
      <c r="A37" s="25" t="s">
        <v>199</v>
      </c>
      <c r="B37" s="25" t="s">
        <v>30</v>
      </c>
      <c r="C37" s="115">
        <v>184.62</v>
      </c>
      <c r="D37" s="85">
        <v>2.0223142473911854E-2</v>
      </c>
      <c r="E37" s="124">
        <v>8.0532170119956383</v>
      </c>
      <c r="F37" s="90">
        <v>46.918229185656401</v>
      </c>
      <c r="G37" s="133"/>
      <c r="H37" s="115">
        <v>108.72</v>
      </c>
      <c r="I37" s="85">
        <v>1.956623852022223E-2</v>
      </c>
      <c r="J37" s="124">
        <v>4.7424209378407856</v>
      </c>
      <c r="K37" s="90">
        <v>45.21556953704259</v>
      </c>
      <c r="L37" s="133"/>
      <c r="M37" s="115">
        <v>75.900000000000006</v>
      </c>
      <c r="N37" s="85">
        <v>2.1244823498622167E-2</v>
      </c>
      <c r="O37" s="124">
        <v>3.3107960741548528</v>
      </c>
      <c r="P37" s="90">
        <v>54.27323117717377</v>
      </c>
    </row>
    <row r="38" spans="1:16" s="132" customFormat="1" ht="16.5" customHeight="1">
      <c r="A38" s="25" t="s">
        <v>199</v>
      </c>
      <c r="B38" s="25" t="s">
        <v>31</v>
      </c>
      <c r="C38" s="115">
        <v>43</v>
      </c>
      <c r="D38" s="85">
        <v>4.7101891798191405E-3</v>
      </c>
      <c r="E38" s="124">
        <v>5.1682692307692308</v>
      </c>
      <c r="F38" s="90">
        <v>41.676276027901309</v>
      </c>
      <c r="G38" s="133"/>
      <c r="H38" s="115">
        <v>29.8</v>
      </c>
      <c r="I38" s="85">
        <v>5.3630786230925544E-3</v>
      </c>
      <c r="J38" s="124">
        <v>3.5817307692307692</v>
      </c>
      <c r="K38" s="90">
        <v>42.943199863089326</v>
      </c>
      <c r="L38" s="133"/>
      <c r="M38" s="115">
        <v>13.2</v>
      </c>
      <c r="N38" s="85">
        <v>3.6947519128038551E-3</v>
      </c>
      <c r="O38" s="124">
        <v>1.5865384615384615</v>
      </c>
      <c r="P38" s="90">
        <v>44.419274579708919</v>
      </c>
    </row>
    <row r="39" spans="1:16" s="132" customFormat="1" ht="16.5" customHeight="1">
      <c r="A39" s="25" t="s">
        <v>199</v>
      </c>
      <c r="B39" s="25" t="s">
        <v>32</v>
      </c>
      <c r="C39" s="115">
        <v>82.07</v>
      </c>
      <c r="D39" s="85">
        <v>8.9898889764594616E-3</v>
      </c>
      <c r="E39" s="124">
        <v>7.9425142746540214</v>
      </c>
      <c r="F39" s="90">
        <v>46.717082195282337</v>
      </c>
      <c r="G39" s="133"/>
      <c r="H39" s="115">
        <v>50.22</v>
      </c>
      <c r="I39" s="85">
        <v>9.0380472634801357E-3</v>
      </c>
      <c r="J39" s="124">
        <v>4.8601567792509437</v>
      </c>
      <c r="K39" s="90">
        <v>45.4460697711216</v>
      </c>
      <c r="L39" s="133"/>
      <c r="M39" s="115">
        <v>31.85</v>
      </c>
      <c r="N39" s="85">
        <v>8.9149885168790001E-3</v>
      </c>
      <c r="O39" s="124">
        <v>3.0823574954030777</v>
      </c>
      <c r="P39" s="90">
        <v>52.967727971773485</v>
      </c>
    </row>
    <row r="40" spans="1:16" s="132" customFormat="1" ht="16.5" customHeight="1">
      <c r="A40" s="25" t="s">
        <v>199</v>
      </c>
      <c r="B40" s="25" t="s">
        <v>33</v>
      </c>
      <c r="C40" s="115">
        <v>91.47</v>
      </c>
      <c r="D40" s="85">
        <v>1.0019558239024576E-2</v>
      </c>
      <c r="E40" s="124">
        <v>7.7787226805000422</v>
      </c>
      <c r="F40" s="90">
        <v>46.419472696151573</v>
      </c>
      <c r="G40" s="133"/>
      <c r="H40" s="115">
        <v>55.27</v>
      </c>
      <c r="I40" s="85">
        <v>9.946891124104882E-3</v>
      </c>
      <c r="J40" s="124">
        <v>4.7002296113615101</v>
      </c>
      <c r="K40" s="90">
        <v>45.132968431779346</v>
      </c>
      <c r="L40" s="133"/>
      <c r="M40" s="115">
        <v>36.200000000000003</v>
      </c>
      <c r="N40" s="85">
        <v>1.0132577215416634E-2</v>
      </c>
      <c r="O40" s="124">
        <v>3.0784930691385322</v>
      </c>
      <c r="P40" s="90">
        <v>52.945643169359791</v>
      </c>
    </row>
    <row r="41" spans="1:16" s="132" customFormat="1" ht="16.5" customHeight="1">
      <c r="A41" s="25" t="s">
        <v>199</v>
      </c>
      <c r="B41" s="25" t="s">
        <v>34</v>
      </c>
      <c r="C41" s="115">
        <v>203.5</v>
      </c>
      <c r="D41" s="85">
        <v>2.2291244141702211E-2</v>
      </c>
      <c r="E41" s="124">
        <v>10.790031813361612</v>
      </c>
      <c r="F41" s="90">
        <v>51.89102456294831</v>
      </c>
      <c r="G41" s="133"/>
      <c r="H41" s="115">
        <v>138.4</v>
      </c>
      <c r="I41" s="85">
        <v>2.4907720853557368E-2</v>
      </c>
      <c r="J41" s="124">
        <v>7.3382820784729583</v>
      </c>
      <c r="K41" s="90">
        <v>50.297680416667198</v>
      </c>
      <c r="L41" s="133"/>
      <c r="M41" s="115">
        <v>65.099999999999994</v>
      </c>
      <c r="N41" s="85">
        <v>1.8221844660873558E-2</v>
      </c>
      <c r="O41" s="124">
        <v>3.451749734888653</v>
      </c>
      <c r="P41" s="90">
        <v>55.078766988621958</v>
      </c>
    </row>
    <row r="42" spans="1:16" s="132" customFormat="1" ht="16.5" customHeight="1">
      <c r="A42" s="25" t="s">
        <v>199</v>
      </c>
      <c r="B42" s="25" t="s">
        <v>35</v>
      </c>
      <c r="C42" s="115">
        <v>56.2</v>
      </c>
      <c r="D42" s="85">
        <v>6.156107718740365E-3</v>
      </c>
      <c r="E42" s="124">
        <v>7.6891503625666981</v>
      </c>
      <c r="F42" s="90">
        <v>46.256719700103048</v>
      </c>
      <c r="G42" s="133"/>
      <c r="H42" s="115">
        <v>37.700000000000003</v>
      </c>
      <c r="I42" s="85">
        <v>6.784834365456017E-3</v>
      </c>
      <c r="J42" s="124">
        <v>5.1580243535367352</v>
      </c>
      <c r="K42" s="90">
        <v>46.029227327691274</v>
      </c>
      <c r="L42" s="133"/>
      <c r="M42" s="115">
        <v>18.5</v>
      </c>
      <c r="N42" s="85">
        <v>5.1782507868841912E-3</v>
      </c>
      <c r="O42" s="124">
        <v>2.531126009029963</v>
      </c>
      <c r="P42" s="90">
        <v>49.817496183824773</v>
      </c>
    </row>
    <row r="43" spans="1:16" s="132" customFormat="1" ht="16.5" customHeight="1">
      <c r="A43" s="25" t="s">
        <v>199</v>
      </c>
      <c r="B43" s="25" t="s">
        <v>36</v>
      </c>
      <c r="C43" s="115">
        <v>68.75</v>
      </c>
      <c r="D43" s="85">
        <v>7.5308257235480441E-3</v>
      </c>
      <c r="E43" s="124">
        <v>8.930891140555989</v>
      </c>
      <c r="F43" s="90">
        <v>48.512964001872405</v>
      </c>
      <c r="G43" s="133"/>
      <c r="H43" s="115">
        <v>47.35</v>
      </c>
      <c r="I43" s="85">
        <v>8.5215360001151836E-3</v>
      </c>
      <c r="J43" s="124">
        <v>6.150948298259288</v>
      </c>
      <c r="K43" s="90">
        <v>47.973148557963768</v>
      </c>
      <c r="L43" s="133"/>
      <c r="M43" s="115">
        <v>21.4</v>
      </c>
      <c r="N43" s="85">
        <v>5.9899765859092796E-3</v>
      </c>
      <c r="O43" s="124">
        <v>2.7799428422967005</v>
      </c>
      <c r="P43" s="90">
        <v>51.239459037744652</v>
      </c>
    </row>
    <row r="44" spans="1:16" s="132" customFormat="1" ht="16.5" customHeight="1">
      <c r="A44" s="25" t="s">
        <v>199</v>
      </c>
      <c r="B44" s="25" t="s">
        <v>37</v>
      </c>
      <c r="C44" s="115">
        <v>51.5</v>
      </c>
      <c r="D44" s="85">
        <v>5.641273087457808E-3</v>
      </c>
      <c r="E44" s="124">
        <v>8.1255916692963073</v>
      </c>
      <c r="F44" s="90">
        <v>47.049734014217769</v>
      </c>
      <c r="G44" s="133"/>
      <c r="H44" s="115">
        <v>26.2</v>
      </c>
      <c r="I44" s="85">
        <v>4.7151899303699641E-3</v>
      </c>
      <c r="J44" s="124">
        <v>4.1337961502051117</v>
      </c>
      <c r="K44" s="90">
        <v>44.024019416569196</v>
      </c>
      <c r="L44" s="133"/>
      <c r="M44" s="115">
        <v>25.3</v>
      </c>
      <c r="N44" s="85">
        <v>7.0816078328740555E-3</v>
      </c>
      <c r="O44" s="124">
        <v>3.991795519091196</v>
      </c>
      <c r="P44" s="90">
        <v>58.165073628208567</v>
      </c>
    </row>
    <row r="45" spans="1:16" s="132" customFormat="1" ht="16.5" customHeight="1">
      <c r="A45" s="25" t="s">
        <v>199</v>
      </c>
      <c r="B45" s="25" t="s">
        <v>38</v>
      </c>
      <c r="C45" s="115">
        <v>8.6</v>
      </c>
      <c r="D45" s="85">
        <v>9.4203783596382806E-4</v>
      </c>
      <c r="E45" s="124">
        <v>3.6564625850340136</v>
      </c>
      <c r="F45" s="90">
        <v>38.929321759925628</v>
      </c>
      <c r="G45" s="133"/>
      <c r="H45" s="115">
        <v>5.6</v>
      </c>
      <c r="I45" s="85">
        <v>1.0078268553462518E-3</v>
      </c>
      <c r="J45" s="124">
        <v>2.3809523809523809</v>
      </c>
      <c r="K45" s="90">
        <v>40.592346492865694</v>
      </c>
      <c r="L45" s="133"/>
      <c r="M45" s="115">
        <v>3</v>
      </c>
      <c r="N45" s="85">
        <v>8.3971634381905798E-4</v>
      </c>
      <c r="O45" s="124">
        <v>1.2755102040816326</v>
      </c>
      <c r="P45" s="90">
        <v>42.641779774327667</v>
      </c>
    </row>
    <row r="46" spans="1:16" s="132" customFormat="1" ht="16.5" customHeight="1">
      <c r="A46" s="25" t="s">
        <v>199</v>
      </c>
      <c r="B46" s="25" t="s">
        <v>39</v>
      </c>
      <c r="C46" s="115">
        <v>51.9</v>
      </c>
      <c r="D46" s="85">
        <v>5.6850888007584505E-3</v>
      </c>
      <c r="E46" s="124">
        <v>11.211924821775762</v>
      </c>
      <c r="F46" s="90">
        <v>52.65760460369733</v>
      </c>
      <c r="G46" s="133"/>
      <c r="H46" s="115">
        <v>28.9</v>
      </c>
      <c r="I46" s="85">
        <v>5.201106449911906E-3</v>
      </c>
      <c r="J46" s="124">
        <v>6.2432490818751347</v>
      </c>
      <c r="K46" s="90">
        <v>48.153852683184326</v>
      </c>
      <c r="L46" s="133"/>
      <c r="M46" s="115">
        <v>23</v>
      </c>
      <c r="N46" s="85">
        <v>6.437825302612778E-3</v>
      </c>
      <c r="O46" s="124">
        <v>4.9686757399006263</v>
      </c>
      <c r="P46" s="90">
        <v>63.747844570522282</v>
      </c>
    </row>
    <row r="47" spans="1:16" s="132" customFormat="1" ht="16.5" customHeight="1">
      <c r="A47" s="25" t="s">
        <v>199</v>
      </c>
      <c r="B47" s="25" t="s">
        <v>40</v>
      </c>
      <c r="C47" s="115">
        <v>5.5</v>
      </c>
      <c r="D47" s="85">
        <v>6.0246605788384351E-4</v>
      </c>
      <c r="E47" s="124">
        <v>6.0307017543859649</v>
      </c>
      <c r="F47" s="90">
        <v>43.24331683187787</v>
      </c>
      <c r="G47" s="133"/>
      <c r="H47" s="115">
        <v>5.5</v>
      </c>
      <c r="I47" s="85">
        <v>9.8982994721506876E-4</v>
      </c>
      <c r="J47" s="124">
        <v>6.0307017543859649</v>
      </c>
      <c r="K47" s="90">
        <v>47.737732934496698</v>
      </c>
      <c r="L47" s="133"/>
      <c r="M47" s="115">
        <v>0</v>
      </c>
      <c r="N47" s="85">
        <v>0</v>
      </c>
      <c r="O47" s="124">
        <v>0</v>
      </c>
      <c r="P47" s="90">
        <v>35.352368900524425</v>
      </c>
    </row>
    <row r="48" spans="1:16" s="132" customFormat="1" ht="16.5" customHeight="1">
      <c r="A48" s="25" t="s">
        <v>199</v>
      </c>
      <c r="B48" s="25" t="s">
        <v>41</v>
      </c>
      <c r="C48" s="115">
        <v>16.399999999999999</v>
      </c>
      <c r="D48" s="85">
        <v>1.7964442453263696E-3</v>
      </c>
      <c r="E48" s="124">
        <v>5.8550517672259907</v>
      </c>
      <c r="F48" s="90">
        <v>42.924160620162503</v>
      </c>
      <c r="G48" s="133"/>
      <c r="H48" s="115">
        <v>11.6</v>
      </c>
      <c r="I48" s="85">
        <v>2.0876413432172358E-3</v>
      </c>
      <c r="J48" s="124">
        <v>4.1413780792574082</v>
      </c>
      <c r="K48" s="90">
        <v>44.038863124316919</v>
      </c>
      <c r="L48" s="133"/>
      <c r="M48" s="115">
        <v>4.8</v>
      </c>
      <c r="N48" s="85">
        <v>1.3435461501104928E-3</v>
      </c>
      <c r="O48" s="124">
        <v>1.7136736879685825</v>
      </c>
      <c r="P48" s="90">
        <v>45.145839446863718</v>
      </c>
    </row>
    <row r="49" spans="1:16" s="132" customFormat="1" ht="16.5" customHeight="1">
      <c r="A49" s="25" t="s">
        <v>85</v>
      </c>
      <c r="B49" s="25" t="s">
        <v>42</v>
      </c>
      <c r="C49" s="115">
        <v>81.66</v>
      </c>
      <c r="D49" s="85">
        <v>8.9449778703263021E-3</v>
      </c>
      <c r="E49" s="124">
        <v>6.7582554001489692</v>
      </c>
      <c r="F49" s="90">
        <v>44.565282572700511</v>
      </c>
      <c r="G49" s="133"/>
      <c r="H49" s="115">
        <v>49.6</v>
      </c>
      <c r="I49" s="85">
        <v>8.9264664330668021E-3</v>
      </c>
      <c r="J49" s="124">
        <v>4.1049408259538192</v>
      </c>
      <c r="K49" s="90">
        <v>43.96752719708288</v>
      </c>
      <c r="L49" s="133"/>
      <c r="M49" s="115">
        <v>32.06</v>
      </c>
      <c r="N49" s="85">
        <v>8.9737686609463341E-3</v>
      </c>
      <c r="O49" s="124">
        <v>2.6533145741951505</v>
      </c>
      <c r="P49" s="90">
        <v>50.515791385791289</v>
      </c>
    </row>
    <row r="50" spans="1:16" s="132" customFormat="1" ht="16.5" customHeight="1">
      <c r="A50" s="25" t="s">
        <v>85</v>
      </c>
      <c r="B50" s="25" t="s">
        <v>43</v>
      </c>
      <c r="C50" s="115">
        <v>61.9</v>
      </c>
      <c r="D50" s="85">
        <v>6.7804816332745297E-3</v>
      </c>
      <c r="E50" s="124">
        <v>8.6646136618141103</v>
      </c>
      <c r="F50" s="90">
        <v>48.029137542477471</v>
      </c>
      <c r="G50" s="133"/>
      <c r="H50" s="115">
        <v>28</v>
      </c>
      <c r="I50" s="85">
        <v>5.0391342767312592E-3</v>
      </c>
      <c r="J50" s="124">
        <v>3.9193729003359463</v>
      </c>
      <c r="K50" s="90">
        <v>43.60422703478595</v>
      </c>
      <c r="L50" s="133"/>
      <c r="M50" s="115">
        <v>33.9</v>
      </c>
      <c r="N50" s="85">
        <v>9.4887946851553544E-3</v>
      </c>
      <c r="O50" s="124">
        <v>4.7452407614781631</v>
      </c>
      <c r="P50" s="90">
        <v>62.470936431262537</v>
      </c>
    </row>
    <row r="51" spans="1:16" s="132" customFormat="1" ht="16.5" customHeight="1">
      <c r="A51" s="25" t="s">
        <v>85</v>
      </c>
      <c r="B51" s="25" t="s">
        <v>44</v>
      </c>
      <c r="C51" s="115">
        <v>52.8</v>
      </c>
      <c r="D51" s="85">
        <v>5.7836741556848981E-3</v>
      </c>
      <c r="E51" s="124">
        <v>6.1153578874218208</v>
      </c>
      <c r="F51" s="90">
        <v>43.397137114788499</v>
      </c>
      <c r="G51" s="133"/>
      <c r="H51" s="115">
        <v>27.5</v>
      </c>
      <c r="I51" s="85">
        <v>4.9491497360753438E-3</v>
      </c>
      <c r="J51" s="124">
        <v>3.1850822330321984</v>
      </c>
      <c r="K51" s="90">
        <v>42.166651453142009</v>
      </c>
      <c r="L51" s="133"/>
      <c r="M51" s="115">
        <v>25.3</v>
      </c>
      <c r="N51" s="85">
        <v>7.0816078328740555E-3</v>
      </c>
      <c r="O51" s="124">
        <v>2.9302756543896225</v>
      </c>
      <c r="P51" s="90">
        <v>52.098595743709751</v>
      </c>
    </row>
    <row r="52" spans="1:16" s="132" customFormat="1" ht="16.5" customHeight="1">
      <c r="A52" s="25" t="s">
        <v>85</v>
      </c>
      <c r="B52" s="25" t="s">
        <v>45</v>
      </c>
      <c r="C52" s="115">
        <v>110.95</v>
      </c>
      <c r="D52" s="85">
        <v>1.2153383476765898E-2</v>
      </c>
      <c r="E52" s="124">
        <v>15.394755099209103</v>
      </c>
      <c r="F52" s="90">
        <v>60.257811624368031</v>
      </c>
      <c r="G52" s="133"/>
      <c r="H52" s="115">
        <v>53.6</v>
      </c>
      <c r="I52" s="85">
        <v>9.6463427583141255E-3</v>
      </c>
      <c r="J52" s="124">
        <v>7.4372138198973223</v>
      </c>
      <c r="K52" s="90">
        <v>50.491366462335471</v>
      </c>
      <c r="L52" s="133"/>
      <c r="M52" s="115">
        <v>57.35</v>
      </c>
      <c r="N52" s="85">
        <v>1.6052577439340993E-2</v>
      </c>
      <c r="O52" s="124">
        <v>7.9575412793117799</v>
      </c>
      <c r="P52" s="90">
        <v>80.828906637764732</v>
      </c>
    </row>
    <row r="53" spans="1:16" s="132" customFormat="1" ht="16.5" customHeight="1">
      <c r="A53" s="25" t="s">
        <v>85</v>
      </c>
      <c r="B53" s="25" t="s">
        <v>46</v>
      </c>
      <c r="C53" s="115">
        <v>117.25</v>
      </c>
      <c r="D53" s="85">
        <v>1.2843480961251028E-2</v>
      </c>
      <c r="E53" s="124">
        <v>11.120068285280729</v>
      </c>
      <c r="F53" s="90">
        <v>52.490701180115813</v>
      </c>
      <c r="G53" s="133"/>
      <c r="H53" s="115">
        <v>103.88</v>
      </c>
      <c r="I53" s="85">
        <v>1.8695188166672969E-2</v>
      </c>
      <c r="J53" s="124">
        <v>9.8520485584218509</v>
      </c>
      <c r="K53" s="90">
        <v>55.219068458815229</v>
      </c>
      <c r="L53" s="133"/>
      <c r="M53" s="115">
        <v>13.37</v>
      </c>
      <c r="N53" s="85">
        <v>3.7423358389536013E-3</v>
      </c>
      <c r="O53" s="124">
        <v>1.2680197268588771</v>
      </c>
      <c r="P53" s="90">
        <v>42.598972460091524</v>
      </c>
    </row>
    <row r="54" spans="1:16" s="132" customFormat="1" ht="16.5" customHeight="1">
      <c r="A54" s="25" t="s">
        <v>85</v>
      </c>
      <c r="B54" s="25" t="s">
        <v>47</v>
      </c>
      <c r="C54" s="115">
        <v>108.93</v>
      </c>
      <c r="D54" s="85">
        <v>1.1932114124597651E-2</v>
      </c>
      <c r="E54" s="124">
        <v>11.111904519024788</v>
      </c>
      <c r="F54" s="90">
        <v>52.47586760822832</v>
      </c>
      <c r="G54" s="133"/>
      <c r="H54" s="115">
        <v>67.53</v>
      </c>
      <c r="I54" s="85">
        <v>1.2153312060987926E-2</v>
      </c>
      <c r="J54" s="124">
        <v>6.8887075385086201</v>
      </c>
      <c r="K54" s="90">
        <v>49.417514823449615</v>
      </c>
      <c r="L54" s="133"/>
      <c r="M54" s="115">
        <v>41.4</v>
      </c>
      <c r="N54" s="85">
        <v>1.1588085544702999E-2</v>
      </c>
      <c r="O54" s="124">
        <v>4.2231969805161684</v>
      </c>
      <c r="P54" s="90">
        <v>59.487509406242694</v>
      </c>
    </row>
    <row r="55" spans="1:16" s="132" customFormat="1" ht="16.5" customHeight="1">
      <c r="A55" s="25" t="s">
        <v>85</v>
      </c>
      <c r="B55" s="25" t="s">
        <v>48</v>
      </c>
      <c r="C55" s="115">
        <v>99.12</v>
      </c>
      <c r="D55" s="85">
        <v>1.0857533755899377E-2</v>
      </c>
      <c r="E55" s="124">
        <v>12.50409991169421</v>
      </c>
      <c r="F55" s="90">
        <v>55.005488103374063</v>
      </c>
      <c r="G55" s="133"/>
      <c r="H55" s="115">
        <v>53.12</v>
      </c>
      <c r="I55" s="85">
        <v>9.5599575992844459E-3</v>
      </c>
      <c r="J55" s="124">
        <v>6.7011479752743783</v>
      </c>
      <c r="K55" s="90">
        <v>49.050315483712112</v>
      </c>
      <c r="L55" s="133"/>
      <c r="M55" s="115">
        <v>46</v>
      </c>
      <c r="N55" s="85">
        <v>1.2875650605225556E-2</v>
      </c>
      <c r="O55" s="124">
        <v>5.8029519364198308</v>
      </c>
      <c r="P55" s="90">
        <v>68.515648041793526</v>
      </c>
    </row>
    <row r="56" spans="1:16" s="132" customFormat="1" ht="16.5" customHeight="1">
      <c r="A56" s="25" t="s">
        <v>85</v>
      </c>
      <c r="B56" s="25" t="s">
        <v>49</v>
      </c>
      <c r="C56" s="115">
        <v>70.040000000000006</v>
      </c>
      <c r="D56" s="85">
        <v>7.672131398942619E-3</v>
      </c>
      <c r="E56" s="124">
        <v>10.522836538461538</v>
      </c>
      <c r="F56" s="90">
        <v>51.405530466967036</v>
      </c>
      <c r="G56" s="133"/>
      <c r="H56" s="115">
        <v>46.84</v>
      </c>
      <c r="I56" s="85">
        <v>8.4297517686461494E-3</v>
      </c>
      <c r="J56" s="124">
        <v>7.037259615384615</v>
      </c>
      <c r="K56" s="90">
        <v>49.708346299087971</v>
      </c>
      <c r="L56" s="133"/>
      <c r="M56" s="115">
        <v>23.2</v>
      </c>
      <c r="N56" s="85">
        <v>6.493806392200715E-3</v>
      </c>
      <c r="O56" s="124">
        <v>3.4855769230769229</v>
      </c>
      <c r="P56" s="90">
        <v>55.272085922975208</v>
      </c>
    </row>
    <row r="57" spans="1:16" s="132" customFormat="1" ht="16.5" customHeight="1">
      <c r="A57" s="25" t="s">
        <v>85</v>
      </c>
      <c r="B57" s="25" t="s">
        <v>50</v>
      </c>
      <c r="C57" s="115">
        <v>134.44</v>
      </c>
      <c r="D57" s="85">
        <v>1.4726461240346168E-2</v>
      </c>
      <c r="E57" s="124">
        <v>11.510273972602739</v>
      </c>
      <c r="F57" s="90">
        <v>53.199705325058112</v>
      </c>
      <c r="G57" s="133"/>
      <c r="H57" s="115">
        <v>73.94</v>
      </c>
      <c r="I57" s="85">
        <v>1.3306913872196759E-2</v>
      </c>
      <c r="J57" s="124">
        <v>6.3304794520547949</v>
      </c>
      <c r="K57" s="90">
        <v>48.324630082015361</v>
      </c>
      <c r="L57" s="133"/>
      <c r="M57" s="115">
        <v>60.5</v>
      </c>
      <c r="N57" s="85">
        <v>1.6934279600351002E-2</v>
      </c>
      <c r="O57" s="124">
        <v>5.1797945205479454</v>
      </c>
      <c r="P57" s="90">
        <v>64.954366894208974</v>
      </c>
    </row>
    <row r="58" spans="1:16" s="132" customFormat="1" ht="16.5" customHeight="1">
      <c r="A58" s="25" t="s">
        <v>85</v>
      </c>
      <c r="B58" s="25" t="s">
        <v>51</v>
      </c>
      <c r="C58" s="115">
        <v>153.36500000000001</v>
      </c>
      <c r="D58" s="85">
        <v>1.6799492175882849E-2</v>
      </c>
      <c r="E58" s="124">
        <v>7.5870683684575049</v>
      </c>
      <c r="F58" s="90">
        <v>46.071236609264176</v>
      </c>
      <c r="G58" s="133"/>
      <c r="H58" s="115">
        <v>92.254999999999995</v>
      </c>
      <c r="I58" s="85">
        <v>1.6603047596422938E-2</v>
      </c>
      <c r="J58" s="124">
        <v>4.5639160977540323</v>
      </c>
      <c r="K58" s="90">
        <v>44.866097303851561</v>
      </c>
      <c r="L58" s="133"/>
      <c r="M58" s="115">
        <v>61.11</v>
      </c>
      <c r="N58" s="85">
        <v>1.710502192359421E-2</v>
      </c>
      <c r="O58" s="124">
        <v>3.023152270703473</v>
      </c>
      <c r="P58" s="90">
        <v>52.629376144143855</v>
      </c>
    </row>
    <row r="59" spans="1:16" s="132" customFormat="1" ht="16.5" customHeight="1">
      <c r="A59" s="25" t="s">
        <v>85</v>
      </c>
      <c r="B59" s="25" t="s">
        <v>52</v>
      </c>
      <c r="C59" s="115">
        <v>107.05</v>
      </c>
      <c r="D59" s="85">
        <v>1.1726180272084627E-2</v>
      </c>
      <c r="E59" s="124">
        <v>9.8058074562608777</v>
      </c>
      <c r="F59" s="90">
        <v>50.10268786922471</v>
      </c>
      <c r="G59" s="133"/>
      <c r="H59" s="115">
        <v>55.9</v>
      </c>
      <c r="I59" s="85">
        <v>1.0060271645331334E-2</v>
      </c>
      <c r="J59" s="124">
        <v>5.1204543372721441</v>
      </c>
      <c r="K59" s="90">
        <v>45.955673705959619</v>
      </c>
      <c r="L59" s="133"/>
      <c r="M59" s="115">
        <v>51.15</v>
      </c>
      <c r="N59" s="85">
        <v>1.4317163662114938E-2</v>
      </c>
      <c r="O59" s="124">
        <v>4.6853531189887327</v>
      </c>
      <c r="P59" s="90">
        <v>62.128684655485323</v>
      </c>
    </row>
    <row r="60" spans="1:16" s="132" customFormat="1" ht="16.5" customHeight="1">
      <c r="A60" s="25" t="s">
        <v>85</v>
      </c>
      <c r="B60" s="25" t="s">
        <v>53</v>
      </c>
      <c r="C60" s="115">
        <v>191.01999999999998</v>
      </c>
      <c r="D60" s="85">
        <v>2.0924193886722141E-2</v>
      </c>
      <c r="E60" s="124">
        <v>9.1664667210518722</v>
      </c>
      <c r="F60" s="90">
        <v>48.941005079810196</v>
      </c>
      <c r="G60" s="133"/>
      <c r="H60" s="115">
        <v>126.5</v>
      </c>
      <c r="I60" s="85">
        <v>2.2766088785946582E-2</v>
      </c>
      <c r="J60" s="124">
        <v>6.0703488651086905</v>
      </c>
      <c r="K60" s="90">
        <v>47.815353038898955</v>
      </c>
      <c r="L60" s="133"/>
      <c r="M60" s="115">
        <v>64.52</v>
      </c>
      <c r="N60" s="85">
        <v>1.8059499501068541E-2</v>
      </c>
      <c r="O60" s="124">
        <v>3.096117855943183</v>
      </c>
      <c r="P60" s="90">
        <v>53.046367030424307</v>
      </c>
    </row>
    <row r="61" spans="1:16" s="132" customFormat="1" ht="16.5" customHeight="1">
      <c r="A61" s="25" t="s">
        <v>85</v>
      </c>
      <c r="B61" s="25" t="s">
        <v>54</v>
      </c>
      <c r="C61" s="115">
        <v>133.45999999999998</v>
      </c>
      <c r="D61" s="85">
        <v>1.461911274275959E-2</v>
      </c>
      <c r="E61" s="124">
        <v>9.3629858285393546</v>
      </c>
      <c r="F61" s="90">
        <v>49.298080505146075</v>
      </c>
      <c r="G61" s="133"/>
      <c r="H61" s="115">
        <v>76.209999999999994</v>
      </c>
      <c r="I61" s="85">
        <v>1.3715443686774615E-2</v>
      </c>
      <c r="J61" s="124">
        <v>5.3465693840325521</v>
      </c>
      <c r="K61" s="90">
        <v>46.398355990154542</v>
      </c>
      <c r="L61" s="133"/>
      <c r="M61" s="115">
        <v>57.25</v>
      </c>
      <c r="N61" s="85">
        <v>1.6024586894547024E-2</v>
      </c>
      <c r="O61" s="124">
        <v>4.0164164445068051</v>
      </c>
      <c r="P61" s="90">
        <v>58.305779708703518</v>
      </c>
    </row>
    <row r="62" spans="1:16" s="132" customFormat="1" ht="16.5" customHeight="1">
      <c r="A62" s="25" t="s">
        <v>85</v>
      </c>
      <c r="B62" s="25" t="s">
        <v>55</v>
      </c>
      <c r="C62" s="115">
        <v>157.84</v>
      </c>
      <c r="D62" s="85">
        <v>1.7289680468433793E-2</v>
      </c>
      <c r="E62" s="124">
        <v>7.6688368477310274</v>
      </c>
      <c r="F62" s="90">
        <v>46.219810022246534</v>
      </c>
      <c r="G62" s="133"/>
      <c r="H62" s="115">
        <v>74.2</v>
      </c>
      <c r="I62" s="85">
        <v>1.3353705833337837E-2</v>
      </c>
      <c r="J62" s="124">
        <v>3.6050918278107082</v>
      </c>
      <c r="K62" s="90">
        <v>42.988935549066639</v>
      </c>
      <c r="L62" s="133"/>
      <c r="M62" s="115">
        <v>83.64</v>
      </c>
      <c r="N62" s="85">
        <v>2.3411291665675335E-2</v>
      </c>
      <c r="O62" s="124">
        <v>4.0637450199203187</v>
      </c>
      <c r="P62" s="90">
        <v>58.576257695596048</v>
      </c>
    </row>
    <row r="63" spans="1:16" s="132" customFormat="1" ht="16.5" customHeight="1">
      <c r="A63" s="25" t="s">
        <v>85</v>
      </c>
      <c r="B63" s="25" t="s">
        <v>56</v>
      </c>
      <c r="C63" s="115">
        <v>108.85</v>
      </c>
      <c r="D63" s="85">
        <v>1.1923350981937522E-2</v>
      </c>
      <c r="E63" s="124">
        <v>7.0216746226293383</v>
      </c>
      <c r="F63" s="90">
        <v>45.043915577457142</v>
      </c>
      <c r="G63" s="133"/>
      <c r="H63" s="115">
        <v>58.15</v>
      </c>
      <c r="I63" s="85">
        <v>1.0465202078282955E-2</v>
      </c>
      <c r="J63" s="124">
        <v>3.7511288865952781</v>
      </c>
      <c r="K63" s="90">
        <v>43.27484318628975</v>
      </c>
      <c r="L63" s="133"/>
      <c r="M63" s="115">
        <v>50.7</v>
      </c>
      <c r="N63" s="85">
        <v>1.419120621054208E-2</v>
      </c>
      <c r="O63" s="124">
        <v>3.2705457360340602</v>
      </c>
      <c r="P63" s="90">
        <v>54.043204595314151</v>
      </c>
    </row>
    <row r="64" spans="1:16" s="132" customFormat="1" ht="16.5" customHeight="1">
      <c r="A64" s="25" t="s">
        <v>85</v>
      </c>
      <c r="B64" s="25" t="s">
        <v>57</v>
      </c>
      <c r="C64" s="115">
        <v>181.04500000000002</v>
      </c>
      <c r="D64" s="85">
        <v>1.9831539536287357E-2</v>
      </c>
      <c r="E64" s="124">
        <v>8.163638003336791</v>
      </c>
      <c r="F64" s="90">
        <v>47.118864243250798</v>
      </c>
      <c r="G64" s="133"/>
      <c r="H64" s="115">
        <v>88.3</v>
      </c>
      <c r="I64" s="85">
        <v>1.5891269879834649E-2</v>
      </c>
      <c r="J64" s="124">
        <v>3.9816025612120667</v>
      </c>
      <c r="K64" s="90">
        <v>43.726058681180128</v>
      </c>
      <c r="L64" s="133"/>
      <c r="M64" s="115">
        <v>92.745000000000005</v>
      </c>
      <c r="N64" s="85">
        <v>2.5959830769166178E-2</v>
      </c>
      <c r="O64" s="124">
        <v>4.1820354421247234</v>
      </c>
      <c r="P64" s="90">
        <v>59.252275407664762</v>
      </c>
    </row>
    <row r="65" spans="1:16" s="132" customFormat="1" ht="16.5" customHeight="1">
      <c r="A65" s="25" t="s">
        <v>85</v>
      </c>
      <c r="B65" s="25" t="s">
        <v>58</v>
      </c>
      <c r="C65" s="115">
        <v>200.51</v>
      </c>
      <c r="D65" s="85">
        <v>2.1963721684779901E-2</v>
      </c>
      <c r="E65" s="124">
        <v>10.443773113182978</v>
      </c>
      <c r="F65" s="90">
        <v>51.261872139943286</v>
      </c>
      <c r="G65" s="133"/>
      <c r="H65" s="115">
        <v>141.88999999999999</v>
      </c>
      <c r="I65" s="85">
        <v>2.5535812947335652E-2</v>
      </c>
      <c r="J65" s="124">
        <v>7.3904890879733323</v>
      </c>
      <c r="K65" s="90">
        <v>50.399889971262212</v>
      </c>
      <c r="L65" s="133"/>
      <c r="M65" s="115">
        <v>58.62</v>
      </c>
      <c r="N65" s="85">
        <v>1.6408057358224391E-2</v>
      </c>
      <c r="O65" s="124">
        <v>3.0532840252096465</v>
      </c>
      <c r="P65" s="90">
        <v>52.801576051476005</v>
      </c>
    </row>
    <row r="66" spans="1:16" s="132" customFormat="1" ht="16.5" customHeight="1">
      <c r="A66" s="25" t="s">
        <v>85</v>
      </c>
      <c r="B66" s="25" t="s">
        <v>59</v>
      </c>
      <c r="C66" s="115">
        <v>154.80000000000001</v>
      </c>
      <c r="D66" s="85">
        <v>1.6956681047348907E-2</v>
      </c>
      <c r="E66" s="124">
        <v>7.6274944567627498</v>
      </c>
      <c r="F66" s="90">
        <v>46.144690854303335</v>
      </c>
      <c r="G66" s="133"/>
      <c r="H66" s="115">
        <v>91.8</v>
      </c>
      <c r="I66" s="85">
        <v>1.6521161664426055E-2</v>
      </c>
      <c r="J66" s="124">
        <v>4.5232815964523283</v>
      </c>
      <c r="K66" s="90">
        <v>44.786544111301666</v>
      </c>
      <c r="L66" s="133"/>
      <c r="M66" s="115">
        <v>63</v>
      </c>
      <c r="N66" s="85">
        <v>1.7634043220200218E-2</v>
      </c>
      <c r="O66" s="124">
        <v>3.1042128603104211</v>
      </c>
      <c r="P66" s="90">
        <v>53.092629155704998</v>
      </c>
    </row>
    <row r="67" spans="1:16" s="132" customFormat="1" ht="16.5" customHeight="1">
      <c r="A67" s="25" t="s">
        <v>85</v>
      </c>
      <c r="B67" s="25" t="s">
        <v>60</v>
      </c>
      <c r="C67" s="115">
        <v>128.26999999999998</v>
      </c>
      <c r="D67" s="85">
        <v>1.4050603862683746E-2</v>
      </c>
      <c r="E67" s="124">
        <v>6.700271625574592</v>
      </c>
      <c r="F67" s="90">
        <v>44.459925993213481</v>
      </c>
      <c r="G67" s="133"/>
      <c r="H67" s="115">
        <v>58.55</v>
      </c>
      <c r="I67" s="85">
        <v>1.0537189710807686E-2</v>
      </c>
      <c r="J67" s="124">
        <v>3.0583994985374008</v>
      </c>
      <c r="K67" s="90">
        <v>41.918635219469429</v>
      </c>
      <c r="L67" s="133"/>
      <c r="M67" s="115">
        <v>69.72</v>
      </c>
      <c r="N67" s="85">
        <v>1.9515007830354907E-2</v>
      </c>
      <c r="O67" s="124">
        <v>3.6418721270371917</v>
      </c>
      <c r="P67" s="90">
        <v>56.165297091043897</v>
      </c>
    </row>
    <row r="68" spans="1:16" s="132" customFormat="1" ht="16.5" customHeight="1">
      <c r="A68" s="25" t="s">
        <v>85</v>
      </c>
      <c r="B68" s="25" t="s">
        <v>61</v>
      </c>
      <c r="C68" s="115">
        <v>136.47999999999999</v>
      </c>
      <c r="D68" s="85">
        <v>1.4949921378179448E-2</v>
      </c>
      <c r="E68" s="124">
        <v>11.08421993015512</v>
      </c>
      <c r="F68" s="90">
        <v>52.425564681086662</v>
      </c>
      <c r="G68" s="133"/>
      <c r="H68" s="115">
        <v>92.5</v>
      </c>
      <c r="I68" s="85">
        <v>1.6647140021344337E-2</v>
      </c>
      <c r="J68" s="124">
        <v>7.5123852838463412</v>
      </c>
      <c r="K68" s="90">
        <v>50.638535241432635</v>
      </c>
      <c r="L68" s="133"/>
      <c r="M68" s="115">
        <v>43.98</v>
      </c>
      <c r="N68" s="85">
        <v>1.2310241600387389E-2</v>
      </c>
      <c r="O68" s="124">
        <v>3.5718346463087793</v>
      </c>
      <c r="P68" s="90">
        <v>55.765040023745044</v>
      </c>
    </row>
    <row r="69" spans="1:16" s="132" customFormat="1" ht="16.5" customHeight="1">
      <c r="A69" s="25" t="s">
        <v>85</v>
      </c>
      <c r="B69" s="25" t="s">
        <v>62</v>
      </c>
      <c r="C69" s="115">
        <v>127.67999999999999</v>
      </c>
      <c r="D69" s="85">
        <v>1.3985975685565298E-2</v>
      </c>
      <c r="E69" s="124">
        <v>7.8990348923533773</v>
      </c>
      <c r="F69" s="90">
        <v>46.638080111836921</v>
      </c>
      <c r="G69" s="133"/>
      <c r="H69" s="115">
        <v>68.88</v>
      </c>
      <c r="I69" s="85">
        <v>1.2396270320758896E-2</v>
      </c>
      <c r="J69" s="124">
        <v>4.2613214550853753</v>
      </c>
      <c r="K69" s="90">
        <v>44.273685213100052</v>
      </c>
      <c r="L69" s="133"/>
      <c r="M69" s="115">
        <v>58.8</v>
      </c>
      <c r="N69" s="85">
        <v>1.6458440338853537E-2</v>
      </c>
      <c r="O69" s="124">
        <v>3.6377134372680029</v>
      </c>
      <c r="P69" s="90">
        <v>56.141530602679239</v>
      </c>
    </row>
    <row r="70" spans="1:16" s="132" customFormat="1" ht="16.5" customHeight="1">
      <c r="A70" s="25" t="s">
        <v>85</v>
      </c>
      <c r="B70" s="25" t="s">
        <v>63</v>
      </c>
      <c r="C70" s="115">
        <v>213.61</v>
      </c>
      <c r="D70" s="85">
        <v>2.3398686295375969E-2</v>
      </c>
      <c r="E70" s="124">
        <v>7.7476333829023245</v>
      </c>
      <c r="F70" s="90">
        <v>46.362983409664224</v>
      </c>
      <c r="G70" s="133"/>
      <c r="H70" s="115">
        <v>131.21</v>
      </c>
      <c r="I70" s="85">
        <v>2.3613743158925306E-2</v>
      </c>
      <c r="J70" s="124">
        <v>4.7589858909723981</v>
      </c>
      <c r="K70" s="90">
        <v>45.24799998072578</v>
      </c>
      <c r="L70" s="133"/>
      <c r="M70" s="115">
        <v>82.4</v>
      </c>
      <c r="N70" s="85">
        <v>2.3064208910230127E-2</v>
      </c>
      <c r="O70" s="124">
        <v>2.9886474919299264</v>
      </c>
      <c r="P70" s="90">
        <v>52.432184848625241</v>
      </c>
    </row>
    <row r="71" spans="1:16" s="132" customFormat="1" ht="16.5" customHeight="1">
      <c r="A71" s="25" t="s">
        <v>85</v>
      </c>
      <c r="B71" s="25" t="s">
        <v>64</v>
      </c>
      <c r="C71" s="115">
        <v>85.8</v>
      </c>
      <c r="D71" s="85">
        <v>9.3984705029879594E-3</v>
      </c>
      <c r="E71" s="124">
        <v>7.2804412388629611</v>
      </c>
      <c r="F71" s="90">
        <v>45.514094791761948</v>
      </c>
      <c r="G71" s="133"/>
      <c r="H71" s="115">
        <v>44.9</v>
      </c>
      <c r="I71" s="85">
        <v>8.0806117509011968E-3</v>
      </c>
      <c r="J71" s="124">
        <v>3.8099278744166312</v>
      </c>
      <c r="K71" s="90">
        <v>43.389958348283756</v>
      </c>
      <c r="L71" s="133"/>
      <c r="M71" s="115">
        <v>40.9</v>
      </c>
      <c r="N71" s="85">
        <v>1.1448132820733157E-2</v>
      </c>
      <c r="O71" s="124">
        <v>3.47051336444633</v>
      </c>
      <c r="P71" s="90">
        <v>55.185999220000475</v>
      </c>
    </row>
    <row r="72" spans="1:16" s="132" customFormat="1" ht="16.5" customHeight="1">
      <c r="A72" s="25" t="s">
        <v>85</v>
      </c>
      <c r="B72" s="25" t="s">
        <v>65</v>
      </c>
      <c r="C72" s="115">
        <v>62.400000000000006</v>
      </c>
      <c r="D72" s="85">
        <v>6.8352512749003348E-3</v>
      </c>
      <c r="E72" s="124">
        <v>8.7029288702928884</v>
      </c>
      <c r="F72" s="90">
        <v>48.098756316648135</v>
      </c>
      <c r="G72" s="133"/>
      <c r="H72" s="115">
        <v>18.7</v>
      </c>
      <c r="I72" s="85">
        <v>3.3654218205312336E-3</v>
      </c>
      <c r="J72" s="124">
        <v>2.6080892608089261</v>
      </c>
      <c r="K72" s="90">
        <v>41.037029295891827</v>
      </c>
      <c r="L72" s="133"/>
      <c r="M72" s="115">
        <v>43.7</v>
      </c>
      <c r="N72" s="85">
        <v>1.2231868074964279E-2</v>
      </c>
      <c r="O72" s="124">
        <v>6.0948396094839605</v>
      </c>
      <c r="P72" s="90">
        <v>70.183756357316355</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83</v>
      </c>
      <c r="B196" s="204"/>
      <c r="C196" s="205" t="s">
        <v>187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192</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188</v>
      </c>
      <c r="B3" s="10" t="s">
        <v>68</v>
      </c>
      <c r="C3" s="70" t="s">
        <v>189</v>
      </c>
      <c r="D3" s="10" t="s">
        <v>125</v>
      </c>
      <c r="E3" s="121" t="s">
        <v>147</v>
      </c>
      <c r="F3" s="10" t="s">
        <v>104</v>
      </c>
      <c r="G3" s="69"/>
      <c r="H3" s="70" t="s">
        <v>190</v>
      </c>
      <c r="I3" s="10" t="s">
        <v>125</v>
      </c>
      <c r="J3" s="121" t="s">
        <v>147</v>
      </c>
      <c r="K3" s="10" t="s">
        <v>104</v>
      </c>
      <c r="L3" s="197"/>
      <c r="M3" s="198"/>
    </row>
    <row r="4" spans="1:13" s="132" customFormat="1" ht="16.5" customHeight="1" thickTop="1">
      <c r="A4" s="19" t="s">
        <v>82</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193</v>
      </c>
      <c r="B5" s="25"/>
      <c r="C5" s="106">
        <v>4562.53</v>
      </c>
      <c r="D5" s="107">
        <v>6.7873399778993593E-2</v>
      </c>
      <c r="E5" s="184">
        <v>4.2632618106759788</v>
      </c>
      <c r="F5" s="185">
        <v>50.599326417997275</v>
      </c>
      <c r="G5" s="133"/>
      <c r="H5" s="106">
        <v>10163.202499999998</v>
      </c>
      <c r="I5" s="107">
        <v>7.491525661482068E-2</v>
      </c>
      <c r="J5" s="184">
        <v>9.4965716592365688</v>
      </c>
      <c r="K5" s="185">
        <v>55.183681371619791</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194</v>
      </c>
      <c r="B7" s="25" t="s">
        <v>0</v>
      </c>
      <c r="C7" s="115">
        <v>239.38</v>
      </c>
      <c r="D7" s="85">
        <v>5.2466504329834546E-2</v>
      </c>
      <c r="E7" s="124">
        <v>5.0607809560051589</v>
      </c>
      <c r="F7" s="90">
        <v>53.266520963558506</v>
      </c>
      <c r="G7" s="133"/>
      <c r="H7" s="115">
        <v>417.57</v>
      </c>
      <c r="I7" s="85">
        <v>4.1086458722041606E-2</v>
      </c>
      <c r="J7" s="124">
        <v>8.8279317561996571</v>
      </c>
      <c r="K7" s="90">
        <v>52.420414307464128</v>
      </c>
      <c r="L7" s="200"/>
      <c r="M7" s="199"/>
    </row>
    <row r="8" spans="1:13" s="132" customFormat="1" ht="16.5" customHeight="1">
      <c r="A8" s="25" t="s">
        <v>194</v>
      </c>
      <c r="B8" s="25" t="s">
        <v>1</v>
      </c>
      <c r="C8" s="115">
        <v>63.3</v>
      </c>
      <c r="D8" s="85">
        <v>1.3873881377218341E-2</v>
      </c>
      <c r="E8" s="124">
        <v>4.8598848368522072</v>
      </c>
      <c r="F8" s="90">
        <v>52.59465115783992</v>
      </c>
      <c r="G8" s="133"/>
      <c r="H8" s="115">
        <v>102.3</v>
      </c>
      <c r="I8" s="85">
        <v>1.0065724853952287E-2</v>
      </c>
      <c r="J8" s="124">
        <v>7.8541266794625724</v>
      </c>
      <c r="K8" s="90">
        <v>48.39600074310254</v>
      </c>
      <c r="L8" s="200"/>
      <c r="M8" s="199"/>
    </row>
    <row r="9" spans="1:13" s="132" customFormat="1" ht="16.5" customHeight="1">
      <c r="A9" s="25" t="s">
        <v>194</v>
      </c>
      <c r="B9" s="25" t="s">
        <v>2</v>
      </c>
      <c r="C9" s="115">
        <v>165.6</v>
      </c>
      <c r="D9" s="85">
        <v>3.6295651754618602E-2</v>
      </c>
      <c r="E9" s="124">
        <v>4.2542259672198535</v>
      </c>
      <c r="F9" s="90">
        <v>50.569107265865483</v>
      </c>
      <c r="G9" s="133"/>
      <c r="H9" s="115">
        <v>321.04000000000002</v>
      </c>
      <c r="I9" s="85">
        <v>3.1588468300223292E-2</v>
      </c>
      <c r="J9" s="124">
        <v>8.2474438678518212</v>
      </c>
      <c r="K9" s="90">
        <v>50.021450297497921</v>
      </c>
      <c r="L9" s="200"/>
      <c r="M9" s="199"/>
    </row>
    <row r="10" spans="1:13" s="132" customFormat="1" ht="16.5" customHeight="1">
      <c r="A10" s="25" t="s">
        <v>194</v>
      </c>
      <c r="B10" s="25" t="s">
        <v>3</v>
      </c>
      <c r="C10" s="115">
        <v>56.76</v>
      </c>
      <c r="D10" s="85">
        <v>1.2440466144880143E-2</v>
      </c>
      <c r="E10" s="124">
        <v>3.7207472959685348</v>
      </c>
      <c r="F10" s="90">
        <v>48.784960251379125</v>
      </c>
      <c r="G10" s="133"/>
      <c r="H10" s="115">
        <v>132.1</v>
      </c>
      <c r="I10" s="85">
        <v>1.2997871487850412E-2</v>
      </c>
      <c r="J10" s="124">
        <v>8.6594559160930835</v>
      </c>
      <c r="K10" s="90">
        <v>51.724159510288573</v>
      </c>
      <c r="L10" s="200"/>
      <c r="M10" s="199"/>
    </row>
    <row r="11" spans="1:13" s="132" customFormat="1" ht="16.5" customHeight="1">
      <c r="A11" s="25" t="s">
        <v>194</v>
      </c>
      <c r="B11" s="25" t="s">
        <v>4</v>
      </c>
      <c r="C11" s="115">
        <v>0</v>
      </c>
      <c r="D11" s="85">
        <v>0</v>
      </c>
      <c r="E11" s="124">
        <v>0</v>
      </c>
      <c r="F11" s="90">
        <v>36.341425884410675</v>
      </c>
      <c r="G11" s="133"/>
      <c r="H11" s="115">
        <v>12.5</v>
      </c>
      <c r="I11" s="85">
        <v>1.2299272793196833E-3</v>
      </c>
      <c r="J11" s="124">
        <v>4.1186161449752881</v>
      </c>
      <c r="K11" s="90">
        <v>32.958374031216934</v>
      </c>
      <c r="L11" s="200"/>
      <c r="M11" s="199"/>
    </row>
    <row r="12" spans="1:13" s="132" customFormat="1" ht="16.5" customHeight="1">
      <c r="A12" s="25" t="s">
        <v>194</v>
      </c>
      <c r="B12" s="25" t="s">
        <v>5</v>
      </c>
      <c r="C12" s="115">
        <v>0</v>
      </c>
      <c r="D12" s="85">
        <v>0</v>
      </c>
      <c r="E12" s="124">
        <v>0</v>
      </c>
      <c r="F12" s="90">
        <v>36.341425884410675</v>
      </c>
      <c r="G12" s="133"/>
      <c r="H12" s="115">
        <v>14</v>
      </c>
      <c r="I12" s="85">
        <v>1.3775185528380452E-3</v>
      </c>
      <c r="J12" s="124">
        <v>8.0229226361031518</v>
      </c>
      <c r="K12" s="90">
        <v>49.093578475794054</v>
      </c>
      <c r="L12" s="200"/>
      <c r="M12" s="199"/>
    </row>
    <row r="13" spans="1:13" s="132" customFormat="1" ht="16.5" customHeight="1">
      <c r="A13" s="25" t="s">
        <v>195</v>
      </c>
      <c r="B13" s="25" t="s">
        <v>6</v>
      </c>
      <c r="C13" s="115">
        <v>146.1</v>
      </c>
      <c r="D13" s="85">
        <v>3.2021707254527645E-2</v>
      </c>
      <c r="E13" s="124">
        <v>3.2860259553316391</v>
      </c>
      <c r="F13" s="90">
        <v>47.331093726197203</v>
      </c>
      <c r="G13" s="133"/>
      <c r="H13" s="115">
        <v>302.14999999999998</v>
      </c>
      <c r="I13" s="85">
        <v>2.9729802195715381E-2</v>
      </c>
      <c r="J13" s="124">
        <v>6.795843548278266</v>
      </c>
      <c r="K13" s="90">
        <v>44.022467384307944</v>
      </c>
      <c r="L13" s="200"/>
      <c r="M13" s="199"/>
    </row>
    <row r="14" spans="1:13" s="132" customFormat="1" ht="16.5" customHeight="1">
      <c r="A14" s="25" t="s">
        <v>195</v>
      </c>
      <c r="B14" s="25" t="s">
        <v>7</v>
      </c>
      <c r="C14" s="115">
        <v>110.22</v>
      </c>
      <c r="D14" s="85">
        <v>2.4157649374360279E-2</v>
      </c>
      <c r="E14" s="124">
        <v>3.7834683509542772</v>
      </c>
      <c r="F14" s="90">
        <v>48.994722307537373</v>
      </c>
      <c r="G14" s="133"/>
      <c r="H14" s="115">
        <v>228.82499999999999</v>
      </c>
      <c r="I14" s="85">
        <v>2.2515048775226119E-2</v>
      </c>
      <c r="J14" s="124">
        <v>7.8547645201153369</v>
      </c>
      <c r="K14" s="90">
        <v>48.398636727075321</v>
      </c>
      <c r="L14" s="200"/>
      <c r="M14" s="199"/>
    </row>
    <row r="15" spans="1:13" s="132" customFormat="1" ht="16.5" customHeight="1">
      <c r="A15" s="25" t="s">
        <v>195</v>
      </c>
      <c r="B15" s="25" t="s">
        <v>8</v>
      </c>
      <c r="C15" s="115">
        <v>44.45</v>
      </c>
      <c r="D15" s="85">
        <v>9.7424016937970835E-3</v>
      </c>
      <c r="E15" s="124">
        <v>5.3489771359807463</v>
      </c>
      <c r="F15" s="90">
        <v>54.230353974696058</v>
      </c>
      <c r="G15" s="133"/>
      <c r="H15" s="115">
        <v>76.599999999999994</v>
      </c>
      <c r="I15" s="85">
        <v>7.5369943676710186E-3</v>
      </c>
      <c r="J15" s="124">
        <v>9.2178098676293629</v>
      </c>
      <c r="K15" s="90">
        <v>54.031651296844714</v>
      </c>
      <c r="L15" s="200"/>
      <c r="M15" s="199"/>
    </row>
    <row r="16" spans="1:13" s="132" customFormat="1" ht="16.5" customHeight="1">
      <c r="A16" s="25" t="s">
        <v>195</v>
      </c>
      <c r="B16" s="25" t="s">
        <v>9</v>
      </c>
      <c r="C16" s="115">
        <v>15.8</v>
      </c>
      <c r="D16" s="85">
        <v>3.4629909282788279E-3</v>
      </c>
      <c r="E16" s="124">
        <v>4.7475961538461542</v>
      </c>
      <c r="F16" s="90">
        <v>52.219116896880728</v>
      </c>
      <c r="G16" s="133"/>
      <c r="H16" s="115">
        <v>19</v>
      </c>
      <c r="I16" s="85">
        <v>1.8694894645659185E-3</v>
      </c>
      <c r="J16" s="124">
        <v>5.709134615384615</v>
      </c>
      <c r="K16" s="90">
        <v>39.53145961024304</v>
      </c>
      <c r="L16" s="200"/>
      <c r="M16" s="199"/>
    </row>
    <row r="17" spans="1:13" s="132" customFormat="1" ht="16.5" customHeight="1">
      <c r="A17" s="25" t="s">
        <v>196</v>
      </c>
      <c r="B17" s="25" t="s">
        <v>10</v>
      </c>
      <c r="C17" s="115">
        <v>66.900000000000006</v>
      </c>
      <c r="D17" s="85">
        <v>1.4662917284927444E-2</v>
      </c>
      <c r="E17" s="124">
        <v>3.5760102629890955</v>
      </c>
      <c r="F17" s="90">
        <v>48.300906887689486</v>
      </c>
      <c r="G17" s="133"/>
      <c r="H17" s="115">
        <v>186.7</v>
      </c>
      <c r="I17" s="85">
        <v>1.8370193843918789E-2</v>
      </c>
      <c r="J17" s="124">
        <v>9.9796878340816768</v>
      </c>
      <c r="K17" s="90">
        <v>57.180240368543224</v>
      </c>
      <c r="L17" s="200"/>
      <c r="M17" s="199"/>
    </row>
    <row r="18" spans="1:13" s="132" customFormat="1" ht="16.5" customHeight="1">
      <c r="A18" s="25" t="s">
        <v>196</v>
      </c>
      <c r="B18" s="25" t="s">
        <v>11</v>
      </c>
      <c r="C18" s="115">
        <v>222.25</v>
      </c>
      <c r="D18" s="85">
        <v>4.8712008468985414E-2</v>
      </c>
      <c r="E18" s="124">
        <v>4.6768796952926071</v>
      </c>
      <c r="F18" s="90">
        <v>51.982615298592982</v>
      </c>
      <c r="G18" s="133"/>
      <c r="H18" s="115">
        <v>401.7</v>
      </c>
      <c r="I18" s="85">
        <v>3.952494304821734E-2</v>
      </c>
      <c r="J18" s="124">
        <v>8.4531049430777969</v>
      </c>
      <c r="K18" s="90">
        <v>50.871379344462696</v>
      </c>
      <c r="L18" s="200"/>
      <c r="M18" s="199"/>
    </row>
    <row r="19" spans="1:13" s="132" customFormat="1" ht="16.5" customHeight="1">
      <c r="A19" s="25" t="s">
        <v>196</v>
      </c>
      <c r="B19" s="25" t="s">
        <v>12</v>
      </c>
      <c r="C19" s="115">
        <v>108.86</v>
      </c>
      <c r="D19" s="85">
        <v>2.3859569142559062E-2</v>
      </c>
      <c r="E19" s="124">
        <v>3.8353944262410598</v>
      </c>
      <c r="F19" s="90">
        <v>49.168382019142342</v>
      </c>
      <c r="G19" s="133"/>
      <c r="H19" s="115">
        <v>253.25</v>
      </c>
      <c r="I19" s="85">
        <v>2.4918326679016781E-2</v>
      </c>
      <c r="J19" s="124">
        <v>8.9225945107987172</v>
      </c>
      <c r="K19" s="90">
        <v>52.811624091381844</v>
      </c>
      <c r="L19" s="200"/>
      <c r="M19" s="199"/>
    </row>
    <row r="20" spans="1:13" s="132" customFormat="1" ht="16.5" customHeight="1">
      <c r="A20" s="25" t="s">
        <v>196</v>
      </c>
      <c r="B20" s="25" t="s">
        <v>13</v>
      </c>
      <c r="C20" s="115">
        <v>69.94</v>
      </c>
      <c r="D20" s="85">
        <v>1.5329214273659571E-2</v>
      </c>
      <c r="E20" s="124">
        <v>5.1339646186596202</v>
      </c>
      <c r="F20" s="90">
        <v>53.511273791123045</v>
      </c>
      <c r="G20" s="133"/>
      <c r="H20" s="115">
        <v>97.1</v>
      </c>
      <c r="I20" s="85">
        <v>9.554075105755299E-3</v>
      </c>
      <c r="J20" s="124">
        <v>7.127651765396755</v>
      </c>
      <c r="K20" s="90">
        <v>45.393720750754298</v>
      </c>
      <c r="L20" s="200"/>
      <c r="M20" s="199"/>
    </row>
    <row r="21" spans="1:13" s="132" customFormat="1" ht="16.5" customHeight="1">
      <c r="A21" s="25" t="s">
        <v>196</v>
      </c>
      <c r="B21" s="25" t="s">
        <v>14</v>
      </c>
      <c r="C21" s="115">
        <v>56.46</v>
      </c>
      <c r="D21" s="85">
        <v>1.2374713152571052E-2</v>
      </c>
      <c r="E21" s="124">
        <v>3.8369011213047912</v>
      </c>
      <c r="F21" s="90">
        <v>49.173420956300589</v>
      </c>
      <c r="G21" s="133"/>
      <c r="H21" s="115">
        <v>160.69999999999999</v>
      </c>
      <c r="I21" s="85">
        <v>1.5811945102933846E-2</v>
      </c>
      <c r="J21" s="124">
        <v>10.9208290859667</v>
      </c>
      <c r="K21" s="90">
        <v>61.069665172896464</v>
      </c>
      <c r="L21" s="200"/>
      <c r="M21" s="199"/>
    </row>
    <row r="22" spans="1:13" s="132" customFormat="1" ht="16.5" customHeight="1">
      <c r="A22" s="25" t="s">
        <v>196</v>
      </c>
      <c r="B22" s="25" t="s">
        <v>15</v>
      </c>
      <c r="C22" s="115">
        <v>46.24</v>
      </c>
      <c r="D22" s="85">
        <v>1.013472788124133E-2</v>
      </c>
      <c r="E22" s="124">
        <v>7.4102564102564106</v>
      </c>
      <c r="F22" s="90">
        <v>61.124022759233128</v>
      </c>
      <c r="G22" s="133"/>
      <c r="H22" s="115">
        <v>77.2</v>
      </c>
      <c r="I22" s="85">
        <v>7.5960308770783641E-3</v>
      </c>
      <c r="J22" s="124">
        <v>12.371794871794872</v>
      </c>
      <c r="K22" s="90">
        <v>67.066025768465636</v>
      </c>
      <c r="L22" s="200"/>
      <c r="M22" s="199"/>
    </row>
    <row r="23" spans="1:13" s="132" customFormat="1" ht="16.5" customHeight="1">
      <c r="A23" s="25" t="s">
        <v>196</v>
      </c>
      <c r="B23" s="25" t="s">
        <v>16</v>
      </c>
      <c r="C23" s="115">
        <v>42.44</v>
      </c>
      <c r="D23" s="85">
        <v>9.3018566453261682E-3</v>
      </c>
      <c r="E23" s="124">
        <v>5.0207027090973622</v>
      </c>
      <c r="F23" s="90">
        <v>53.132484706028904</v>
      </c>
      <c r="G23" s="133"/>
      <c r="H23" s="115">
        <v>65.8</v>
      </c>
      <c r="I23" s="85">
        <v>6.4743371983388125E-3</v>
      </c>
      <c r="J23" s="124">
        <v>7.7842186206080681</v>
      </c>
      <c r="K23" s="90">
        <v>48.107093910479598</v>
      </c>
      <c r="L23" s="200"/>
      <c r="M23" s="199"/>
    </row>
    <row r="24" spans="1:13" s="132" customFormat="1" ht="16.5" customHeight="1">
      <c r="A24" s="25" t="s">
        <v>197</v>
      </c>
      <c r="B24" s="25" t="s">
        <v>17</v>
      </c>
      <c r="C24" s="115">
        <v>115.7</v>
      </c>
      <c r="D24" s="85">
        <v>2.5358737367206355E-2</v>
      </c>
      <c r="E24" s="124">
        <v>3.4423254291749723</v>
      </c>
      <c r="F24" s="90">
        <v>47.853816104149594</v>
      </c>
      <c r="G24" s="133"/>
      <c r="H24" s="115">
        <v>323.56</v>
      </c>
      <c r="I24" s="85">
        <v>3.1836421639734137E-2</v>
      </c>
      <c r="J24" s="124">
        <v>9.6266103359019368</v>
      </c>
      <c r="K24" s="90">
        <v>55.721088114268177</v>
      </c>
      <c r="L24" s="200"/>
      <c r="M24" s="199"/>
    </row>
    <row r="25" spans="1:13" s="132" customFormat="1" ht="16.5" customHeight="1">
      <c r="A25" s="25" t="s">
        <v>197</v>
      </c>
      <c r="B25" s="25" t="s">
        <v>18</v>
      </c>
      <c r="C25" s="115">
        <v>16.3</v>
      </c>
      <c r="D25" s="85">
        <v>3.5725792487939808E-3</v>
      </c>
      <c r="E25" s="124">
        <v>2.030140739818159</v>
      </c>
      <c r="F25" s="90">
        <v>43.130956066447432</v>
      </c>
      <c r="G25" s="133"/>
      <c r="H25" s="115">
        <v>73.400000000000006</v>
      </c>
      <c r="I25" s="85">
        <v>7.2221329841651808E-3</v>
      </c>
      <c r="J25" s="124">
        <v>9.1418607547639805</v>
      </c>
      <c r="K25" s="90">
        <v>53.717778790612961</v>
      </c>
      <c r="L25" s="200"/>
      <c r="M25" s="199"/>
    </row>
    <row r="26" spans="1:13" s="132" customFormat="1" ht="16.5" customHeight="1">
      <c r="A26" s="25" t="s">
        <v>197</v>
      </c>
      <c r="B26" s="25" t="s">
        <v>19</v>
      </c>
      <c r="C26" s="115">
        <v>265.11</v>
      </c>
      <c r="D26" s="85">
        <v>5.8105919303544314E-2</v>
      </c>
      <c r="E26" s="124">
        <v>4.2081620343180051</v>
      </c>
      <c r="F26" s="90">
        <v>50.415052693881265</v>
      </c>
      <c r="G26" s="133"/>
      <c r="H26" s="115">
        <v>575.5</v>
      </c>
      <c r="I26" s="85">
        <v>5.6625851939878215E-2</v>
      </c>
      <c r="J26" s="124">
        <v>9.1350656359624764</v>
      </c>
      <c r="K26" s="90">
        <v>53.689696817198062</v>
      </c>
      <c r="L26" s="200"/>
      <c r="M26" s="199"/>
    </row>
    <row r="27" spans="1:13" s="132" customFormat="1" ht="16.5" customHeight="1">
      <c r="A27" s="25" t="s">
        <v>198</v>
      </c>
      <c r="B27" s="25" t="s">
        <v>20</v>
      </c>
      <c r="C27" s="115">
        <v>30.5</v>
      </c>
      <c r="D27" s="85">
        <v>6.6848875514243199E-3</v>
      </c>
      <c r="E27" s="124">
        <v>2.1435097336425608</v>
      </c>
      <c r="F27" s="90">
        <v>43.510103280323285</v>
      </c>
      <c r="G27" s="133"/>
      <c r="H27" s="115">
        <v>146.62</v>
      </c>
      <c r="I27" s="85">
        <v>1.4426555015508156E-2</v>
      </c>
      <c r="J27" s="124">
        <v>10.304308103169584</v>
      </c>
      <c r="K27" s="90">
        <v>58.521788328594369</v>
      </c>
      <c r="L27" s="200"/>
      <c r="M27" s="199"/>
    </row>
    <row r="28" spans="1:13" s="132" customFormat="1" ht="16.5" customHeight="1">
      <c r="A28" s="25" t="s">
        <v>198</v>
      </c>
      <c r="B28" s="25" t="s">
        <v>21</v>
      </c>
      <c r="C28" s="115">
        <v>54.08</v>
      </c>
      <c r="D28" s="85">
        <v>1.1853072746918925E-2</v>
      </c>
      <c r="E28" s="124">
        <v>3.572938689217759</v>
      </c>
      <c r="F28" s="90">
        <v>48.290634426072508</v>
      </c>
      <c r="G28" s="133"/>
      <c r="H28" s="115">
        <v>143.6</v>
      </c>
      <c r="I28" s="85">
        <v>1.412940458482452E-2</v>
      </c>
      <c r="J28" s="124">
        <v>9.4873150105708248</v>
      </c>
      <c r="K28" s="90">
        <v>55.145426711276706</v>
      </c>
      <c r="L28" s="200"/>
      <c r="M28" s="199"/>
    </row>
    <row r="29" spans="1:13" s="132" customFormat="1" ht="16.5" customHeight="1">
      <c r="A29" s="25" t="s">
        <v>198</v>
      </c>
      <c r="B29" s="25" t="s">
        <v>22</v>
      </c>
      <c r="C29" s="115">
        <v>75.900000000000006</v>
      </c>
      <c r="D29" s="85">
        <v>1.6635507054200194E-2</v>
      </c>
      <c r="E29" s="124">
        <v>4.9845668877651539</v>
      </c>
      <c r="F29" s="90">
        <v>53.011633355787197</v>
      </c>
      <c r="G29" s="133"/>
      <c r="H29" s="115">
        <v>105.18</v>
      </c>
      <c r="I29" s="85">
        <v>1.0349100099107543E-2</v>
      </c>
      <c r="J29" s="124">
        <v>6.9074669994089444</v>
      </c>
      <c r="K29" s="90">
        <v>44.483770104495377</v>
      </c>
      <c r="L29" s="200"/>
      <c r="M29" s="199"/>
    </row>
    <row r="30" spans="1:13" s="132" customFormat="1" ht="16.5" customHeight="1">
      <c r="A30" s="25" t="s">
        <v>198</v>
      </c>
      <c r="B30" s="25" t="s">
        <v>23</v>
      </c>
      <c r="C30" s="115">
        <v>58.47</v>
      </c>
      <c r="D30" s="85">
        <v>1.2815258201041966E-2</v>
      </c>
      <c r="E30" s="124">
        <v>3.8840175368672778</v>
      </c>
      <c r="F30" s="90">
        <v>49.330995413704727</v>
      </c>
      <c r="G30" s="133"/>
      <c r="H30" s="115">
        <v>146.15</v>
      </c>
      <c r="I30" s="85">
        <v>1.4380309749805737E-2</v>
      </c>
      <c r="J30" s="124">
        <v>9.7083831539790086</v>
      </c>
      <c r="K30" s="90">
        <v>56.059028063573138</v>
      </c>
      <c r="L30" s="200"/>
      <c r="M30" s="199"/>
    </row>
    <row r="31" spans="1:13" s="132" customFormat="1" ht="16.5" customHeight="1">
      <c r="A31" s="25" t="s">
        <v>198</v>
      </c>
      <c r="B31" s="25" t="s">
        <v>24</v>
      </c>
      <c r="C31" s="115">
        <v>59.51</v>
      </c>
      <c r="D31" s="85">
        <v>1.3043201907713483E-2</v>
      </c>
      <c r="E31" s="124">
        <v>7.605111821086262</v>
      </c>
      <c r="F31" s="90">
        <v>61.775690235785</v>
      </c>
      <c r="G31" s="133"/>
      <c r="H31" s="115">
        <v>76.2</v>
      </c>
      <c r="I31" s="85">
        <v>7.4976366947327889E-3</v>
      </c>
      <c r="J31" s="124">
        <v>9.738019169329073</v>
      </c>
      <c r="K31" s="90">
        <v>56.18150389063296</v>
      </c>
      <c r="L31" s="200"/>
      <c r="M31" s="199"/>
    </row>
    <row r="32" spans="1:13" s="132" customFormat="1" ht="16.5" customHeight="1">
      <c r="A32" s="25" t="s">
        <v>198</v>
      </c>
      <c r="B32" s="25" t="s">
        <v>25</v>
      </c>
      <c r="C32" s="115">
        <v>56.1</v>
      </c>
      <c r="D32" s="85">
        <v>1.2295809561800142E-2</v>
      </c>
      <c r="E32" s="124">
        <v>7.8133704735376046</v>
      </c>
      <c r="F32" s="90">
        <v>62.472183034907559</v>
      </c>
      <c r="G32" s="133"/>
      <c r="H32" s="115">
        <v>65.7</v>
      </c>
      <c r="I32" s="85">
        <v>6.4644977801042551E-3</v>
      </c>
      <c r="J32" s="124">
        <v>9.1504178272980496</v>
      </c>
      <c r="K32" s="90">
        <v>53.753142334714333</v>
      </c>
      <c r="L32" s="200"/>
      <c r="M32" s="199"/>
    </row>
    <row r="33" spans="1:13" s="132" customFormat="1" ht="16.5" customHeight="1">
      <c r="A33" s="25" t="s">
        <v>198</v>
      </c>
      <c r="B33" s="25" t="s">
        <v>26</v>
      </c>
      <c r="C33" s="115">
        <v>11.55</v>
      </c>
      <c r="D33" s="85">
        <v>2.5314902039000296E-3</v>
      </c>
      <c r="E33" s="124">
        <v>7.291666666666667</v>
      </c>
      <c r="F33" s="90">
        <v>60.727415456305607</v>
      </c>
      <c r="G33" s="133"/>
      <c r="H33" s="115">
        <v>20.3</v>
      </c>
      <c r="I33" s="85">
        <v>1.9974019016151656E-3</v>
      </c>
      <c r="J33" s="124">
        <v>12.815656565656566</v>
      </c>
      <c r="K33" s="90">
        <v>68.900359008401892</v>
      </c>
      <c r="L33" s="200"/>
      <c r="M33" s="199"/>
    </row>
    <row r="34" spans="1:13" s="132" customFormat="1" ht="16.5" customHeight="1">
      <c r="A34" s="25" t="s">
        <v>198</v>
      </c>
      <c r="B34" s="25" t="s">
        <v>27</v>
      </c>
      <c r="C34" s="115">
        <v>4.2</v>
      </c>
      <c r="D34" s="85">
        <v>9.2054189232728344E-4</v>
      </c>
      <c r="E34" s="124">
        <v>1.7872340425531914</v>
      </c>
      <c r="F34" s="90">
        <v>42.318587583734711</v>
      </c>
      <c r="G34" s="133"/>
      <c r="H34" s="115">
        <v>14.5</v>
      </c>
      <c r="I34" s="85">
        <v>1.4267156440108326E-3</v>
      </c>
      <c r="J34" s="124">
        <v>6.1702127659574471</v>
      </c>
      <c r="K34" s="90">
        <v>41.436942758486104</v>
      </c>
      <c r="L34" s="200"/>
      <c r="M34" s="199"/>
    </row>
    <row r="35" spans="1:13" s="132" customFormat="1" ht="16.5" customHeight="1">
      <c r="A35" s="25" t="s">
        <v>198</v>
      </c>
      <c r="B35" s="25" t="s">
        <v>28</v>
      </c>
      <c r="C35" s="115">
        <v>0</v>
      </c>
      <c r="D35" s="85">
        <v>0</v>
      </c>
      <c r="E35" s="124">
        <v>0</v>
      </c>
      <c r="F35" s="90">
        <v>36.341425884410675</v>
      </c>
      <c r="G35" s="133"/>
      <c r="H35" s="115">
        <v>6.8</v>
      </c>
      <c r="I35" s="85">
        <v>6.6908043994990762E-4</v>
      </c>
      <c r="J35" s="124">
        <v>7.0466321243523318</v>
      </c>
      <c r="K35" s="90">
        <v>45.058893432446006</v>
      </c>
      <c r="L35" s="200"/>
      <c r="M35" s="199"/>
    </row>
    <row r="36" spans="1:13" s="132" customFormat="1" ht="16.5" customHeight="1">
      <c r="A36" s="25" t="s">
        <v>29</v>
      </c>
      <c r="B36" s="25" t="s">
        <v>29</v>
      </c>
      <c r="C36" s="115">
        <v>422.46999999999997</v>
      </c>
      <c r="D36" s="85">
        <v>9.2595555536073182E-2</v>
      </c>
      <c r="E36" s="124">
        <v>4.2328694380153689</v>
      </c>
      <c r="F36" s="90">
        <v>50.497683252360694</v>
      </c>
      <c r="G36" s="133"/>
      <c r="H36" s="115">
        <v>1043.5625</v>
      </c>
      <c r="I36" s="85">
        <v>0.10268047891400375</v>
      </c>
      <c r="J36" s="124">
        <v>10.455804703076938</v>
      </c>
      <c r="K36" s="90">
        <v>59.14787355466926</v>
      </c>
      <c r="L36" s="200"/>
      <c r="M36" s="199"/>
    </row>
    <row r="37" spans="1:13" s="132" customFormat="1" ht="16.5" customHeight="1">
      <c r="A37" s="25" t="s">
        <v>199</v>
      </c>
      <c r="B37" s="25" t="s">
        <v>30</v>
      </c>
      <c r="C37" s="115">
        <v>85</v>
      </c>
      <c r="D37" s="85">
        <v>1.8630014487575973E-2</v>
      </c>
      <c r="E37" s="124">
        <v>3.7077426390403492</v>
      </c>
      <c r="F37" s="90">
        <v>48.741467941220932</v>
      </c>
      <c r="G37" s="133"/>
      <c r="H37" s="115">
        <v>255.88</v>
      </c>
      <c r="I37" s="85">
        <v>2.5177103378585645E-2</v>
      </c>
      <c r="J37" s="124">
        <v>11.161613958560524</v>
      </c>
      <c r="K37" s="90">
        <v>62.064749230792877</v>
      </c>
      <c r="L37" s="200"/>
      <c r="M37" s="199"/>
    </row>
    <row r="38" spans="1:13" s="132" customFormat="1" ht="16.5" customHeight="1">
      <c r="A38" s="25" t="s">
        <v>199</v>
      </c>
      <c r="B38" s="25" t="s">
        <v>31</v>
      </c>
      <c r="C38" s="115">
        <v>17</v>
      </c>
      <c r="D38" s="85">
        <v>3.7260028975151945E-3</v>
      </c>
      <c r="E38" s="124">
        <v>2.0432692307692308</v>
      </c>
      <c r="F38" s="90">
        <v>43.174862522688926</v>
      </c>
      <c r="G38" s="133"/>
      <c r="H38" s="115">
        <v>47.6</v>
      </c>
      <c r="I38" s="85">
        <v>4.6835630796493539E-3</v>
      </c>
      <c r="J38" s="124">
        <v>5.7211538461538458</v>
      </c>
      <c r="K38" s="90">
        <v>39.581131106619871</v>
      </c>
      <c r="L38" s="200"/>
      <c r="M38" s="199"/>
    </row>
    <row r="39" spans="1:13" s="132" customFormat="1" ht="16.5" customHeight="1">
      <c r="A39" s="25" t="s">
        <v>199</v>
      </c>
      <c r="B39" s="25" t="s">
        <v>32</v>
      </c>
      <c r="C39" s="115">
        <v>27</v>
      </c>
      <c r="D39" s="85">
        <v>5.9177693078182499E-3</v>
      </c>
      <c r="E39" s="124">
        <v>2.6129875157263136</v>
      </c>
      <c r="F39" s="90">
        <v>45.080208006924074</v>
      </c>
      <c r="G39" s="133"/>
      <c r="H39" s="115">
        <v>82.15</v>
      </c>
      <c r="I39" s="85">
        <v>8.0830820796889587E-3</v>
      </c>
      <c r="J39" s="124">
        <v>7.9502564598858028</v>
      </c>
      <c r="K39" s="90">
        <v>48.793273258430368</v>
      </c>
      <c r="L39" s="200"/>
      <c r="M39" s="199"/>
    </row>
    <row r="40" spans="1:13" s="132" customFormat="1" ht="16.5" customHeight="1">
      <c r="A40" s="25" t="s">
        <v>199</v>
      </c>
      <c r="B40" s="25" t="s">
        <v>33</v>
      </c>
      <c r="C40" s="115">
        <v>41.1</v>
      </c>
      <c r="D40" s="85">
        <v>9.0081599463455592E-3</v>
      </c>
      <c r="E40" s="124">
        <v>3.4951951696572836</v>
      </c>
      <c r="F40" s="90">
        <v>48.030631775930686</v>
      </c>
      <c r="G40" s="133"/>
      <c r="H40" s="115">
        <v>132.85</v>
      </c>
      <c r="I40" s="85">
        <v>1.3071667124609592E-2</v>
      </c>
      <c r="J40" s="124">
        <v>11.297729398758397</v>
      </c>
      <c r="K40" s="90">
        <v>62.627269222665198</v>
      </c>
      <c r="L40" s="200"/>
      <c r="M40" s="199"/>
    </row>
    <row r="41" spans="1:13" s="132" customFormat="1" ht="16.5" customHeight="1">
      <c r="A41" s="25" t="s">
        <v>199</v>
      </c>
      <c r="B41" s="25" t="s">
        <v>34</v>
      </c>
      <c r="C41" s="115">
        <v>91.2</v>
      </c>
      <c r="D41" s="85">
        <v>1.9988909661963868E-2</v>
      </c>
      <c r="E41" s="124">
        <v>4.8356309650053024</v>
      </c>
      <c r="F41" s="90">
        <v>52.513537375082883</v>
      </c>
      <c r="G41" s="133"/>
      <c r="H41" s="115">
        <v>157.69999999999999</v>
      </c>
      <c r="I41" s="85">
        <v>1.5516762555897123E-2</v>
      </c>
      <c r="J41" s="124">
        <v>8.3616118769883343</v>
      </c>
      <c r="K41" s="90">
        <v>50.493268832398819</v>
      </c>
      <c r="L41" s="200"/>
      <c r="M41" s="199"/>
    </row>
    <row r="42" spans="1:13" s="132" customFormat="1" ht="16.5" customHeight="1">
      <c r="A42" s="25" t="s">
        <v>199</v>
      </c>
      <c r="B42" s="25" t="s">
        <v>35</v>
      </c>
      <c r="C42" s="115">
        <v>21.43</v>
      </c>
      <c r="D42" s="85">
        <v>4.696955417279448E-3</v>
      </c>
      <c r="E42" s="124">
        <v>2.9320016418114654</v>
      </c>
      <c r="F42" s="90">
        <v>46.147107456341175</v>
      </c>
      <c r="G42" s="133"/>
      <c r="H42" s="115">
        <v>53.63</v>
      </c>
      <c r="I42" s="85">
        <v>5.2768799991931691E-3</v>
      </c>
      <c r="J42" s="124">
        <v>7.3375290737446983</v>
      </c>
      <c r="K42" s="90">
        <v>46.261074091524776</v>
      </c>
      <c r="L42" s="200"/>
      <c r="M42" s="199"/>
    </row>
    <row r="43" spans="1:13" s="132" customFormat="1" ht="16.5" customHeight="1">
      <c r="A43" s="25" t="s">
        <v>199</v>
      </c>
      <c r="B43" s="25" t="s">
        <v>36</v>
      </c>
      <c r="C43" s="115">
        <v>37.729999999999997</v>
      </c>
      <c r="D43" s="85">
        <v>8.2695346660734276E-3</v>
      </c>
      <c r="E43" s="124">
        <v>4.9012730579371269</v>
      </c>
      <c r="F43" s="90">
        <v>52.733068446220642</v>
      </c>
      <c r="G43" s="133"/>
      <c r="H43" s="115">
        <v>78.954999999999998</v>
      </c>
      <c r="I43" s="85">
        <v>7.7687126670948469E-3</v>
      </c>
      <c r="J43" s="124">
        <v>10.256560145492335</v>
      </c>
      <c r="K43" s="90">
        <v>58.32446184803139</v>
      </c>
      <c r="L43" s="200"/>
      <c r="M43" s="199"/>
    </row>
    <row r="44" spans="1:13" s="132" customFormat="1" ht="16.5" customHeight="1">
      <c r="A44" s="25" t="s">
        <v>199</v>
      </c>
      <c r="B44" s="25" t="s">
        <v>37</v>
      </c>
      <c r="C44" s="115">
        <v>44.35</v>
      </c>
      <c r="D44" s="85">
        <v>9.7204840296940525E-3</v>
      </c>
      <c r="E44" s="124">
        <v>6.997475544335753</v>
      </c>
      <c r="F44" s="90">
        <v>59.743533174069391</v>
      </c>
      <c r="G44" s="133"/>
      <c r="H44" s="115">
        <v>64.849999999999994</v>
      </c>
      <c r="I44" s="85">
        <v>6.3808627251105161E-3</v>
      </c>
      <c r="J44" s="124">
        <v>10.231934364152728</v>
      </c>
      <c r="K44" s="90">
        <v>58.222691657236965</v>
      </c>
      <c r="L44" s="200"/>
      <c r="M44" s="199"/>
    </row>
    <row r="45" spans="1:13" s="132" customFormat="1" ht="16.5" customHeight="1">
      <c r="A45" s="25" t="s">
        <v>199</v>
      </c>
      <c r="B45" s="25" t="s">
        <v>38</v>
      </c>
      <c r="C45" s="115">
        <v>14.25</v>
      </c>
      <c r="D45" s="85">
        <v>3.1232671346818545E-3</v>
      </c>
      <c r="E45" s="124">
        <v>6.0586734693877551</v>
      </c>
      <c r="F45" s="90">
        <v>56.603837044731534</v>
      </c>
      <c r="G45" s="133"/>
      <c r="H45" s="115">
        <v>23.9</v>
      </c>
      <c r="I45" s="85">
        <v>2.3516209580592344E-3</v>
      </c>
      <c r="J45" s="124">
        <v>10.161564625850341</v>
      </c>
      <c r="K45" s="90">
        <v>57.931876856503322</v>
      </c>
      <c r="L45" s="200"/>
      <c r="M45" s="199"/>
    </row>
    <row r="46" spans="1:13" s="132" customFormat="1" ht="16.5" customHeight="1">
      <c r="A46" s="25" t="s">
        <v>199</v>
      </c>
      <c r="B46" s="25" t="s">
        <v>39</v>
      </c>
      <c r="C46" s="115">
        <v>22.7</v>
      </c>
      <c r="D46" s="85">
        <v>4.9753097513879361E-3</v>
      </c>
      <c r="E46" s="124">
        <v>4.903866925901923</v>
      </c>
      <c r="F46" s="90">
        <v>52.741743285599895</v>
      </c>
      <c r="G46" s="133"/>
      <c r="H46" s="115">
        <v>52.5</v>
      </c>
      <c r="I46" s="85">
        <v>5.1656945731426698E-3</v>
      </c>
      <c r="J46" s="124">
        <v>11.341542449773168</v>
      </c>
      <c r="K46" s="90">
        <v>62.808334038419403</v>
      </c>
      <c r="L46" s="200"/>
      <c r="M46" s="199"/>
    </row>
    <row r="47" spans="1:13" s="132" customFormat="1" ht="16.5" customHeight="1">
      <c r="A47" s="25" t="s">
        <v>199</v>
      </c>
      <c r="B47" s="25" t="s">
        <v>40</v>
      </c>
      <c r="C47" s="115">
        <v>2</v>
      </c>
      <c r="D47" s="85">
        <v>4.3835328206061114E-4</v>
      </c>
      <c r="E47" s="124">
        <v>2.192982456140351</v>
      </c>
      <c r="F47" s="90">
        <v>43.675558086484337</v>
      </c>
      <c r="G47" s="133"/>
      <c r="H47" s="115">
        <v>12.9</v>
      </c>
      <c r="I47" s="85">
        <v>1.2692849522579132E-3</v>
      </c>
      <c r="J47" s="124">
        <v>14.144736842105264</v>
      </c>
      <c r="K47" s="90">
        <v>74.393007198928515</v>
      </c>
      <c r="L47" s="200"/>
      <c r="M47" s="199"/>
    </row>
    <row r="48" spans="1:13" s="132" customFormat="1" ht="16.5" customHeight="1">
      <c r="A48" s="25" t="s">
        <v>199</v>
      </c>
      <c r="B48" s="25" t="s">
        <v>41</v>
      </c>
      <c r="C48" s="115">
        <v>30.2</v>
      </c>
      <c r="D48" s="85">
        <v>6.6191345591152277E-3</v>
      </c>
      <c r="E48" s="124">
        <v>10.781863620135665</v>
      </c>
      <c r="F48" s="90">
        <v>72.399905492121064</v>
      </c>
      <c r="G48" s="133"/>
      <c r="H48" s="115">
        <v>24.7</v>
      </c>
      <c r="I48" s="85">
        <v>2.4303363039356938E-3</v>
      </c>
      <c r="J48" s="124">
        <v>8.8182791860049985</v>
      </c>
      <c r="K48" s="90">
        <v>52.380523434690602</v>
      </c>
      <c r="L48" s="200"/>
      <c r="M48" s="199"/>
    </row>
    <row r="49" spans="1:13" s="132" customFormat="1" ht="16.5" customHeight="1">
      <c r="A49" s="25" t="s">
        <v>85</v>
      </c>
      <c r="B49" s="25" t="s">
        <v>42</v>
      </c>
      <c r="C49" s="115">
        <v>58.67</v>
      </c>
      <c r="D49" s="85">
        <v>1.2859093529248028E-2</v>
      </c>
      <c r="E49" s="124">
        <v>4.8555822229578744</v>
      </c>
      <c r="F49" s="90">
        <v>52.580261649603244</v>
      </c>
      <c r="G49" s="133"/>
      <c r="H49" s="115">
        <v>105.93</v>
      </c>
      <c r="I49" s="85">
        <v>1.0422895735866725E-2</v>
      </c>
      <c r="J49" s="124">
        <v>8.7668625341388733</v>
      </c>
      <c r="K49" s="90">
        <v>52.168035457222437</v>
      </c>
      <c r="L49" s="200"/>
      <c r="M49" s="199"/>
    </row>
    <row r="50" spans="1:13" s="132" customFormat="1" ht="16.5" customHeight="1">
      <c r="A50" s="25" t="s">
        <v>85</v>
      </c>
      <c r="B50" s="25" t="s">
        <v>43</v>
      </c>
      <c r="C50" s="115">
        <v>19.7</v>
      </c>
      <c r="D50" s="85">
        <v>4.3177798282970194E-3</v>
      </c>
      <c r="E50" s="124">
        <v>2.7575587905935048</v>
      </c>
      <c r="F50" s="90">
        <v>45.563707015103304</v>
      </c>
      <c r="G50" s="133"/>
      <c r="H50" s="115">
        <v>53.475000000000001</v>
      </c>
      <c r="I50" s="85">
        <v>5.2616289009296052E-3</v>
      </c>
      <c r="J50" s="124">
        <v>7.4853023516237398</v>
      </c>
      <c r="K50" s="90">
        <v>46.871772061943297</v>
      </c>
      <c r="L50" s="200"/>
      <c r="M50" s="199"/>
    </row>
    <row r="51" spans="1:13" s="132" customFormat="1" ht="16.5" customHeight="1">
      <c r="A51" s="25" t="s">
        <v>85</v>
      </c>
      <c r="B51" s="25" t="s">
        <v>44</v>
      </c>
      <c r="C51" s="115">
        <v>14.6</v>
      </c>
      <c r="D51" s="85">
        <v>3.1999789590424614E-3</v>
      </c>
      <c r="E51" s="124">
        <v>1.6909891128098216</v>
      </c>
      <c r="F51" s="90">
        <v>41.996709478170885</v>
      </c>
      <c r="G51" s="133"/>
      <c r="H51" s="115">
        <v>79.95</v>
      </c>
      <c r="I51" s="85">
        <v>7.8666148785286934E-3</v>
      </c>
      <c r="J51" s="124">
        <v>9.2599027102154281</v>
      </c>
      <c r="K51" s="90">
        <v>54.205607061414661</v>
      </c>
      <c r="L51" s="200"/>
      <c r="M51" s="199"/>
    </row>
    <row r="52" spans="1:13" s="132" customFormat="1" ht="16.5" customHeight="1">
      <c r="A52" s="25" t="s">
        <v>85</v>
      </c>
      <c r="B52" s="25" t="s">
        <v>45</v>
      </c>
      <c r="C52" s="115">
        <v>77.16</v>
      </c>
      <c r="D52" s="85">
        <v>1.6911669621898377E-2</v>
      </c>
      <c r="E52" s="124">
        <v>10.706257804911891</v>
      </c>
      <c r="F52" s="90">
        <v>72.147052104012971</v>
      </c>
      <c r="G52" s="133"/>
      <c r="H52" s="115">
        <v>133.19999999999999</v>
      </c>
      <c r="I52" s="85">
        <v>1.3106105088430544E-2</v>
      </c>
      <c r="J52" s="124">
        <v>18.482031358401553</v>
      </c>
      <c r="K52" s="90">
        <v>92.317607615369525</v>
      </c>
      <c r="L52" s="200"/>
      <c r="M52" s="199"/>
    </row>
    <row r="53" spans="1:13" s="132" customFormat="1" ht="16.5" customHeight="1">
      <c r="A53" s="25" t="s">
        <v>85</v>
      </c>
      <c r="B53" s="25" t="s">
        <v>46</v>
      </c>
      <c r="C53" s="115">
        <v>47.71</v>
      </c>
      <c r="D53" s="85">
        <v>1.0456917543555879E-2</v>
      </c>
      <c r="E53" s="124">
        <v>4.5248482549317144</v>
      </c>
      <c r="F53" s="90">
        <v>51.474166779382806</v>
      </c>
      <c r="G53" s="133"/>
      <c r="H53" s="115">
        <v>109.54</v>
      </c>
      <c r="I53" s="85">
        <v>1.0778098734134248E-2</v>
      </c>
      <c r="J53" s="124">
        <v>10.388846737481032</v>
      </c>
      <c r="K53" s="90">
        <v>58.871158479523913</v>
      </c>
      <c r="L53" s="200"/>
      <c r="M53" s="199"/>
    </row>
    <row r="54" spans="1:13" s="132" customFormat="1" ht="16.5" customHeight="1">
      <c r="A54" s="25" t="s">
        <v>85</v>
      </c>
      <c r="B54" s="25" t="s">
        <v>47</v>
      </c>
      <c r="C54" s="115">
        <v>36.799999999999997</v>
      </c>
      <c r="D54" s="85">
        <v>8.0657003899152445E-3</v>
      </c>
      <c r="E54" s="124">
        <v>3.7539528715699277</v>
      </c>
      <c r="F54" s="90">
        <v>48.896011792454921</v>
      </c>
      <c r="G54" s="133"/>
      <c r="H54" s="115">
        <v>99.95</v>
      </c>
      <c r="I54" s="85">
        <v>9.8344985254401867E-3</v>
      </c>
      <c r="J54" s="124">
        <v>10.195858410690605</v>
      </c>
      <c r="K54" s="90">
        <v>58.073601700808808</v>
      </c>
      <c r="L54" s="200"/>
      <c r="M54" s="199"/>
    </row>
    <row r="55" spans="1:13" s="132" customFormat="1" ht="16.5" customHeight="1">
      <c r="A55" s="25" t="s">
        <v>85</v>
      </c>
      <c r="B55" s="25" t="s">
        <v>48</v>
      </c>
      <c r="C55" s="115">
        <v>37.6</v>
      </c>
      <c r="D55" s="85">
        <v>8.2410417027394892E-3</v>
      </c>
      <c r="E55" s="124">
        <v>4.7432824523779491</v>
      </c>
      <c r="F55" s="90">
        <v>52.204690307757993</v>
      </c>
      <c r="G55" s="133"/>
      <c r="H55" s="115">
        <v>89.76</v>
      </c>
      <c r="I55" s="85">
        <v>8.8318618073387825E-3</v>
      </c>
      <c r="J55" s="124">
        <v>11.323325343761827</v>
      </c>
      <c r="K55" s="90">
        <v>62.733048778271545</v>
      </c>
      <c r="L55" s="200"/>
      <c r="M55" s="199"/>
    </row>
    <row r="56" spans="1:13" s="132" customFormat="1" ht="16.5" customHeight="1">
      <c r="A56" s="25" t="s">
        <v>85</v>
      </c>
      <c r="B56" s="25" t="s">
        <v>49</v>
      </c>
      <c r="C56" s="115">
        <v>42.5</v>
      </c>
      <c r="D56" s="85">
        <v>9.3150072437879865E-3</v>
      </c>
      <c r="E56" s="124">
        <v>6.3852163461538458</v>
      </c>
      <c r="F56" s="90">
        <v>57.695915379030204</v>
      </c>
      <c r="G56" s="133"/>
      <c r="H56" s="115">
        <v>82.4</v>
      </c>
      <c r="I56" s="85">
        <v>8.1076806252753531E-3</v>
      </c>
      <c r="J56" s="124">
        <v>12.379807692307692</v>
      </c>
      <c r="K56" s="90">
        <v>67.099140099383519</v>
      </c>
      <c r="L56" s="200"/>
      <c r="M56" s="199"/>
    </row>
    <row r="57" spans="1:13" s="132" customFormat="1" ht="16.5" customHeight="1">
      <c r="A57" s="25" t="s">
        <v>85</v>
      </c>
      <c r="B57" s="25" t="s">
        <v>50</v>
      </c>
      <c r="C57" s="115">
        <v>70.39</v>
      </c>
      <c r="D57" s="85">
        <v>1.5427843762123208E-2</v>
      </c>
      <c r="E57" s="124">
        <v>6.0265410958904111</v>
      </c>
      <c r="F57" s="90">
        <v>56.496374682442195</v>
      </c>
      <c r="G57" s="133"/>
      <c r="H57" s="115">
        <v>97.7</v>
      </c>
      <c r="I57" s="85">
        <v>9.6131116151626436E-3</v>
      </c>
      <c r="J57" s="124">
        <v>8.3647260273972606</v>
      </c>
      <c r="K57" s="90">
        <v>50.506138583693541</v>
      </c>
      <c r="L57" s="200"/>
      <c r="M57" s="199"/>
    </row>
    <row r="58" spans="1:13" s="132" customFormat="1" ht="16.5" customHeight="1">
      <c r="A58" s="25" t="s">
        <v>85</v>
      </c>
      <c r="B58" s="25" t="s">
        <v>51</v>
      </c>
      <c r="C58" s="115">
        <v>51.96</v>
      </c>
      <c r="D58" s="85">
        <v>1.1388418267934677E-2</v>
      </c>
      <c r="E58" s="124">
        <v>2.5704956960522409</v>
      </c>
      <c r="F58" s="90">
        <v>44.938099882837747</v>
      </c>
      <c r="G58" s="133"/>
      <c r="H58" s="115">
        <v>212.2</v>
      </c>
      <c r="I58" s="85">
        <v>2.0879245493730943E-2</v>
      </c>
      <c r="J58" s="124">
        <v>10.497674878796873</v>
      </c>
      <c r="K58" s="90">
        <v>59.320909110895883</v>
      </c>
      <c r="L58" s="200"/>
      <c r="M58" s="199"/>
    </row>
    <row r="59" spans="1:13" s="132" customFormat="1" ht="16.5" customHeight="1">
      <c r="A59" s="25" t="s">
        <v>85</v>
      </c>
      <c r="B59" s="25" t="s">
        <v>52</v>
      </c>
      <c r="C59" s="115">
        <v>95.86</v>
      </c>
      <c r="D59" s="85">
        <v>2.1010272809165093E-2</v>
      </c>
      <c r="E59" s="124">
        <v>8.7808005862416412</v>
      </c>
      <c r="F59" s="90">
        <v>65.707621751241874</v>
      </c>
      <c r="G59" s="133"/>
      <c r="H59" s="115">
        <v>107</v>
      </c>
      <c r="I59" s="85">
        <v>1.0528177510976488E-2</v>
      </c>
      <c r="J59" s="124">
        <v>9.8012274434368418</v>
      </c>
      <c r="K59" s="90">
        <v>56.442722733885986</v>
      </c>
      <c r="L59" s="200"/>
      <c r="M59" s="199"/>
    </row>
    <row r="60" spans="1:13" s="132" customFormat="1" ht="16.5" customHeight="1">
      <c r="A60" s="25" t="s">
        <v>85</v>
      </c>
      <c r="B60" s="25" t="s">
        <v>53</v>
      </c>
      <c r="C60" s="115">
        <v>76.05</v>
      </c>
      <c r="D60" s="85">
        <v>1.6668383550354739E-2</v>
      </c>
      <c r="E60" s="124">
        <v>3.649407361197754</v>
      </c>
      <c r="F60" s="90">
        <v>48.546373521498452</v>
      </c>
      <c r="G60" s="133"/>
      <c r="H60" s="115">
        <v>277.7</v>
      </c>
      <c r="I60" s="85">
        <v>2.7324064437366083E-2</v>
      </c>
      <c r="J60" s="124">
        <v>13.325975334708959</v>
      </c>
      <c r="K60" s="90">
        <v>71.009337309484664</v>
      </c>
      <c r="L60" s="200"/>
      <c r="M60" s="199"/>
    </row>
    <row r="61" spans="1:13" s="132" customFormat="1" ht="16.5" customHeight="1">
      <c r="A61" s="25" t="s">
        <v>85</v>
      </c>
      <c r="B61" s="25" t="s">
        <v>54</v>
      </c>
      <c r="C61" s="115">
        <v>96.3</v>
      </c>
      <c r="D61" s="85">
        <v>2.1106710531218424E-2</v>
      </c>
      <c r="E61" s="124">
        <v>6.7559983162621018</v>
      </c>
      <c r="F61" s="90">
        <v>58.935945357065393</v>
      </c>
      <c r="G61" s="133"/>
      <c r="H61" s="115">
        <v>148.05000000000001</v>
      </c>
      <c r="I61" s="85">
        <v>1.4567258696262329E-2</v>
      </c>
      <c r="J61" s="124">
        <v>10.386558159113232</v>
      </c>
      <c r="K61" s="90">
        <v>58.861700543796836</v>
      </c>
      <c r="L61" s="200"/>
      <c r="M61" s="199"/>
    </row>
    <row r="62" spans="1:13" s="132" customFormat="1" ht="16.5" customHeight="1">
      <c r="A62" s="25" t="s">
        <v>85</v>
      </c>
      <c r="B62" s="25" t="s">
        <v>55</v>
      </c>
      <c r="C62" s="115">
        <v>81.5</v>
      </c>
      <c r="D62" s="85">
        <v>1.7862896243969903E-2</v>
      </c>
      <c r="E62" s="124">
        <v>3.9597706734039453</v>
      </c>
      <c r="F62" s="90">
        <v>49.584341497949964</v>
      </c>
      <c r="G62" s="133"/>
      <c r="H62" s="115">
        <v>177.785</v>
      </c>
      <c r="I62" s="85">
        <v>1.7493009708307989E-2</v>
      </c>
      <c r="J62" s="124">
        <v>8.637887474492274</v>
      </c>
      <c r="K62" s="90">
        <v>51.635024291122043</v>
      </c>
      <c r="L62" s="200"/>
      <c r="M62" s="199"/>
    </row>
    <row r="63" spans="1:13" s="132" customFormat="1" ht="16.5" customHeight="1">
      <c r="A63" s="25" t="s">
        <v>85</v>
      </c>
      <c r="B63" s="25" t="s">
        <v>56</v>
      </c>
      <c r="C63" s="115">
        <v>41.84</v>
      </c>
      <c r="D63" s="85">
        <v>9.1703506607079856E-3</v>
      </c>
      <c r="E63" s="124">
        <v>2.6990065797961553</v>
      </c>
      <c r="F63" s="90">
        <v>45.367887092554881</v>
      </c>
      <c r="G63" s="133"/>
      <c r="H63" s="115">
        <v>180.64</v>
      </c>
      <c r="I63" s="85">
        <v>1.7773925098904606E-2</v>
      </c>
      <c r="J63" s="124">
        <v>11.652689975487034</v>
      </c>
      <c r="K63" s="90">
        <v>64.09420361633957</v>
      </c>
      <c r="L63" s="200"/>
      <c r="M63" s="199"/>
    </row>
    <row r="64" spans="1:13" s="132" customFormat="1" ht="16.5" customHeight="1">
      <c r="A64" s="25" t="s">
        <v>85</v>
      </c>
      <c r="B64" s="25" t="s">
        <v>57</v>
      </c>
      <c r="C64" s="115">
        <v>69.75</v>
      </c>
      <c r="D64" s="85">
        <v>1.5287570711863813E-2</v>
      </c>
      <c r="E64" s="124">
        <v>3.1451503810253865</v>
      </c>
      <c r="F64" s="90">
        <v>46.859954486978872</v>
      </c>
      <c r="G64" s="133"/>
      <c r="H64" s="115">
        <v>218.15</v>
      </c>
      <c r="I64" s="85">
        <v>2.1464690878687111E-2</v>
      </c>
      <c r="J64" s="124">
        <v>9.8367678225188264</v>
      </c>
      <c r="K64" s="90">
        <v>56.589599338944709</v>
      </c>
      <c r="L64" s="200"/>
      <c r="M64" s="199"/>
    </row>
    <row r="65" spans="1:13" s="132" customFormat="1" ht="16.5" customHeight="1">
      <c r="A65" s="25" t="s">
        <v>85</v>
      </c>
      <c r="B65" s="25" t="s">
        <v>58</v>
      </c>
      <c r="C65" s="115">
        <v>106.6</v>
      </c>
      <c r="D65" s="85">
        <v>2.3364229933830572E-2</v>
      </c>
      <c r="E65" s="124">
        <v>5.5523725194020521</v>
      </c>
      <c r="F65" s="90">
        <v>54.91058223057037</v>
      </c>
      <c r="G65" s="133"/>
      <c r="H65" s="115">
        <v>267.87</v>
      </c>
      <c r="I65" s="85">
        <v>2.6356849624909084E-2</v>
      </c>
      <c r="J65" s="124">
        <v>13.952289181728215</v>
      </c>
      <c r="K65" s="90">
        <v>73.597684815268209</v>
      </c>
      <c r="L65" s="200"/>
      <c r="M65" s="199"/>
    </row>
    <row r="66" spans="1:13" s="132" customFormat="1" ht="16.5" customHeight="1">
      <c r="A66" s="25" t="s">
        <v>85</v>
      </c>
      <c r="B66" s="25" t="s">
        <v>59</v>
      </c>
      <c r="C66" s="115">
        <v>57.3</v>
      </c>
      <c r="D66" s="85">
        <v>1.2558821531036508E-2</v>
      </c>
      <c r="E66" s="124">
        <v>2.8233555062823354</v>
      </c>
      <c r="F66" s="90">
        <v>45.783755201067109</v>
      </c>
      <c r="G66" s="133"/>
      <c r="H66" s="115">
        <v>257.05</v>
      </c>
      <c r="I66" s="85">
        <v>2.5292224571929967E-2</v>
      </c>
      <c r="J66" s="124">
        <v>12.665681202266567</v>
      </c>
      <c r="K66" s="90">
        <v>68.280560548561127</v>
      </c>
      <c r="L66" s="200"/>
      <c r="M66" s="199"/>
    </row>
    <row r="67" spans="1:13" s="132" customFormat="1" ht="16.5" customHeight="1">
      <c r="A67" s="25" t="s">
        <v>85</v>
      </c>
      <c r="B67" s="25" t="s">
        <v>60</v>
      </c>
      <c r="C67" s="115">
        <v>77.400000000000006</v>
      </c>
      <c r="D67" s="85">
        <v>1.6964272015745654E-2</v>
      </c>
      <c r="E67" s="124">
        <v>4.0430422064354365</v>
      </c>
      <c r="F67" s="90">
        <v>49.86283183890653</v>
      </c>
      <c r="G67" s="133"/>
      <c r="H67" s="115">
        <v>160.49</v>
      </c>
      <c r="I67" s="85">
        <v>1.5791282324641279E-2</v>
      </c>
      <c r="J67" s="124">
        <v>8.383305474300041</v>
      </c>
      <c r="K67" s="90">
        <v>50.582921278629186</v>
      </c>
      <c r="L67" s="200"/>
      <c r="M67" s="199"/>
    </row>
    <row r="68" spans="1:13" s="132" customFormat="1" ht="16.5" customHeight="1">
      <c r="A68" s="25" t="s">
        <v>85</v>
      </c>
      <c r="B68" s="25" t="s">
        <v>61</v>
      </c>
      <c r="C68" s="115">
        <v>94.01</v>
      </c>
      <c r="D68" s="85">
        <v>2.0604796023259028E-2</v>
      </c>
      <c r="E68" s="124">
        <v>7.6350198976691299</v>
      </c>
      <c r="F68" s="90">
        <v>61.875713738916232</v>
      </c>
      <c r="G68" s="133"/>
      <c r="H68" s="115">
        <v>111.1</v>
      </c>
      <c r="I68" s="85">
        <v>1.0931593658593345E-2</v>
      </c>
      <c r="J68" s="124">
        <v>9.0229838382197673</v>
      </c>
      <c r="K68" s="90">
        <v>53.226499902405664</v>
      </c>
      <c r="L68" s="200"/>
      <c r="M68" s="199"/>
    </row>
    <row r="69" spans="1:13" s="132" customFormat="1" ht="16.5" customHeight="1">
      <c r="A69" s="25" t="s">
        <v>85</v>
      </c>
      <c r="B69" s="25" t="s">
        <v>62</v>
      </c>
      <c r="C69" s="115">
        <v>51.38</v>
      </c>
      <c r="D69" s="85">
        <v>1.12612958161371E-2</v>
      </c>
      <c r="E69" s="124">
        <v>3.1786686463746596</v>
      </c>
      <c r="F69" s="90">
        <v>46.972051776479496</v>
      </c>
      <c r="G69" s="133"/>
      <c r="H69" s="115">
        <v>134.75</v>
      </c>
      <c r="I69" s="85">
        <v>1.3258616071066185E-2</v>
      </c>
      <c r="J69" s="124">
        <v>8.3364266270725071</v>
      </c>
      <c r="K69" s="90">
        <v>50.389186543443515</v>
      </c>
      <c r="L69" s="200"/>
      <c r="M69" s="199"/>
    </row>
    <row r="70" spans="1:13" s="132" customFormat="1" ht="16.5" customHeight="1">
      <c r="A70" s="25" t="s">
        <v>85</v>
      </c>
      <c r="B70" s="25" t="s">
        <v>63</v>
      </c>
      <c r="C70" s="115">
        <v>112.56</v>
      </c>
      <c r="D70" s="85">
        <v>2.4670522714371194E-2</v>
      </c>
      <c r="E70" s="124">
        <v>4.082550505966414</v>
      </c>
      <c r="F70" s="90">
        <v>49.994961984785263</v>
      </c>
      <c r="G70" s="133"/>
      <c r="H70" s="115">
        <v>247.22</v>
      </c>
      <c r="I70" s="85">
        <v>2.4325009759472969E-2</v>
      </c>
      <c r="J70" s="124">
        <v>8.9666678756664613</v>
      </c>
      <c r="K70" s="90">
        <v>52.993764697995971</v>
      </c>
      <c r="L70" s="200"/>
      <c r="M70" s="199"/>
    </row>
    <row r="71" spans="1:13" s="132" customFormat="1" ht="16.5" customHeight="1">
      <c r="A71" s="25" t="s">
        <v>85</v>
      </c>
      <c r="B71" s="25" t="s">
        <v>64</v>
      </c>
      <c r="C71" s="115">
        <v>35.5</v>
      </c>
      <c r="D71" s="85">
        <v>7.7807707565758473E-3</v>
      </c>
      <c r="E71" s="124">
        <v>3.0123037759864233</v>
      </c>
      <c r="F71" s="90">
        <v>46.415667045816569</v>
      </c>
      <c r="G71" s="133"/>
      <c r="H71" s="115">
        <v>113.02</v>
      </c>
      <c r="I71" s="85">
        <v>1.1120510488696847E-2</v>
      </c>
      <c r="J71" s="124">
        <v>9.5901569792108621</v>
      </c>
      <c r="K71" s="90">
        <v>55.570438475404487</v>
      </c>
      <c r="L71" s="200"/>
      <c r="M71" s="199"/>
    </row>
    <row r="72" spans="1:13" s="132" customFormat="1" ht="16.5" customHeight="1">
      <c r="A72" s="25" t="s">
        <v>85</v>
      </c>
      <c r="B72" s="25" t="s">
        <v>65</v>
      </c>
      <c r="C72" s="115">
        <v>50.84</v>
      </c>
      <c r="D72" s="85">
        <v>1.1142940429980736E-2</v>
      </c>
      <c r="E72" s="124">
        <v>7.0906555090655505</v>
      </c>
      <c r="F72" s="90">
        <v>60.055160920109671</v>
      </c>
      <c r="G72" s="133"/>
      <c r="H72" s="115">
        <v>101.05</v>
      </c>
      <c r="I72" s="85">
        <v>9.9427321260203184E-3</v>
      </c>
      <c r="J72" s="124">
        <v>14.093444909344491</v>
      </c>
      <c r="K72" s="90">
        <v>74.181034644178212</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83</v>
      </c>
      <c r="B196" s="204"/>
      <c r="C196" s="205" t="s">
        <v>191</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213</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86</v>
      </c>
      <c r="B3" s="10" t="s">
        <v>68</v>
      </c>
      <c r="C3" s="10" t="s">
        <v>87</v>
      </c>
      <c r="D3" s="10" t="s">
        <v>88</v>
      </c>
      <c r="E3" s="66" t="s">
        <v>89</v>
      </c>
      <c r="F3" s="67" t="s">
        <v>90</v>
      </c>
      <c r="G3" s="68" t="s">
        <v>91</v>
      </c>
      <c r="H3" s="69"/>
      <c r="I3" s="70" t="s">
        <v>92</v>
      </c>
      <c r="J3" s="10" t="s">
        <v>93</v>
      </c>
      <c r="K3" s="10" t="s">
        <v>88</v>
      </c>
      <c r="L3" s="70" t="s">
        <v>94</v>
      </c>
      <c r="M3" s="10" t="s">
        <v>95</v>
      </c>
      <c r="N3" s="10" t="s">
        <v>88</v>
      </c>
      <c r="O3" s="69"/>
      <c r="P3" s="71" t="s">
        <v>96</v>
      </c>
      <c r="Q3" s="71" t="s">
        <v>97</v>
      </c>
      <c r="R3" s="16"/>
    </row>
    <row r="4" spans="1:18" s="65" customFormat="1" ht="16.5" customHeight="1" thickTop="1">
      <c r="A4" s="19" t="s">
        <v>82</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193</v>
      </c>
      <c r="B5" s="25"/>
      <c r="C5" s="28">
        <v>0.2662665659432793</v>
      </c>
      <c r="D5" s="80">
        <v>49.747868437161706</v>
      </c>
      <c r="E5" s="81">
        <v>1865084</v>
      </c>
      <c r="F5" s="82">
        <v>0.47259533618861133</v>
      </c>
      <c r="G5" s="83">
        <v>0.23206247010858491</v>
      </c>
      <c r="H5" s="77"/>
      <c r="I5" s="20">
        <v>289766</v>
      </c>
      <c r="J5" s="84">
        <v>0.12354909776830846</v>
      </c>
      <c r="K5" s="80">
        <v>49.193796624886581</v>
      </c>
      <c r="L5" s="26">
        <v>140971</v>
      </c>
      <c r="M5" s="85">
        <v>0.48649945128137878</v>
      </c>
      <c r="N5" s="80">
        <v>49.854725429700665</v>
      </c>
      <c r="O5" s="77"/>
      <c r="P5" s="26">
        <v>432488.85624477</v>
      </c>
      <c r="Q5" s="26">
        <v>533368.73629914003</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194</v>
      </c>
      <c r="B7" s="25" t="s">
        <v>0</v>
      </c>
      <c r="C7" s="28">
        <v>0.2587668071830968</v>
      </c>
      <c r="D7" s="90">
        <v>48.688251386060536</v>
      </c>
      <c r="E7" s="81">
        <v>81276</v>
      </c>
      <c r="F7" s="82">
        <v>0.50127959053103011</v>
      </c>
      <c r="G7" s="83">
        <v>0.23368522072936659</v>
      </c>
      <c r="H7" s="91"/>
      <c r="I7" s="26">
        <v>13433</v>
      </c>
      <c r="J7" s="84">
        <v>0.13384281216372404</v>
      </c>
      <c r="K7" s="90">
        <v>51.018610732558415</v>
      </c>
      <c r="L7" s="26">
        <v>6257</v>
      </c>
      <c r="M7" s="85">
        <v>0.46579319586093948</v>
      </c>
      <c r="N7" s="90">
        <v>45.690272981148944</v>
      </c>
      <c r="O7" s="91"/>
      <c r="P7" s="26">
        <v>18973.046722500003</v>
      </c>
      <c r="Q7" s="26">
        <v>23101.487703999999</v>
      </c>
      <c r="R7" s="92"/>
    </row>
    <row r="8" spans="1:18" s="65" customFormat="1" ht="16.5" customHeight="1">
      <c r="A8" s="25" t="s">
        <v>194</v>
      </c>
      <c r="B8" s="25" t="s">
        <v>1</v>
      </c>
      <c r="C8" s="28">
        <v>0.26405426507905522</v>
      </c>
      <c r="D8" s="90">
        <v>49.435299487565167</v>
      </c>
      <c r="E8" s="81">
        <v>21712</v>
      </c>
      <c r="F8" s="82">
        <v>0.49539425202652909</v>
      </c>
      <c r="G8" s="83">
        <v>0.20735077376565955</v>
      </c>
      <c r="H8" s="91"/>
      <c r="I8" s="26">
        <v>3266</v>
      </c>
      <c r="J8" s="84">
        <v>0.12071705784513029</v>
      </c>
      <c r="K8" s="90">
        <v>48.691747878750107</v>
      </c>
      <c r="L8" s="26">
        <v>1589</v>
      </c>
      <c r="M8" s="85">
        <v>0.48652786282914878</v>
      </c>
      <c r="N8" s="90">
        <v>49.86043957440117</v>
      </c>
      <c r="O8" s="91"/>
      <c r="P8" s="26">
        <v>5207.2281159999993</v>
      </c>
      <c r="Q8" s="26">
        <v>6424.8205047000001</v>
      </c>
      <c r="R8" s="92"/>
    </row>
    <row r="9" spans="1:18" s="65" customFormat="1" ht="16.5" customHeight="1">
      <c r="A9" s="25" t="s">
        <v>194</v>
      </c>
      <c r="B9" s="25" t="s">
        <v>2</v>
      </c>
      <c r="C9" s="28">
        <v>0.23849725860364787</v>
      </c>
      <c r="D9" s="90">
        <v>45.824431364683619</v>
      </c>
      <c r="E9" s="81">
        <v>66555</v>
      </c>
      <c r="F9" s="82">
        <v>0.50709939148073024</v>
      </c>
      <c r="G9" s="83">
        <v>0.21845090526632108</v>
      </c>
      <c r="H9" s="91"/>
      <c r="I9" s="26">
        <v>10061</v>
      </c>
      <c r="J9" s="84">
        <v>0.11879376099559585</v>
      </c>
      <c r="K9" s="90">
        <v>48.350796198000701</v>
      </c>
      <c r="L9" s="26">
        <v>4592</v>
      </c>
      <c r="M9" s="85">
        <v>0.45641586323427097</v>
      </c>
      <c r="N9" s="90">
        <v>43.804299152222555</v>
      </c>
      <c r="O9" s="91"/>
      <c r="P9" s="26">
        <v>16222.002896099999</v>
      </c>
      <c r="Q9" s="26">
        <v>21269.194583099998</v>
      </c>
      <c r="R9" s="92"/>
    </row>
    <row r="10" spans="1:18" s="65" customFormat="1" ht="16.5" customHeight="1">
      <c r="A10" s="25" t="s">
        <v>194</v>
      </c>
      <c r="B10" s="25" t="s">
        <v>3</v>
      </c>
      <c r="C10" s="28">
        <v>0.2648668452748964</v>
      </c>
      <c r="D10" s="90">
        <v>49.550106357817015</v>
      </c>
      <c r="E10" s="81">
        <v>26002</v>
      </c>
      <c r="F10" s="82">
        <v>0.53438197061764481</v>
      </c>
      <c r="G10" s="83">
        <v>0.16702561341435274</v>
      </c>
      <c r="H10" s="91"/>
      <c r="I10" s="26">
        <v>3757</v>
      </c>
      <c r="J10" s="84">
        <v>0.10826777326301835</v>
      </c>
      <c r="K10" s="90">
        <v>46.484805927263977</v>
      </c>
      <c r="L10" s="26">
        <v>1702</v>
      </c>
      <c r="M10" s="85">
        <v>0.45302102741549111</v>
      </c>
      <c r="N10" s="90">
        <v>43.121528074068387</v>
      </c>
      <c r="O10" s="91"/>
      <c r="P10" s="26">
        <v>6725.9540148999986</v>
      </c>
      <c r="Q10" s="26">
        <v>9306.3630139000015</v>
      </c>
      <c r="R10" s="92"/>
    </row>
    <row r="11" spans="1:18" s="65" customFormat="1" ht="16.5" customHeight="1">
      <c r="A11" s="25" t="s">
        <v>194</v>
      </c>
      <c r="B11" s="25" t="s">
        <v>4</v>
      </c>
      <c r="C11" s="28">
        <v>0.37797386895475821</v>
      </c>
      <c r="D11" s="90">
        <v>65.530637828614488</v>
      </c>
      <c r="E11" s="81">
        <v>5900</v>
      </c>
      <c r="F11" s="82">
        <v>0.5366101694915254</v>
      </c>
      <c r="G11" s="83">
        <v>9.6610169491525427E-2</v>
      </c>
      <c r="H11" s="91"/>
      <c r="I11" s="26">
        <v>806</v>
      </c>
      <c r="J11" s="84">
        <v>0.10395975751322069</v>
      </c>
      <c r="K11" s="90">
        <v>45.721104156035082</v>
      </c>
      <c r="L11" s="26">
        <v>393</v>
      </c>
      <c r="M11" s="85">
        <v>0.48759305210918114</v>
      </c>
      <c r="N11" s="90">
        <v>50.074670975266777</v>
      </c>
      <c r="O11" s="91"/>
      <c r="P11" s="26">
        <v>1333.3003897799999</v>
      </c>
      <c r="Q11" s="26">
        <v>1743.1556065099996</v>
      </c>
      <c r="R11" s="92"/>
    </row>
    <row r="12" spans="1:18" s="65" customFormat="1" ht="16.5" customHeight="1">
      <c r="A12" s="25" t="s">
        <v>194</v>
      </c>
      <c r="B12" s="25" t="s">
        <v>5</v>
      </c>
      <c r="C12" s="28">
        <v>0.34877179823738985</v>
      </c>
      <c r="D12" s="90">
        <v>61.404770177528505</v>
      </c>
      <c r="E12" s="81">
        <v>3007</v>
      </c>
      <c r="F12" s="82">
        <v>0.37645493847688727</v>
      </c>
      <c r="G12" s="83">
        <v>0.10874625872963087</v>
      </c>
      <c r="H12" s="91"/>
      <c r="I12" s="26">
        <v>516</v>
      </c>
      <c r="J12" s="84">
        <v>0.13870967741935483</v>
      </c>
      <c r="K12" s="90">
        <v>51.881382326704085</v>
      </c>
      <c r="L12" s="26">
        <v>287</v>
      </c>
      <c r="M12" s="85">
        <v>0.55620155038759689</v>
      </c>
      <c r="N12" s="90">
        <v>63.873246470716907</v>
      </c>
      <c r="O12" s="91"/>
      <c r="P12" s="26">
        <v>661.24655811000002</v>
      </c>
      <c r="Q12" s="26">
        <v>825.97100420999993</v>
      </c>
      <c r="R12" s="92"/>
    </row>
    <row r="13" spans="1:18" s="65" customFormat="1" ht="16.5" customHeight="1">
      <c r="A13" s="25" t="s">
        <v>195</v>
      </c>
      <c r="B13" s="25" t="s">
        <v>6</v>
      </c>
      <c r="C13" s="28">
        <v>0.27499937294290439</v>
      </c>
      <c r="D13" s="90">
        <v>50.981698950471873</v>
      </c>
      <c r="E13" s="81">
        <v>79279</v>
      </c>
      <c r="F13" s="82">
        <v>0.51605090881570148</v>
      </c>
      <c r="G13" s="83">
        <v>0.17444720543901915</v>
      </c>
      <c r="H13" s="91"/>
      <c r="I13" s="26">
        <v>9090</v>
      </c>
      <c r="J13" s="84">
        <v>9.2120597922472763E-2</v>
      </c>
      <c r="K13" s="90">
        <v>43.622321868681475</v>
      </c>
      <c r="L13" s="26">
        <v>4042</v>
      </c>
      <c r="M13" s="85">
        <v>0.44466446644664465</v>
      </c>
      <c r="N13" s="90">
        <v>41.440852351608569</v>
      </c>
      <c r="O13" s="91"/>
      <c r="P13" s="26">
        <v>18436.1492745</v>
      </c>
      <c r="Q13" s="26">
        <v>22763.020347999998</v>
      </c>
      <c r="R13" s="92"/>
    </row>
    <row r="14" spans="1:18" s="65" customFormat="1" ht="16.5" customHeight="1">
      <c r="A14" s="25" t="s">
        <v>195</v>
      </c>
      <c r="B14" s="25" t="s">
        <v>7</v>
      </c>
      <c r="C14" s="28">
        <v>0.240367539741313</v>
      </c>
      <c r="D14" s="90">
        <v>46.088677435416514</v>
      </c>
      <c r="E14" s="81">
        <v>49774</v>
      </c>
      <c r="F14" s="82">
        <v>0.49158195041587976</v>
      </c>
      <c r="G14" s="83">
        <v>0.18507654598786516</v>
      </c>
      <c r="H14" s="91"/>
      <c r="I14" s="26">
        <v>7286</v>
      </c>
      <c r="J14" s="84">
        <v>0.10896745632926537</v>
      </c>
      <c r="K14" s="90">
        <v>46.608841963347828</v>
      </c>
      <c r="L14" s="26">
        <v>3383</v>
      </c>
      <c r="M14" s="85">
        <v>0.46431512489706284</v>
      </c>
      <c r="N14" s="90">
        <v>45.393002609482743</v>
      </c>
      <c r="O14" s="91"/>
      <c r="P14" s="26">
        <v>12785.822261299996</v>
      </c>
      <c r="Q14" s="26">
        <v>17380.325318199997</v>
      </c>
      <c r="R14" s="92"/>
    </row>
    <row r="15" spans="1:18" s="65" customFormat="1" ht="16.5" customHeight="1">
      <c r="A15" s="25" t="s">
        <v>195</v>
      </c>
      <c r="B15" s="25" t="s">
        <v>8</v>
      </c>
      <c r="C15" s="28">
        <v>0.25123565486671928</v>
      </c>
      <c r="D15" s="90">
        <v>47.624198839298415</v>
      </c>
      <c r="E15" s="81">
        <v>15925</v>
      </c>
      <c r="F15" s="82">
        <v>0.46813186813186813</v>
      </c>
      <c r="G15" s="83">
        <v>0.19259026687598116</v>
      </c>
      <c r="H15" s="91"/>
      <c r="I15" s="26">
        <v>2256</v>
      </c>
      <c r="J15" s="84">
        <v>0.10904872389791183</v>
      </c>
      <c r="K15" s="90">
        <v>46.623248639117683</v>
      </c>
      <c r="L15" s="26">
        <v>1143</v>
      </c>
      <c r="M15" s="85">
        <v>0.50664893617021278</v>
      </c>
      <c r="N15" s="90">
        <v>53.907199910409091</v>
      </c>
      <c r="O15" s="91"/>
      <c r="P15" s="26">
        <v>3625.8769164999999</v>
      </c>
      <c r="Q15" s="26">
        <v>4602.5057655000001</v>
      </c>
      <c r="R15" s="92"/>
    </row>
    <row r="16" spans="1:18" s="65" customFormat="1" ht="16.5" customHeight="1">
      <c r="A16" s="25" t="s">
        <v>195</v>
      </c>
      <c r="B16" s="25" t="s">
        <v>9</v>
      </c>
      <c r="C16" s="28">
        <v>0.26030441810344829</v>
      </c>
      <c r="D16" s="90">
        <v>48.905495540341064</v>
      </c>
      <c r="E16" s="81">
        <v>5984</v>
      </c>
      <c r="F16" s="82">
        <v>0.53041443850267378</v>
      </c>
      <c r="G16" s="83">
        <v>0.17596925133689839</v>
      </c>
      <c r="H16" s="91"/>
      <c r="I16" s="26">
        <v>865</v>
      </c>
      <c r="J16" s="84">
        <v>0.11190168175937905</v>
      </c>
      <c r="K16" s="90">
        <v>47.129005604408782</v>
      </c>
      <c r="L16" s="26">
        <v>394</v>
      </c>
      <c r="M16" s="85">
        <v>0.45549132947976878</v>
      </c>
      <c r="N16" s="90">
        <v>43.618356461015104</v>
      </c>
      <c r="O16" s="91"/>
      <c r="P16" s="26">
        <v>1410.0718550000001</v>
      </c>
      <c r="Q16" s="26">
        <v>1907.9462146599999</v>
      </c>
      <c r="R16" s="92"/>
    </row>
    <row r="17" spans="1:18" s="65" customFormat="1" ht="16.5" customHeight="1">
      <c r="A17" s="25" t="s">
        <v>196</v>
      </c>
      <c r="B17" s="25" t="s">
        <v>10</v>
      </c>
      <c r="C17" s="28">
        <v>0.28282181251044392</v>
      </c>
      <c r="D17" s="90">
        <v>52.086906546078808</v>
      </c>
      <c r="E17" s="81">
        <v>34308</v>
      </c>
      <c r="F17" s="82">
        <v>0.47534102833158448</v>
      </c>
      <c r="G17" s="83">
        <v>0.24798880727527106</v>
      </c>
      <c r="H17" s="91"/>
      <c r="I17" s="26" t="s">
        <v>66</v>
      </c>
      <c r="J17" s="84" t="s">
        <v>66</v>
      </c>
      <c r="K17" s="90" t="s">
        <v>66</v>
      </c>
      <c r="L17" s="26" t="s">
        <v>66</v>
      </c>
      <c r="M17" s="85" t="s">
        <v>66</v>
      </c>
      <c r="N17" s="90" t="s">
        <v>66</v>
      </c>
      <c r="O17" s="91"/>
      <c r="P17" s="26">
        <v>7164.0789466999995</v>
      </c>
      <c r="Q17" s="26">
        <v>7926.4396035</v>
      </c>
      <c r="R17" s="92"/>
    </row>
    <row r="18" spans="1:18" s="65" customFormat="1" ht="16.5" customHeight="1">
      <c r="A18" s="25" t="s">
        <v>196</v>
      </c>
      <c r="B18" s="25" t="s">
        <v>11</v>
      </c>
      <c r="C18" s="28">
        <v>0.27613567519971355</v>
      </c>
      <c r="D18" s="90">
        <v>51.142243480638925</v>
      </c>
      <c r="E18" s="81">
        <v>82151</v>
      </c>
      <c r="F18" s="82">
        <v>0.51006074180472549</v>
      </c>
      <c r="G18" s="83">
        <v>0.18140984285036091</v>
      </c>
      <c r="H18" s="91"/>
      <c r="I18" s="26">
        <v>12060</v>
      </c>
      <c r="J18" s="84">
        <v>0.10712096852988462</v>
      </c>
      <c r="K18" s="90">
        <v>46.281506576283412</v>
      </c>
      <c r="L18" s="26">
        <v>5987</v>
      </c>
      <c r="M18" s="85">
        <v>0.49643449419568825</v>
      </c>
      <c r="N18" s="90">
        <v>51.852866230674358</v>
      </c>
      <c r="O18" s="91"/>
      <c r="P18" s="26">
        <v>21261.639192999999</v>
      </c>
      <c r="Q18" s="26">
        <v>29268.113476000006</v>
      </c>
      <c r="R18" s="92"/>
    </row>
    <row r="19" spans="1:18" s="65" customFormat="1" ht="16.5" customHeight="1">
      <c r="A19" s="25" t="s">
        <v>196</v>
      </c>
      <c r="B19" s="25" t="s">
        <v>12</v>
      </c>
      <c r="C19" s="28">
        <v>0.29243678713755666</v>
      </c>
      <c r="D19" s="90">
        <v>53.445375716431947</v>
      </c>
      <c r="E19" s="81">
        <v>52861</v>
      </c>
      <c r="F19" s="82">
        <v>0.49505306369535196</v>
      </c>
      <c r="G19" s="83">
        <v>0.20050699003045724</v>
      </c>
      <c r="H19" s="91"/>
      <c r="I19" s="26">
        <v>7591</v>
      </c>
      <c r="J19" s="84">
        <v>0.11147170254633029</v>
      </c>
      <c r="K19" s="90">
        <v>47.052781211168721</v>
      </c>
      <c r="L19" s="26">
        <v>3837</v>
      </c>
      <c r="M19" s="85">
        <v>0.50546700039520487</v>
      </c>
      <c r="N19" s="90">
        <v>53.66948839607106</v>
      </c>
      <c r="O19" s="91"/>
      <c r="P19" s="26">
        <v>11880.779528699999</v>
      </c>
      <c r="Q19" s="26">
        <v>14609.4440412</v>
      </c>
      <c r="R19" s="92"/>
    </row>
    <row r="20" spans="1:18" s="65" customFormat="1" ht="16.5" customHeight="1">
      <c r="A20" s="25" t="s">
        <v>196</v>
      </c>
      <c r="B20" s="25" t="s">
        <v>13</v>
      </c>
      <c r="C20" s="28">
        <v>0.25462849363211093</v>
      </c>
      <c r="D20" s="90">
        <v>48.103562232496223</v>
      </c>
      <c r="E20" s="81">
        <v>24990</v>
      </c>
      <c r="F20" s="82">
        <v>0.48031212484993996</v>
      </c>
      <c r="G20" s="83">
        <v>0.19263705482192878</v>
      </c>
      <c r="H20" s="91"/>
      <c r="I20" s="26">
        <v>3378</v>
      </c>
      <c r="J20" s="84">
        <v>0.10500792688613261</v>
      </c>
      <c r="K20" s="90">
        <v>45.90691796293175</v>
      </c>
      <c r="L20" s="26">
        <v>1715</v>
      </c>
      <c r="M20" s="85">
        <v>0.50769686204854947</v>
      </c>
      <c r="N20" s="90">
        <v>54.117959287289573</v>
      </c>
      <c r="O20" s="91"/>
      <c r="P20" s="26">
        <v>5615.4790481999999</v>
      </c>
      <c r="Q20" s="26">
        <v>6982.8174014999986</v>
      </c>
      <c r="R20" s="92"/>
    </row>
    <row r="21" spans="1:18" s="65" customFormat="1" ht="16.5" customHeight="1">
      <c r="A21" s="25" t="s">
        <v>196</v>
      </c>
      <c r="B21" s="25" t="s">
        <v>14</v>
      </c>
      <c r="C21" s="28">
        <v>0.27222614286834468</v>
      </c>
      <c r="D21" s="90">
        <v>50.589878097615731</v>
      </c>
      <c r="E21" s="81">
        <v>28768</v>
      </c>
      <c r="F21" s="82">
        <v>0.46708147942157952</v>
      </c>
      <c r="G21" s="83">
        <v>0.24523776418242491</v>
      </c>
      <c r="H21" s="91"/>
      <c r="I21" s="26" t="s">
        <v>66</v>
      </c>
      <c r="J21" s="84" t="s">
        <v>66</v>
      </c>
      <c r="K21" s="90" t="s">
        <v>66</v>
      </c>
      <c r="L21" s="26" t="s">
        <v>66</v>
      </c>
      <c r="M21" s="85" t="s">
        <v>66</v>
      </c>
      <c r="N21" s="90" t="s">
        <v>66</v>
      </c>
      <c r="O21" s="91"/>
      <c r="P21" s="26">
        <v>5774.3699247000004</v>
      </c>
      <c r="Q21" s="26">
        <v>6503.9154798</v>
      </c>
      <c r="R21" s="92"/>
    </row>
    <row r="22" spans="1:18" s="65" customFormat="1" ht="16.5" customHeight="1">
      <c r="A22" s="25" t="s">
        <v>196</v>
      </c>
      <c r="B22" s="25" t="s">
        <v>15</v>
      </c>
      <c r="C22" s="28">
        <v>0.26469611424775824</v>
      </c>
      <c r="D22" s="90">
        <v>49.525984314256348</v>
      </c>
      <c r="E22" s="81">
        <v>10964</v>
      </c>
      <c r="F22" s="82">
        <v>0.46807734403502371</v>
      </c>
      <c r="G22" s="83">
        <v>0.17730755198832543</v>
      </c>
      <c r="H22" s="91"/>
      <c r="I22" s="26" t="s">
        <v>66</v>
      </c>
      <c r="J22" s="84" t="s">
        <v>66</v>
      </c>
      <c r="K22" s="90" t="s">
        <v>66</v>
      </c>
      <c r="L22" s="26" t="s">
        <v>66</v>
      </c>
      <c r="M22" s="85" t="s">
        <v>66</v>
      </c>
      <c r="N22" s="90" t="s">
        <v>66</v>
      </c>
      <c r="O22" s="91"/>
      <c r="P22" s="26">
        <v>2695.7100005999996</v>
      </c>
      <c r="Q22" s="26">
        <v>3441.6806277999995</v>
      </c>
      <c r="R22" s="92"/>
    </row>
    <row r="23" spans="1:18" s="65" customFormat="1" ht="16.5" customHeight="1">
      <c r="A23" s="25" t="s">
        <v>196</v>
      </c>
      <c r="B23" s="25" t="s">
        <v>16</v>
      </c>
      <c r="C23" s="28">
        <v>0.25935207427124585</v>
      </c>
      <c r="D23" s="90">
        <v>48.770941910633617</v>
      </c>
      <c r="E23" s="81">
        <v>15887</v>
      </c>
      <c r="F23" s="82">
        <v>0.5091584314219173</v>
      </c>
      <c r="G23" s="83">
        <v>0.13979983634418078</v>
      </c>
      <c r="H23" s="91"/>
      <c r="I23" s="26">
        <v>1976</v>
      </c>
      <c r="J23" s="84">
        <v>9.8928607189346152E-2</v>
      </c>
      <c r="K23" s="90">
        <v>44.829208992039391</v>
      </c>
      <c r="L23" s="26">
        <v>959</v>
      </c>
      <c r="M23" s="85">
        <v>0.48532388663967613</v>
      </c>
      <c r="N23" s="90">
        <v>49.618295280880183</v>
      </c>
      <c r="O23" s="91"/>
      <c r="P23" s="26">
        <v>3607.2835710000004</v>
      </c>
      <c r="Q23" s="26">
        <v>4670.2994068999997</v>
      </c>
      <c r="R23" s="92"/>
    </row>
    <row r="24" spans="1:18" s="65" customFormat="1" ht="16.5" customHeight="1">
      <c r="A24" s="25" t="s">
        <v>197</v>
      </c>
      <c r="B24" s="25" t="s">
        <v>17</v>
      </c>
      <c r="C24" s="28">
        <v>0.27935643360079826</v>
      </c>
      <c r="D24" s="90">
        <v>51.597294186721058</v>
      </c>
      <c r="E24" s="81">
        <v>59527</v>
      </c>
      <c r="F24" s="82">
        <v>0.48458682614611859</v>
      </c>
      <c r="G24" s="83">
        <v>0.20199237320879601</v>
      </c>
      <c r="H24" s="91"/>
      <c r="I24" s="26">
        <v>9644</v>
      </c>
      <c r="J24" s="84">
        <v>0.12950181281052772</v>
      </c>
      <c r="K24" s="90">
        <v>50.249061806212168</v>
      </c>
      <c r="L24" s="26">
        <v>4859</v>
      </c>
      <c r="M24" s="85">
        <v>0.50383658233098294</v>
      </c>
      <c r="N24" s="90">
        <v>53.341577899371124</v>
      </c>
      <c r="O24" s="91"/>
      <c r="P24" s="26">
        <v>13157.126703099999</v>
      </c>
      <c r="Q24" s="26">
        <v>15269.525808200002</v>
      </c>
      <c r="R24" s="92"/>
    </row>
    <row r="25" spans="1:18" s="65" customFormat="1" ht="16.5" customHeight="1">
      <c r="A25" s="25" t="s">
        <v>197</v>
      </c>
      <c r="B25" s="25" t="s">
        <v>18</v>
      </c>
      <c r="C25" s="28">
        <v>0.26150934011274457</v>
      </c>
      <c r="D25" s="90">
        <v>49.075735136989948</v>
      </c>
      <c r="E25" s="81">
        <v>15411</v>
      </c>
      <c r="F25" s="82">
        <v>0.46817208487444034</v>
      </c>
      <c r="G25" s="83">
        <v>0.18577639348517294</v>
      </c>
      <c r="H25" s="91"/>
      <c r="I25" s="26">
        <v>2816</v>
      </c>
      <c r="J25" s="84">
        <v>0.14878216304749828</v>
      </c>
      <c r="K25" s="90">
        <v>53.666978193026537</v>
      </c>
      <c r="L25" s="26">
        <v>1389</v>
      </c>
      <c r="M25" s="85">
        <v>0.49325284090909088</v>
      </c>
      <c r="N25" s="90">
        <v>51.212970530038213</v>
      </c>
      <c r="O25" s="91"/>
      <c r="P25" s="26">
        <v>3178.8149648999997</v>
      </c>
      <c r="Q25" s="26">
        <v>3900.0111092000006</v>
      </c>
      <c r="R25" s="92"/>
    </row>
    <row r="26" spans="1:18" s="65" customFormat="1" ht="16.5" customHeight="1">
      <c r="A26" s="25" t="s">
        <v>197</v>
      </c>
      <c r="B26" s="25" t="s">
        <v>19</v>
      </c>
      <c r="C26" s="28">
        <v>0.28486144060064134</v>
      </c>
      <c r="D26" s="90">
        <v>52.375079108875418</v>
      </c>
      <c r="E26" s="81">
        <v>109930</v>
      </c>
      <c r="F26" s="82">
        <v>0.45978349859001183</v>
      </c>
      <c r="G26" s="83">
        <v>0.23108341671973073</v>
      </c>
      <c r="H26" s="91"/>
      <c r="I26" s="26">
        <v>17968</v>
      </c>
      <c r="J26" s="84">
        <v>0.12648978183891701</v>
      </c>
      <c r="K26" s="90">
        <v>49.715105218861389</v>
      </c>
      <c r="L26" s="26">
        <v>8356</v>
      </c>
      <c r="M26" s="85">
        <v>0.46504897595725736</v>
      </c>
      <c r="N26" s="90">
        <v>45.540595101821197</v>
      </c>
      <c r="O26" s="91"/>
      <c r="P26" s="26">
        <v>24618.808082</v>
      </c>
      <c r="Q26" s="26">
        <v>29124.035492000003</v>
      </c>
      <c r="R26" s="92"/>
    </row>
    <row r="27" spans="1:18" s="65" customFormat="1" ht="16.5" customHeight="1">
      <c r="A27" s="25" t="s">
        <v>198</v>
      </c>
      <c r="B27" s="25" t="s">
        <v>20</v>
      </c>
      <c r="C27" s="28">
        <v>0.27313795196392959</v>
      </c>
      <c r="D27" s="90">
        <v>50.718704703367436</v>
      </c>
      <c r="E27" s="81">
        <v>25167</v>
      </c>
      <c r="F27" s="82">
        <v>0.49342392815989194</v>
      </c>
      <c r="G27" s="83">
        <v>0.17773274526165217</v>
      </c>
      <c r="H27" s="91"/>
      <c r="I27" s="26">
        <v>4328</v>
      </c>
      <c r="J27" s="84">
        <v>0.13739246373131012</v>
      </c>
      <c r="K27" s="90">
        <v>51.647873796310726</v>
      </c>
      <c r="L27" s="26">
        <v>2191</v>
      </c>
      <c r="M27" s="85">
        <v>0.50623844731977818</v>
      </c>
      <c r="N27" s="90">
        <v>53.824642187460874</v>
      </c>
      <c r="O27" s="91"/>
      <c r="P27" s="26">
        <v>5722.2983803000006</v>
      </c>
      <c r="Q27" s="26">
        <v>7331.2255902999996</v>
      </c>
      <c r="R27" s="92"/>
    </row>
    <row r="28" spans="1:18" s="65" customFormat="1" ht="16.5" customHeight="1">
      <c r="A28" s="25" t="s">
        <v>198</v>
      </c>
      <c r="B28" s="25" t="s">
        <v>21</v>
      </c>
      <c r="C28" s="28">
        <v>0.31269212251398099</v>
      </c>
      <c r="D28" s="90">
        <v>56.307187599579727</v>
      </c>
      <c r="E28" s="81">
        <v>26534</v>
      </c>
      <c r="F28" s="82">
        <v>0.50369337453832819</v>
      </c>
      <c r="G28" s="83">
        <v>0.14268485716439286</v>
      </c>
      <c r="H28" s="91"/>
      <c r="I28" s="26">
        <v>4596</v>
      </c>
      <c r="J28" s="84">
        <v>0.13608906786687197</v>
      </c>
      <c r="K28" s="90">
        <v>51.416814815077757</v>
      </c>
      <c r="L28" s="26">
        <v>2333</v>
      </c>
      <c r="M28" s="85">
        <v>0.50761531766753698</v>
      </c>
      <c r="N28" s="90">
        <v>54.101559040587418</v>
      </c>
      <c r="O28" s="91"/>
      <c r="P28" s="26">
        <v>6355.8753647999993</v>
      </c>
      <c r="Q28" s="26">
        <v>8113.7714235000003</v>
      </c>
      <c r="R28" s="92"/>
    </row>
    <row r="29" spans="1:18" s="65" customFormat="1" ht="16.5" customHeight="1">
      <c r="A29" s="25" t="s">
        <v>198</v>
      </c>
      <c r="B29" s="25" t="s">
        <v>22</v>
      </c>
      <c r="C29" s="28">
        <v>0.28374737362501545</v>
      </c>
      <c r="D29" s="90">
        <v>52.217676130834406</v>
      </c>
      <c r="E29" s="81">
        <v>28778</v>
      </c>
      <c r="F29" s="82">
        <v>0.47386892765306832</v>
      </c>
      <c r="G29" s="83">
        <v>0.19167419556605741</v>
      </c>
      <c r="H29" s="91"/>
      <c r="I29" s="26">
        <v>4119</v>
      </c>
      <c r="J29" s="84">
        <v>0.11960972210122833</v>
      </c>
      <c r="K29" s="90">
        <v>48.495445377069906</v>
      </c>
      <c r="L29" s="26">
        <v>1921</v>
      </c>
      <c r="M29" s="85">
        <v>0.46637533381888807</v>
      </c>
      <c r="N29" s="90">
        <v>45.807352858468569</v>
      </c>
      <c r="O29" s="91"/>
      <c r="P29" s="26">
        <v>6052.2238996999995</v>
      </c>
      <c r="Q29" s="26">
        <v>7045.3393500999991</v>
      </c>
      <c r="R29" s="92"/>
    </row>
    <row r="30" spans="1:18" s="65" customFormat="1" ht="16.5" customHeight="1">
      <c r="A30" s="25" t="s">
        <v>198</v>
      </c>
      <c r="B30" s="25" t="s">
        <v>23</v>
      </c>
      <c r="C30" s="28">
        <v>0.2797084911043104</v>
      </c>
      <c r="D30" s="90">
        <v>51.647035271150351</v>
      </c>
      <c r="E30" s="81">
        <v>25712</v>
      </c>
      <c r="F30" s="82">
        <v>0.47495332918481642</v>
      </c>
      <c r="G30" s="83">
        <v>0.18088830118232732</v>
      </c>
      <c r="H30" s="91"/>
      <c r="I30" s="26">
        <v>4018</v>
      </c>
      <c r="J30" s="84">
        <v>0.12418482460207078</v>
      </c>
      <c r="K30" s="90">
        <v>49.306494845403719</v>
      </c>
      <c r="L30" s="26">
        <v>2097</v>
      </c>
      <c r="M30" s="85">
        <v>0.52190144350423096</v>
      </c>
      <c r="N30" s="90">
        <v>56.974791815558952</v>
      </c>
      <c r="O30" s="91"/>
      <c r="P30" s="26">
        <v>6166.8842553000013</v>
      </c>
      <c r="Q30" s="26">
        <v>7581.4422958999994</v>
      </c>
      <c r="R30" s="92"/>
    </row>
    <row r="31" spans="1:18" s="65" customFormat="1" ht="16.5" customHeight="1">
      <c r="A31" s="25" t="s">
        <v>198</v>
      </c>
      <c r="B31" s="25" t="s">
        <v>24</v>
      </c>
      <c r="C31" s="28">
        <v>0.26437551368299289</v>
      </c>
      <c r="D31" s="90">
        <v>49.480687680607062</v>
      </c>
      <c r="E31" s="81">
        <v>14571</v>
      </c>
      <c r="F31" s="82">
        <v>0.49420080982774001</v>
      </c>
      <c r="G31" s="83">
        <v>0.19984901516711276</v>
      </c>
      <c r="H31" s="91"/>
      <c r="I31" s="26">
        <v>2198</v>
      </c>
      <c r="J31" s="84">
        <v>0.12654001151410477</v>
      </c>
      <c r="K31" s="90">
        <v>49.724009664466287</v>
      </c>
      <c r="L31" s="26">
        <v>1086</v>
      </c>
      <c r="M31" s="85">
        <v>0.49408553230209279</v>
      </c>
      <c r="N31" s="90">
        <v>51.380441839556191</v>
      </c>
      <c r="O31" s="91"/>
      <c r="P31" s="26">
        <v>3052.9767112</v>
      </c>
      <c r="Q31" s="26">
        <v>3690.5165398999998</v>
      </c>
      <c r="R31" s="92"/>
    </row>
    <row r="32" spans="1:18" s="65" customFormat="1" ht="16.5" customHeight="1">
      <c r="A32" s="25" t="s">
        <v>198</v>
      </c>
      <c r="B32" s="25" t="s">
        <v>25</v>
      </c>
      <c r="C32" s="28">
        <v>0.27462573038758081</v>
      </c>
      <c r="D32" s="90">
        <v>50.928908182755471</v>
      </c>
      <c r="E32" s="81">
        <v>11794</v>
      </c>
      <c r="F32" s="82">
        <v>0.49864337798880787</v>
      </c>
      <c r="G32" s="83">
        <v>0.17542818382228251</v>
      </c>
      <c r="H32" s="91"/>
      <c r="I32" s="26">
        <v>1881</v>
      </c>
      <c r="J32" s="84">
        <v>0.11840614377439254</v>
      </c>
      <c r="K32" s="90">
        <v>48.282081509943751</v>
      </c>
      <c r="L32" s="26">
        <v>910</v>
      </c>
      <c r="M32" s="85">
        <v>0.48378522062732587</v>
      </c>
      <c r="N32" s="90">
        <v>49.308838002752033</v>
      </c>
      <c r="O32" s="91"/>
      <c r="P32" s="26">
        <v>3141.8272104000007</v>
      </c>
      <c r="Q32" s="26">
        <v>4207.5030138000002</v>
      </c>
      <c r="R32" s="92"/>
    </row>
    <row r="33" spans="1:18" s="65" customFormat="1" ht="16.5" customHeight="1">
      <c r="A33" s="25" t="s">
        <v>198</v>
      </c>
      <c r="B33" s="25" t="s">
        <v>26</v>
      </c>
      <c r="C33" s="28">
        <v>0.26034607065609228</v>
      </c>
      <c r="D33" s="90">
        <v>48.911380496966302</v>
      </c>
      <c r="E33" s="81">
        <v>2826</v>
      </c>
      <c r="F33" s="82">
        <v>0.45010615711252655</v>
      </c>
      <c r="G33" s="83">
        <v>0.12384996461429583</v>
      </c>
      <c r="H33" s="91"/>
      <c r="I33" s="26">
        <v>484</v>
      </c>
      <c r="J33" s="84">
        <v>0.13403489338133481</v>
      </c>
      <c r="K33" s="90">
        <v>51.052661853684427</v>
      </c>
      <c r="L33" s="26">
        <v>238</v>
      </c>
      <c r="M33" s="85">
        <v>0.49173553719008267</v>
      </c>
      <c r="N33" s="90">
        <v>50.907809647033595</v>
      </c>
      <c r="O33" s="91"/>
      <c r="P33" s="26">
        <v>670.8887221</v>
      </c>
      <c r="Q33" s="26">
        <v>878.83672532000014</v>
      </c>
      <c r="R33" s="92"/>
    </row>
    <row r="34" spans="1:18" s="65" customFormat="1" ht="16.5" customHeight="1">
      <c r="A34" s="25" t="s">
        <v>198</v>
      </c>
      <c r="B34" s="25" t="s">
        <v>27</v>
      </c>
      <c r="C34" s="28">
        <v>0.29386737980915334</v>
      </c>
      <c r="D34" s="90">
        <v>53.647499602876437</v>
      </c>
      <c r="E34" s="81">
        <v>3951</v>
      </c>
      <c r="F34" s="82">
        <v>0.42773981270564415</v>
      </c>
      <c r="G34" s="83">
        <v>0.12401923563654771</v>
      </c>
      <c r="H34" s="91"/>
      <c r="I34" s="26">
        <v>627</v>
      </c>
      <c r="J34" s="84">
        <v>0.1296794208893485</v>
      </c>
      <c r="K34" s="90">
        <v>50.280547207440414</v>
      </c>
      <c r="L34" s="26">
        <v>314</v>
      </c>
      <c r="M34" s="85">
        <v>0.50079744816586924</v>
      </c>
      <c r="N34" s="90">
        <v>52.730345715743574</v>
      </c>
      <c r="O34" s="91"/>
      <c r="P34" s="26">
        <v>911.49697287999982</v>
      </c>
      <c r="Q34" s="26">
        <v>1085.0986814999999</v>
      </c>
      <c r="R34" s="92"/>
    </row>
    <row r="35" spans="1:18" s="65" customFormat="1" ht="16.5" customHeight="1">
      <c r="A35" s="25" t="s">
        <v>198</v>
      </c>
      <c r="B35" s="25" t="s">
        <v>28</v>
      </c>
      <c r="C35" s="28">
        <v>0.40350563405473083</v>
      </c>
      <c r="D35" s="90">
        <v>69.137939677878563</v>
      </c>
      <c r="E35" s="81">
        <v>1805</v>
      </c>
      <c r="F35" s="82">
        <v>0.4631578947368421</v>
      </c>
      <c r="G35" s="83">
        <v>9.8060941828254852E-2</v>
      </c>
      <c r="H35" s="91"/>
      <c r="I35" s="26">
        <v>262</v>
      </c>
      <c r="J35" s="84">
        <v>0.11613475177304965</v>
      </c>
      <c r="K35" s="90">
        <v>47.879421400202467</v>
      </c>
      <c r="L35" s="26">
        <v>141</v>
      </c>
      <c r="M35" s="85">
        <v>0.53816793893129766</v>
      </c>
      <c r="N35" s="90">
        <v>60.246317513234629</v>
      </c>
      <c r="O35" s="91"/>
      <c r="P35" s="26">
        <v>391.71409690999997</v>
      </c>
      <c r="Q35" s="26">
        <v>455.95019675999993</v>
      </c>
      <c r="R35" s="92"/>
    </row>
    <row r="36" spans="1:18" s="65" customFormat="1" ht="16.5" customHeight="1">
      <c r="A36" s="25" t="s">
        <v>29</v>
      </c>
      <c r="B36" s="25" t="s">
        <v>29</v>
      </c>
      <c r="C36" s="28">
        <v>0.2671904390158118</v>
      </c>
      <c r="D36" s="90">
        <v>49.878399523828932</v>
      </c>
      <c r="E36" s="81">
        <v>178602</v>
      </c>
      <c r="F36" s="82">
        <v>0.48791166952217779</v>
      </c>
      <c r="G36" s="83">
        <v>0.21135821547351094</v>
      </c>
      <c r="H36" s="91"/>
      <c r="I36" s="26">
        <v>30981</v>
      </c>
      <c r="J36" s="84">
        <v>0.13777661164081401</v>
      </c>
      <c r="K36" s="90">
        <v>51.715973463521969</v>
      </c>
      <c r="L36" s="26">
        <v>14822</v>
      </c>
      <c r="M36" s="85">
        <v>0.47842225880378297</v>
      </c>
      <c r="N36" s="90">
        <v>48.230236437956464</v>
      </c>
      <c r="O36" s="91"/>
      <c r="P36" s="26">
        <v>40895.820977000003</v>
      </c>
      <c r="Q36" s="26">
        <v>50485.886686999998</v>
      </c>
      <c r="R36" s="92"/>
    </row>
    <row r="37" spans="1:18" s="65" customFormat="1" ht="16.5" customHeight="1">
      <c r="A37" s="25" t="s">
        <v>199</v>
      </c>
      <c r="B37" s="25" t="s">
        <v>30</v>
      </c>
      <c r="C37" s="28">
        <v>0.25542928906178208</v>
      </c>
      <c r="D37" s="90">
        <v>48.216704070634869</v>
      </c>
      <c r="E37" s="81">
        <v>41385</v>
      </c>
      <c r="F37" s="82">
        <v>0.45364262413918088</v>
      </c>
      <c r="G37" s="83">
        <v>0.19021384559623053</v>
      </c>
      <c r="H37" s="91"/>
      <c r="I37" s="26">
        <v>7494</v>
      </c>
      <c r="J37" s="84">
        <v>0.14977815085741697</v>
      </c>
      <c r="K37" s="90">
        <v>53.843541534187253</v>
      </c>
      <c r="L37" s="26">
        <v>3519</v>
      </c>
      <c r="M37" s="85">
        <v>0.46957566052842276</v>
      </c>
      <c r="N37" s="90">
        <v>46.451004167267328</v>
      </c>
      <c r="O37" s="91"/>
      <c r="P37" s="26">
        <v>8674.5223146000026</v>
      </c>
      <c r="Q37" s="26">
        <v>10305.628424600001</v>
      </c>
      <c r="R37" s="92"/>
    </row>
    <row r="38" spans="1:18" s="65" customFormat="1" ht="16.5" customHeight="1">
      <c r="A38" s="25" t="s">
        <v>199</v>
      </c>
      <c r="B38" s="25" t="s">
        <v>31</v>
      </c>
      <c r="C38" s="28">
        <v>0.23865596737937164</v>
      </c>
      <c r="D38" s="90">
        <v>45.846854822596576</v>
      </c>
      <c r="E38" s="81">
        <v>14707</v>
      </c>
      <c r="F38" s="82">
        <v>0.46440470524240157</v>
      </c>
      <c r="G38" s="83">
        <v>0.21574760318215816</v>
      </c>
      <c r="H38" s="91"/>
      <c r="I38" s="26">
        <v>1864</v>
      </c>
      <c r="J38" s="84">
        <v>0.10207546136575214</v>
      </c>
      <c r="K38" s="90">
        <v>45.387066309165768</v>
      </c>
      <c r="L38" s="26">
        <v>905</v>
      </c>
      <c r="M38" s="85">
        <v>0.48551502145922748</v>
      </c>
      <c r="N38" s="90">
        <v>49.65673641140436</v>
      </c>
      <c r="O38" s="91"/>
      <c r="P38" s="26">
        <v>3373.7571761999998</v>
      </c>
      <c r="Q38" s="26">
        <v>4219.292364599999</v>
      </c>
      <c r="R38" s="92"/>
    </row>
    <row r="39" spans="1:18" s="65" customFormat="1" ht="16.5" customHeight="1">
      <c r="A39" s="25" t="s">
        <v>199</v>
      </c>
      <c r="B39" s="25" t="s">
        <v>32</v>
      </c>
      <c r="C39" s="28">
        <v>0.24749074363206494</v>
      </c>
      <c r="D39" s="90">
        <v>47.095092247208044</v>
      </c>
      <c r="E39" s="81">
        <v>17667</v>
      </c>
      <c r="F39" s="82">
        <v>0.45531216392143542</v>
      </c>
      <c r="G39" s="83">
        <v>0.18237391747325521</v>
      </c>
      <c r="H39" s="91"/>
      <c r="I39" s="26">
        <v>3118</v>
      </c>
      <c r="J39" s="84">
        <v>0.14050108147080029</v>
      </c>
      <c r="K39" s="90">
        <v>52.198952764356214</v>
      </c>
      <c r="L39" s="26">
        <v>1562</v>
      </c>
      <c r="M39" s="85">
        <v>0.50096215522771004</v>
      </c>
      <c r="N39" s="90">
        <v>52.763471682416409</v>
      </c>
      <c r="O39" s="91"/>
      <c r="P39" s="26">
        <v>3881.2436361</v>
      </c>
      <c r="Q39" s="26">
        <v>4629.8361638999995</v>
      </c>
      <c r="R39" s="92"/>
    </row>
    <row r="40" spans="1:18" s="65" customFormat="1" ht="16.5" customHeight="1">
      <c r="A40" s="25" t="s">
        <v>199</v>
      </c>
      <c r="B40" s="25" t="s">
        <v>33</v>
      </c>
      <c r="C40" s="28">
        <v>0.24717865387854587</v>
      </c>
      <c r="D40" s="90">
        <v>47.050998078998468</v>
      </c>
      <c r="E40" s="81">
        <v>20169</v>
      </c>
      <c r="F40" s="82">
        <v>0.44399821508255244</v>
      </c>
      <c r="G40" s="83">
        <v>0.18434230750161137</v>
      </c>
      <c r="H40" s="91"/>
      <c r="I40" s="26">
        <v>4150</v>
      </c>
      <c r="J40" s="84">
        <v>0.1663526676554295</v>
      </c>
      <c r="K40" s="90">
        <v>56.781782378942694</v>
      </c>
      <c r="L40" s="26">
        <v>1932</v>
      </c>
      <c r="M40" s="85">
        <v>0.46554216867469878</v>
      </c>
      <c r="N40" s="90">
        <v>45.639786267874783</v>
      </c>
      <c r="O40" s="91"/>
      <c r="P40" s="26">
        <v>4496.213968</v>
      </c>
      <c r="Q40" s="26">
        <v>5397.6229025000002</v>
      </c>
      <c r="R40" s="92"/>
    </row>
    <row r="41" spans="1:18" s="65" customFormat="1" ht="16.5" customHeight="1">
      <c r="A41" s="25" t="s">
        <v>199</v>
      </c>
      <c r="B41" s="25" t="s">
        <v>34</v>
      </c>
      <c r="C41" s="28">
        <v>0.23544577776363115</v>
      </c>
      <c r="D41" s="90">
        <v>45.393297346566001</v>
      </c>
      <c r="E41" s="81">
        <v>32484</v>
      </c>
      <c r="F41" s="82">
        <v>0.45844107868489103</v>
      </c>
      <c r="G41" s="83">
        <v>0.171315108976727</v>
      </c>
      <c r="H41" s="91"/>
      <c r="I41" s="26">
        <v>4190</v>
      </c>
      <c r="J41" s="84">
        <v>9.4407642738046957E-2</v>
      </c>
      <c r="K41" s="90">
        <v>44.027756824813167</v>
      </c>
      <c r="L41" s="26">
        <v>2360</v>
      </c>
      <c r="M41" s="85">
        <v>0.56324582338902152</v>
      </c>
      <c r="N41" s="90">
        <v>65.289994180691167</v>
      </c>
      <c r="O41" s="91"/>
      <c r="P41" s="26">
        <v>8126.3859030000003</v>
      </c>
      <c r="Q41" s="26">
        <v>11444.064573400003</v>
      </c>
      <c r="R41" s="92"/>
    </row>
    <row r="42" spans="1:18" s="65" customFormat="1" ht="16.5" customHeight="1">
      <c r="A42" s="25" t="s">
        <v>199</v>
      </c>
      <c r="B42" s="25" t="s">
        <v>35</v>
      </c>
      <c r="C42" s="28">
        <v>0.2676940048953701</v>
      </c>
      <c r="D42" s="90">
        <v>49.949546744612306</v>
      </c>
      <c r="E42" s="81">
        <v>12429</v>
      </c>
      <c r="F42" s="82">
        <v>0.4939254968219487</v>
      </c>
      <c r="G42" s="83">
        <v>0.19744146753560221</v>
      </c>
      <c r="H42" s="91"/>
      <c r="I42" s="26">
        <v>1950</v>
      </c>
      <c r="J42" s="84">
        <v>0.12556342562781714</v>
      </c>
      <c r="K42" s="90">
        <v>49.550885791567254</v>
      </c>
      <c r="L42" s="26">
        <v>889</v>
      </c>
      <c r="M42" s="85">
        <v>0.45589743589743592</v>
      </c>
      <c r="N42" s="90">
        <v>43.700032786892791</v>
      </c>
      <c r="O42" s="91"/>
      <c r="P42" s="26">
        <v>2898.6320229000003</v>
      </c>
      <c r="Q42" s="26">
        <v>3484.6742099000003</v>
      </c>
      <c r="R42" s="92"/>
    </row>
    <row r="43" spans="1:18" s="65" customFormat="1" ht="16.5" customHeight="1">
      <c r="A43" s="25" t="s">
        <v>199</v>
      </c>
      <c r="B43" s="25" t="s">
        <v>36</v>
      </c>
      <c r="C43" s="28">
        <v>0.26743016935306502</v>
      </c>
      <c r="D43" s="90">
        <v>49.912270260360941</v>
      </c>
      <c r="E43" s="81">
        <v>13174</v>
      </c>
      <c r="F43" s="82">
        <v>0.47882192196751178</v>
      </c>
      <c r="G43" s="83">
        <v>0.15834218916046758</v>
      </c>
      <c r="H43" s="91"/>
      <c r="I43" s="26">
        <v>2329</v>
      </c>
      <c r="J43" s="84">
        <v>0.13681489749162898</v>
      </c>
      <c r="K43" s="90">
        <v>51.545485971877355</v>
      </c>
      <c r="L43" s="26">
        <v>1056</v>
      </c>
      <c r="M43" s="85">
        <v>0.45341348218119365</v>
      </c>
      <c r="N43" s="90">
        <v>43.20045877287366</v>
      </c>
      <c r="O43" s="91"/>
      <c r="P43" s="26">
        <v>3149.2145865000002</v>
      </c>
      <c r="Q43" s="26">
        <v>3895.2874656000004</v>
      </c>
      <c r="R43" s="92"/>
    </row>
    <row r="44" spans="1:18" s="65" customFormat="1" ht="16.5" customHeight="1">
      <c r="A44" s="25" t="s">
        <v>199</v>
      </c>
      <c r="B44" s="25" t="s">
        <v>37</v>
      </c>
      <c r="C44" s="28">
        <v>0.27941681891359005</v>
      </c>
      <c r="D44" s="90">
        <v>51.605825835420212</v>
      </c>
      <c r="E44" s="81">
        <v>12170</v>
      </c>
      <c r="F44" s="82">
        <v>0.49129005751848809</v>
      </c>
      <c r="G44" s="83">
        <v>0.15431388660640921</v>
      </c>
      <c r="H44" s="91"/>
      <c r="I44" s="26">
        <v>1946</v>
      </c>
      <c r="J44" s="84">
        <v>0.1259791545283874</v>
      </c>
      <c r="K44" s="90">
        <v>49.624583966354912</v>
      </c>
      <c r="L44" s="26">
        <v>887</v>
      </c>
      <c r="M44" s="85">
        <v>0.45580678314491263</v>
      </c>
      <c r="N44" s="90">
        <v>43.681800659955883</v>
      </c>
      <c r="O44" s="91"/>
      <c r="P44" s="26">
        <v>2665.4260224</v>
      </c>
      <c r="Q44" s="26">
        <v>3441.5530425999996</v>
      </c>
      <c r="R44" s="92"/>
    </row>
    <row r="45" spans="1:18" s="65" customFormat="1" ht="16.5" customHeight="1">
      <c r="A45" s="25" t="s">
        <v>199</v>
      </c>
      <c r="B45" s="25" t="s">
        <v>38</v>
      </c>
      <c r="C45" s="28">
        <v>0.26878707976268951</v>
      </c>
      <c r="D45" s="90">
        <v>50.103983814467284</v>
      </c>
      <c r="E45" s="81">
        <v>3897</v>
      </c>
      <c r="F45" s="82">
        <v>0.4531691044393123</v>
      </c>
      <c r="G45" s="83">
        <v>0.19065948165255325</v>
      </c>
      <c r="H45" s="91"/>
      <c r="I45" s="26">
        <v>660</v>
      </c>
      <c r="J45" s="84">
        <v>0.13488657265481299</v>
      </c>
      <c r="K45" s="90">
        <v>51.20364295669102</v>
      </c>
      <c r="L45" s="26">
        <v>288</v>
      </c>
      <c r="M45" s="85">
        <v>0.43636363636363634</v>
      </c>
      <c r="N45" s="90">
        <v>39.771385252788136</v>
      </c>
      <c r="O45" s="91"/>
      <c r="P45" s="26">
        <v>900.12900364999996</v>
      </c>
      <c r="Q45" s="26">
        <v>1044.6713231699998</v>
      </c>
      <c r="R45" s="92"/>
    </row>
    <row r="46" spans="1:18" s="65" customFormat="1" ht="16.5" customHeight="1">
      <c r="A46" s="25" t="s">
        <v>199</v>
      </c>
      <c r="B46" s="25" t="s">
        <v>39</v>
      </c>
      <c r="C46" s="28">
        <v>0.25691244239631339</v>
      </c>
      <c r="D46" s="90">
        <v>48.426254085898115</v>
      </c>
      <c r="E46" s="81">
        <v>8230</v>
      </c>
      <c r="F46" s="82">
        <v>0.45844471445929524</v>
      </c>
      <c r="G46" s="83">
        <v>0.1166464155528554</v>
      </c>
      <c r="H46" s="91"/>
      <c r="I46" s="26">
        <v>1430</v>
      </c>
      <c r="J46" s="84">
        <v>0.12331838565022421</v>
      </c>
      <c r="K46" s="90">
        <v>49.15289722631006</v>
      </c>
      <c r="L46" s="26">
        <v>693</v>
      </c>
      <c r="M46" s="85">
        <v>0.48461538461538461</v>
      </c>
      <c r="N46" s="90">
        <v>49.475800999323496</v>
      </c>
      <c r="O46" s="91"/>
      <c r="P46" s="26">
        <v>2062.0742612000004</v>
      </c>
      <c r="Q46" s="26">
        <v>2865.6207096000007</v>
      </c>
      <c r="R46" s="92"/>
    </row>
    <row r="47" spans="1:18" s="65" customFormat="1" ht="16.5" customHeight="1">
      <c r="A47" s="25" t="s">
        <v>199</v>
      </c>
      <c r="B47" s="25" t="s">
        <v>40</v>
      </c>
      <c r="C47" s="28">
        <v>0.23202416918429003</v>
      </c>
      <c r="D47" s="90">
        <v>44.909869157900417</v>
      </c>
      <c r="E47" s="81">
        <v>1638</v>
      </c>
      <c r="F47" s="82">
        <v>0.47863247863247865</v>
      </c>
      <c r="G47" s="83">
        <v>0.19047619047619047</v>
      </c>
      <c r="H47" s="91"/>
      <c r="I47" s="26">
        <v>296</v>
      </c>
      <c r="J47" s="84">
        <v>0.15416666666666667</v>
      </c>
      <c r="K47" s="90">
        <v>54.621513921300142</v>
      </c>
      <c r="L47" s="26">
        <v>139</v>
      </c>
      <c r="M47" s="85">
        <v>0.46959459459459457</v>
      </c>
      <c r="N47" s="90">
        <v>46.454812196127655</v>
      </c>
      <c r="O47" s="91"/>
      <c r="P47" s="26">
        <v>338.85650546999995</v>
      </c>
      <c r="Q47" s="26">
        <v>393.73125074999996</v>
      </c>
      <c r="R47" s="92"/>
    </row>
    <row r="48" spans="1:18" s="65" customFormat="1" ht="16.5" customHeight="1">
      <c r="A48" s="25" t="s">
        <v>199</v>
      </c>
      <c r="B48" s="25" t="s">
        <v>41</v>
      </c>
      <c r="C48" s="28">
        <v>0.35413501853314699</v>
      </c>
      <c r="D48" s="90">
        <v>62.16252250742582</v>
      </c>
      <c r="E48" s="81">
        <v>4900</v>
      </c>
      <c r="F48" s="82">
        <v>0.47877551020408166</v>
      </c>
      <c r="G48" s="83">
        <v>0.19755102040816327</v>
      </c>
      <c r="H48" s="91"/>
      <c r="I48" s="26">
        <v>840</v>
      </c>
      <c r="J48" s="84">
        <v>0.14413177762525739</v>
      </c>
      <c r="K48" s="90">
        <v>52.84258297487321</v>
      </c>
      <c r="L48" s="26">
        <v>414</v>
      </c>
      <c r="M48" s="85">
        <v>0.49285714285714288</v>
      </c>
      <c r="N48" s="90">
        <v>51.133387539880786</v>
      </c>
      <c r="O48" s="91"/>
      <c r="P48" s="26">
        <v>1017.6562638700001</v>
      </c>
      <c r="Q48" s="26">
        <v>1067.5189703599999</v>
      </c>
      <c r="R48" s="92"/>
    </row>
    <row r="49" spans="1:18" s="65" customFormat="1" ht="16.5" customHeight="1">
      <c r="A49" s="25" t="s">
        <v>85</v>
      </c>
      <c r="B49" s="25" t="s">
        <v>42</v>
      </c>
      <c r="C49" s="28">
        <v>0.24639170307773564</v>
      </c>
      <c r="D49" s="90">
        <v>46.939812304418169</v>
      </c>
      <c r="E49" s="81" t="s">
        <v>66</v>
      </c>
      <c r="F49" s="82" t="s">
        <v>66</v>
      </c>
      <c r="G49" s="83" t="s">
        <v>66</v>
      </c>
      <c r="H49" s="91"/>
      <c r="I49" s="26" t="s">
        <v>66</v>
      </c>
      <c r="J49" s="84" t="s">
        <v>66</v>
      </c>
      <c r="K49" s="90" t="s">
        <v>66</v>
      </c>
      <c r="L49" s="26" t="s">
        <v>66</v>
      </c>
      <c r="M49" s="85" t="s">
        <v>66</v>
      </c>
      <c r="N49" s="90" t="s">
        <v>66</v>
      </c>
      <c r="O49" s="91"/>
      <c r="P49" s="26">
        <v>4912.4653179999987</v>
      </c>
      <c r="Q49" s="26">
        <v>6431.6277039999986</v>
      </c>
      <c r="R49" s="92"/>
    </row>
    <row r="50" spans="1:18" s="65" customFormat="1" ht="16.5" customHeight="1">
      <c r="A50" s="25" t="s">
        <v>85</v>
      </c>
      <c r="B50" s="25" t="s">
        <v>43</v>
      </c>
      <c r="C50" s="28">
        <v>0.2219176063084973</v>
      </c>
      <c r="D50" s="90">
        <v>43.481945048118057</v>
      </c>
      <c r="E50" s="81" t="s">
        <v>66</v>
      </c>
      <c r="F50" s="82" t="s">
        <v>66</v>
      </c>
      <c r="G50" s="83" t="s">
        <v>66</v>
      </c>
      <c r="H50" s="91"/>
      <c r="I50" s="26" t="s">
        <v>66</v>
      </c>
      <c r="J50" s="84" t="s">
        <v>66</v>
      </c>
      <c r="K50" s="90" t="s">
        <v>66</v>
      </c>
      <c r="L50" s="26" t="s">
        <v>66</v>
      </c>
      <c r="M50" s="85" t="s">
        <v>66</v>
      </c>
      <c r="N50" s="90" t="s">
        <v>66</v>
      </c>
      <c r="O50" s="91"/>
      <c r="P50" s="26">
        <v>2743.8431579999997</v>
      </c>
      <c r="Q50" s="26">
        <v>3393.5207959999998</v>
      </c>
      <c r="R50" s="92"/>
    </row>
    <row r="51" spans="1:18" s="65" customFormat="1" ht="16.5" customHeight="1">
      <c r="A51" s="25" t="s">
        <v>85</v>
      </c>
      <c r="B51" s="25" t="s">
        <v>44</v>
      </c>
      <c r="C51" s="28">
        <v>0.26936913883160479</v>
      </c>
      <c r="D51" s="90">
        <v>50.186221088210701</v>
      </c>
      <c r="E51" s="81" t="s">
        <v>66</v>
      </c>
      <c r="F51" s="82" t="s">
        <v>66</v>
      </c>
      <c r="G51" s="83" t="s">
        <v>66</v>
      </c>
      <c r="H51" s="91"/>
      <c r="I51" s="26" t="s">
        <v>66</v>
      </c>
      <c r="J51" s="84" t="s">
        <v>66</v>
      </c>
      <c r="K51" s="90" t="s">
        <v>66</v>
      </c>
      <c r="L51" s="26" t="s">
        <v>66</v>
      </c>
      <c r="M51" s="85" t="s">
        <v>66</v>
      </c>
      <c r="N51" s="90" t="s">
        <v>66</v>
      </c>
      <c r="O51" s="91"/>
      <c r="P51" s="26">
        <v>3145.4119556999999</v>
      </c>
      <c r="Q51" s="26">
        <v>3481.6856071000002</v>
      </c>
      <c r="R51" s="92"/>
    </row>
    <row r="52" spans="1:18" s="65" customFormat="1" ht="16.5" customHeight="1">
      <c r="A52" s="25" t="s">
        <v>85</v>
      </c>
      <c r="B52" s="25" t="s">
        <v>45</v>
      </c>
      <c r="C52" s="28">
        <v>0.18188394979502315</v>
      </c>
      <c r="D52" s="90">
        <v>37.825717105851233</v>
      </c>
      <c r="E52" s="81" t="s">
        <v>66</v>
      </c>
      <c r="F52" s="82" t="s">
        <v>66</v>
      </c>
      <c r="G52" s="83" t="s">
        <v>66</v>
      </c>
      <c r="H52" s="91"/>
      <c r="I52" s="26" t="s">
        <v>66</v>
      </c>
      <c r="J52" s="84" t="s">
        <v>66</v>
      </c>
      <c r="K52" s="90" t="s">
        <v>66</v>
      </c>
      <c r="L52" s="26" t="s">
        <v>66</v>
      </c>
      <c r="M52" s="85" t="s">
        <v>66</v>
      </c>
      <c r="N52" s="90" t="s">
        <v>66</v>
      </c>
      <c r="O52" s="91"/>
      <c r="P52" s="26">
        <v>3205.0996782999991</v>
      </c>
      <c r="Q52" s="26">
        <v>4795.0384580000009</v>
      </c>
      <c r="R52" s="92"/>
    </row>
    <row r="53" spans="1:18" s="65" customFormat="1" ht="16.5" customHeight="1">
      <c r="A53" s="25" t="s">
        <v>85</v>
      </c>
      <c r="B53" s="25" t="s">
        <v>46</v>
      </c>
      <c r="C53" s="28">
        <v>0.26315789473684209</v>
      </c>
      <c r="D53" s="90">
        <v>49.308654174151471</v>
      </c>
      <c r="E53" s="81" t="s">
        <v>66</v>
      </c>
      <c r="F53" s="82" t="s">
        <v>66</v>
      </c>
      <c r="G53" s="83" t="s">
        <v>66</v>
      </c>
      <c r="H53" s="91"/>
      <c r="I53" s="26" t="s">
        <v>66</v>
      </c>
      <c r="J53" s="84" t="s">
        <v>66</v>
      </c>
      <c r="K53" s="90" t="s">
        <v>66</v>
      </c>
      <c r="L53" s="26" t="s">
        <v>66</v>
      </c>
      <c r="M53" s="85" t="s">
        <v>66</v>
      </c>
      <c r="N53" s="90" t="s">
        <v>66</v>
      </c>
      <c r="O53" s="91"/>
      <c r="P53" s="26">
        <v>3797.0421240000001</v>
      </c>
      <c r="Q53" s="26">
        <v>4044.3590887</v>
      </c>
      <c r="R53" s="92"/>
    </row>
    <row r="54" spans="1:18" s="65" customFormat="1" ht="16.5" customHeight="1">
      <c r="A54" s="25" t="s">
        <v>85</v>
      </c>
      <c r="B54" s="25" t="s">
        <v>47</v>
      </c>
      <c r="C54" s="28">
        <v>0.30745574557455746</v>
      </c>
      <c r="D54" s="90">
        <v>55.567356563885042</v>
      </c>
      <c r="E54" s="81" t="s">
        <v>66</v>
      </c>
      <c r="F54" s="82" t="s">
        <v>66</v>
      </c>
      <c r="G54" s="83" t="s">
        <v>66</v>
      </c>
      <c r="H54" s="91"/>
      <c r="I54" s="26" t="s">
        <v>66</v>
      </c>
      <c r="J54" s="84" t="s">
        <v>66</v>
      </c>
      <c r="K54" s="90" t="s">
        <v>66</v>
      </c>
      <c r="L54" s="26" t="s">
        <v>66</v>
      </c>
      <c r="M54" s="85" t="s">
        <v>66</v>
      </c>
      <c r="N54" s="90" t="s">
        <v>66</v>
      </c>
      <c r="O54" s="91"/>
      <c r="P54" s="26">
        <v>3919.5627101000005</v>
      </c>
      <c r="Q54" s="26">
        <v>4518.5833374000013</v>
      </c>
      <c r="R54" s="92"/>
    </row>
    <row r="55" spans="1:18" s="65" customFormat="1" ht="16.5" customHeight="1">
      <c r="A55" s="25" t="s">
        <v>85</v>
      </c>
      <c r="B55" s="25" t="s">
        <v>48</v>
      </c>
      <c r="C55" s="28">
        <v>0.21514854717597126</v>
      </c>
      <c r="D55" s="90">
        <v>42.525566222332714</v>
      </c>
      <c r="E55" s="81" t="s">
        <v>66</v>
      </c>
      <c r="F55" s="82" t="s">
        <v>66</v>
      </c>
      <c r="G55" s="83" t="s">
        <v>66</v>
      </c>
      <c r="H55" s="91"/>
      <c r="I55" s="26" t="s">
        <v>66</v>
      </c>
      <c r="J55" s="84" t="s">
        <v>66</v>
      </c>
      <c r="K55" s="90" t="s">
        <v>66</v>
      </c>
      <c r="L55" s="26" t="s">
        <v>66</v>
      </c>
      <c r="M55" s="85" t="s">
        <v>66</v>
      </c>
      <c r="N55" s="90" t="s">
        <v>66</v>
      </c>
      <c r="O55" s="91"/>
      <c r="P55" s="26">
        <v>3340.2637574999999</v>
      </c>
      <c r="Q55" s="26">
        <v>4615.5772853000008</v>
      </c>
      <c r="R55" s="92"/>
    </row>
    <row r="56" spans="1:18" s="65" customFormat="1" ht="16.5" customHeight="1">
      <c r="A56" s="25" t="s">
        <v>85</v>
      </c>
      <c r="B56" s="25" t="s">
        <v>49</v>
      </c>
      <c r="C56" s="28">
        <v>0.23321168469960291</v>
      </c>
      <c r="D56" s="90">
        <v>45.077649446401601</v>
      </c>
      <c r="E56" s="81" t="s">
        <v>66</v>
      </c>
      <c r="F56" s="82" t="s">
        <v>66</v>
      </c>
      <c r="G56" s="83" t="s">
        <v>66</v>
      </c>
      <c r="H56" s="91"/>
      <c r="I56" s="26" t="s">
        <v>66</v>
      </c>
      <c r="J56" s="84" t="s">
        <v>66</v>
      </c>
      <c r="K56" s="90" t="s">
        <v>66</v>
      </c>
      <c r="L56" s="26" t="s">
        <v>66</v>
      </c>
      <c r="M56" s="85" t="s">
        <v>66</v>
      </c>
      <c r="N56" s="90" t="s">
        <v>66</v>
      </c>
      <c r="O56" s="91"/>
      <c r="P56" s="26">
        <v>2683.4103654</v>
      </c>
      <c r="Q56" s="26">
        <v>3293.6027174000005</v>
      </c>
      <c r="R56" s="92"/>
    </row>
    <row r="57" spans="1:18" s="65" customFormat="1" ht="16.5" customHeight="1">
      <c r="A57" s="25" t="s">
        <v>85</v>
      </c>
      <c r="B57" s="25" t="s">
        <v>50</v>
      </c>
      <c r="C57" s="28">
        <v>0.25010900315348655</v>
      </c>
      <c r="D57" s="90">
        <v>47.465017803725388</v>
      </c>
      <c r="E57" s="81" t="s">
        <v>66</v>
      </c>
      <c r="F57" s="82" t="s">
        <v>66</v>
      </c>
      <c r="G57" s="83" t="s">
        <v>66</v>
      </c>
      <c r="H57" s="91"/>
      <c r="I57" s="26" t="s">
        <v>66</v>
      </c>
      <c r="J57" s="84" t="s">
        <v>66</v>
      </c>
      <c r="K57" s="90" t="s">
        <v>66</v>
      </c>
      <c r="L57" s="26" t="s">
        <v>66</v>
      </c>
      <c r="M57" s="85" t="s">
        <v>66</v>
      </c>
      <c r="N57" s="90" t="s">
        <v>66</v>
      </c>
      <c r="O57" s="91"/>
      <c r="P57" s="26">
        <v>4718.7452376000001</v>
      </c>
      <c r="Q57" s="26">
        <v>5875.9609112999997</v>
      </c>
      <c r="R57" s="92"/>
    </row>
    <row r="58" spans="1:18" s="65" customFormat="1" ht="16.5" customHeight="1">
      <c r="A58" s="25" t="s">
        <v>85</v>
      </c>
      <c r="B58" s="25" t="s">
        <v>51</v>
      </c>
      <c r="C58" s="28">
        <v>0.24592381957025247</v>
      </c>
      <c r="D58" s="90">
        <v>46.873706532444494</v>
      </c>
      <c r="E58" s="81" t="s">
        <v>66</v>
      </c>
      <c r="F58" s="82" t="s">
        <v>66</v>
      </c>
      <c r="G58" s="83" t="s">
        <v>66</v>
      </c>
      <c r="H58" s="91"/>
      <c r="I58" s="26" t="s">
        <v>66</v>
      </c>
      <c r="J58" s="84" t="s">
        <v>66</v>
      </c>
      <c r="K58" s="90" t="s">
        <v>66</v>
      </c>
      <c r="L58" s="26" t="s">
        <v>66</v>
      </c>
      <c r="M58" s="85" t="s">
        <v>66</v>
      </c>
      <c r="N58" s="90" t="s">
        <v>66</v>
      </c>
      <c r="O58" s="91"/>
      <c r="P58" s="26">
        <v>8026.7089579999983</v>
      </c>
      <c r="Q58" s="26">
        <v>9682.7857841000005</v>
      </c>
      <c r="R58" s="92"/>
    </row>
    <row r="59" spans="1:18" s="65" customFormat="1" ht="16.5" customHeight="1">
      <c r="A59" s="25" t="s">
        <v>85</v>
      </c>
      <c r="B59" s="25" t="s">
        <v>52</v>
      </c>
      <c r="C59" s="28">
        <v>0.26754689897539968</v>
      </c>
      <c r="D59" s="90">
        <v>49.928762617268617</v>
      </c>
      <c r="E59" s="81" t="s">
        <v>66</v>
      </c>
      <c r="F59" s="82" t="s">
        <v>66</v>
      </c>
      <c r="G59" s="83" t="s">
        <v>66</v>
      </c>
      <c r="H59" s="91"/>
      <c r="I59" s="26" t="s">
        <v>66</v>
      </c>
      <c r="J59" s="84" t="s">
        <v>66</v>
      </c>
      <c r="K59" s="90" t="s">
        <v>66</v>
      </c>
      <c r="L59" s="26" t="s">
        <v>66</v>
      </c>
      <c r="M59" s="85" t="s">
        <v>66</v>
      </c>
      <c r="N59" s="90" t="s">
        <v>66</v>
      </c>
      <c r="O59" s="91"/>
      <c r="P59" s="26">
        <v>4212.5443381000005</v>
      </c>
      <c r="Q59" s="26">
        <v>5004.9176626000008</v>
      </c>
      <c r="R59" s="92"/>
    </row>
    <row r="60" spans="1:18" s="65" customFormat="1" ht="16.5" customHeight="1">
      <c r="A60" s="25" t="s">
        <v>85</v>
      </c>
      <c r="B60" s="25" t="s">
        <v>53</v>
      </c>
      <c r="C60" s="28">
        <v>0.31106972609248784</v>
      </c>
      <c r="D60" s="90">
        <v>56.07796437162915</v>
      </c>
      <c r="E60" s="81" t="s">
        <v>66</v>
      </c>
      <c r="F60" s="82" t="s">
        <v>66</v>
      </c>
      <c r="G60" s="83" t="s">
        <v>66</v>
      </c>
      <c r="H60" s="91"/>
      <c r="I60" s="26" t="s">
        <v>66</v>
      </c>
      <c r="J60" s="84" t="s">
        <v>66</v>
      </c>
      <c r="K60" s="90" t="s">
        <v>66</v>
      </c>
      <c r="L60" s="26" t="s">
        <v>66</v>
      </c>
      <c r="M60" s="85" t="s">
        <v>66</v>
      </c>
      <c r="N60" s="90" t="s">
        <v>66</v>
      </c>
      <c r="O60" s="91"/>
      <c r="P60" s="26">
        <v>8083.8413409000004</v>
      </c>
      <c r="Q60" s="26">
        <v>9053.610227000001</v>
      </c>
      <c r="R60" s="92"/>
    </row>
    <row r="61" spans="1:18" s="65" customFormat="1" ht="16.5" customHeight="1">
      <c r="A61" s="25" t="s">
        <v>85</v>
      </c>
      <c r="B61" s="25" t="s">
        <v>54</v>
      </c>
      <c r="C61" s="28">
        <v>0.30681679921246779</v>
      </c>
      <c r="D61" s="90">
        <v>55.477081865503571</v>
      </c>
      <c r="E61" s="81" t="s">
        <v>66</v>
      </c>
      <c r="F61" s="82" t="s">
        <v>66</v>
      </c>
      <c r="G61" s="83" t="s">
        <v>66</v>
      </c>
      <c r="H61" s="91"/>
      <c r="I61" s="26" t="s">
        <v>66</v>
      </c>
      <c r="J61" s="84" t="s">
        <v>66</v>
      </c>
      <c r="K61" s="90" t="s">
        <v>66</v>
      </c>
      <c r="L61" s="26" t="s">
        <v>66</v>
      </c>
      <c r="M61" s="85" t="s">
        <v>66</v>
      </c>
      <c r="N61" s="90" t="s">
        <v>66</v>
      </c>
      <c r="O61" s="91"/>
      <c r="P61" s="26">
        <v>5472.2647522000007</v>
      </c>
      <c r="Q61" s="26">
        <v>6195.0926288999999</v>
      </c>
      <c r="R61" s="92"/>
    </row>
    <row r="62" spans="1:18" s="65" customFormat="1" ht="16.5" customHeight="1">
      <c r="A62" s="25" t="s">
        <v>85</v>
      </c>
      <c r="B62" s="25" t="s">
        <v>55</v>
      </c>
      <c r="C62" s="28">
        <v>0.25402166970263301</v>
      </c>
      <c r="D62" s="90">
        <v>48.017826010405344</v>
      </c>
      <c r="E62" s="81" t="s">
        <v>66</v>
      </c>
      <c r="F62" s="82" t="s">
        <v>66</v>
      </c>
      <c r="G62" s="83" t="s">
        <v>66</v>
      </c>
      <c r="H62" s="91"/>
      <c r="I62" s="26" t="s">
        <v>66</v>
      </c>
      <c r="J62" s="84" t="s">
        <v>66</v>
      </c>
      <c r="K62" s="90" t="s">
        <v>66</v>
      </c>
      <c r="L62" s="26" t="s">
        <v>66</v>
      </c>
      <c r="M62" s="85" t="s">
        <v>66</v>
      </c>
      <c r="N62" s="90" t="s">
        <v>66</v>
      </c>
      <c r="O62" s="91"/>
      <c r="P62" s="26">
        <v>8177.3282787999997</v>
      </c>
      <c r="Q62" s="26">
        <v>10013.219906499999</v>
      </c>
      <c r="R62" s="92"/>
    </row>
    <row r="63" spans="1:18" s="65" customFormat="1" ht="16.5" customHeight="1">
      <c r="A63" s="25" t="s">
        <v>85</v>
      </c>
      <c r="B63" s="25" t="s">
        <v>56</v>
      </c>
      <c r="C63" s="28">
        <v>0.278162870750224</v>
      </c>
      <c r="D63" s="90">
        <v>51.428659489463328</v>
      </c>
      <c r="E63" s="81" t="s">
        <v>66</v>
      </c>
      <c r="F63" s="82" t="s">
        <v>66</v>
      </c>
      <c r="G63" s="83" t="s">
        <v>66</v>
      </c>
      <c r="H63" s="91"/>
      <c r="I63" s="26" t="s">
        <v>66</v>
      </c>
      <c r="J63" s="84" t="s">
        <v>66</v>
      </c>
      <c r="K63" s="90" t="s">
        <v>66</v>
      </c>
      <c r="L63" s="26" t="s">
        <v>66</v>
      </c>
      <c r="M63" s="85" t="s">
        <v>66</v>
      </c>
      <c r="N63" s="90" t="s">
        <v>66</v>
      </c>
      <c r="O63" s="91"/>
      <c r="P63" s="26">
        <v>6056.0372172999996</v>
      </c>
      <c r="Q63" s="26">
        <v>7251.3007798999988</v>
      </c>
      <c r="R63" s="92"/>
    </row>
    <row r="64" spans="1:18" s="65" customFormat="1" ht="16.5" customHeight="1">
      <c r="A64" s="25" t="s">
        <v>85</v>
      </c>
      <c r="B64" s="25" t="s">
        <v>57</v>
      </c>
      <c r="C64" s="28">
        <v>0.27950975337566647</v>
      </c>
      <c r="D64" s="90">
        <v>51.618956249850861</v>
      </c>
      <c r="E64" s="81" t="s">
        <v>66</v>
      </c>
      <c r="F64" s="82" t="s">
        <v>66</v>
      </c>
      <c r="G64" s="83" t="s">
        <v>66</v>
      </c>
      <c r="H64" s="91"/>
      <c r="I64" s="26" t="s">
        <v>66</v>
      </c>
      <c r="J64" s="84" t="s">
        <v>66</v>
      </c>
      <c r="K64" s="90" t="s">
        <v>66</v>
      </c>
      <c r="L64" s="26" t="s">
        <v>66</v>
      </c>
      <c r="M64" s="85" t="s">
        <v>66</v>
      </c>
      <c r="N64" s="90" t="s">
        <v>66</v>
      </c>
      <c r="O64" s="91"/>
      <c r="P64" s="26">
        <v>8859.3323795000015</v>
      </c>
      <c r="Q64" s="26">
        <v>10475.3737838</v>
      </c>
      <c r="R64" s="92"/>
    </row>
    <row r="65" spans="1:18" s="65" customFormat="1" ht="16.5" customHeight="1">
      <c r="A65" s="25" t="s">
        <v>85</v>
      </c>
      <c r="B65" s="25" t="s">
        <v>58</v>
      </c>
      <c r="C65" s="28">
        <v>0.29503363703366842</v>
      </c>
      <c r="D65" s="90">
        <v>53.812276375114379</v>
      </c>
      <c r="E65" s="81" t="s">
        <v>66</v>
      </c>
      <c r="F65" s="82" t="s">
        <v>66</v>
      </c>
      <c r="G65" s="83" t="s">
        <v>66</v>
      </c>
      <c r="H65" s="91"/>
      <c r="I65" s="26" t="s">
        <v>66</v>
      </c>
      <c r="J65" s="84" t="s">
        <v>66</v>
      </c>
      <c r="K65" s="90" t="s">
        <v>66</v>
      </c>
      <c r="L65" s="26" t="s">
        <v>66</v>
      </c>
      <c r="M65" s="85" t="s">
        <v>66</v>
      </c>
      <c r="N65" s="90" t="s">
        <v>66</v>
      </c>
      <c r="O65" s="91"/>
      <c r="P65" s="26">
        <v>7155.4959671000006</v>
      </c>
      <c r="Q65" s="26">
        <v>7821.3577605999999</v>
      </c>
      <c r="R65" s="92"/>
    </row>
    <row r="66" spans="1:18" s="65" customFormat="1" ht="16.5" customHeight="1">
      <c r="A66" s="25" t="s">
        <v>85</v>
      </c>
      <c r="B66" s="25" t="s">
        <v>59</v>
      </c>
      <c r="C66" s="28">
        <v>0.39342745139125346</v>
      </c>
      <c r="D66" s="90">
        <v>67.714025317988813</v>
      </c>
      <c r="E66" s="81" t="s">
        <v>66</v>
      </c>
      <c r="F66" s="82" t="s">
        <v>66</v>
      </c>
      <c r="G66" s="83" t="s">
        <v>66</v>
      </c>
      <c r="H66" s="91"/>
      <c r="I66" s="26" t="s">
        <v>66</v>
      </c>
      <c r="J66" s="84" t="s">
        <v>66</v>
      </c>
      <c r="K66" s="90" t="s">
        <v>66</v>
      </c>
      <c r="L66" s="26" t="s">
        <v>66</v>
      </c>
      <c r="M66" s="85" t="s">
        <v>66</v>
      </c>
      <c r="N66" s="90" t="s">
        <v>66</v>
      </c>
      <c r="O66" s="91"/>
      <c r="P66" s="26">
        <v>6720.2321984</v>
      </c>
      <c r="Q66" s="26">
        <v>5978.8383691999998</v>
      </c>
      <c r="R66" s="92"/>
    </row>
    <row r="67" spans="1:18" s="65" customFormat="1" ht="16.5" customHeight="1">
      <c r="A67" s="25" t="s">
        <v>85</v>
      </c>
      <c r="B67" s="25" t="s">
        <v>60</v>
      </c>
      <c r="C67" s="28">
        <v>0.24112781132531647</v>
      </c>
      <c r="D67" s="90">
        <v>46.196093788347071</v>
      </c>
      <c r="E67" s="81" t="s">
        <v>66</v>
      </c>
      <c r="F67" s="82" t="s">
        <v>66</v>
      </c>
      <c r="G67" s="83" t="s">
        <v>66</v>
      </c>
      <c r="H67" s="91"/>
      <c r="I67" s="26" t="s">
        <v>66</v>
      </c>
      <c r="J67" s="84" t="s">
        <v>66</v>
      </c>
      <c r="K67" s="90" t="s">
        <v>66</v>
      </c>
      <c r="L67" s="26" t="s">
        <v>66</v>
      </c>
      <c r="M67" s="85" t="s">
        <v>66</v>
      </c>
      <c r="N67" s="90" t="s">
        <v>66</v>
      </c>
      <c r="O67" s="91"/>
      <c r="P67" s="26">
        <v>7973.0292141999998</v>
      </c>
      <c r="Q67" s="26">
        <v>10179.1551635</v>
      </c>
      <c r="R67" s="92"/>
    </row>
    <row r="68" spans="1:18" s="65" customFormat="1" ht="16.5" customHeight="1">
      <c r="A68" s="25" t="s">
        <v>85</v>
      </c>
      <c r="B68" s="25" t="s">
        <v>61</v>
      </c>
      <c r="C68" s="28">
        <v>0.22236155566273513</v>
      </c>
      <c r="D68" s="90">
        <v>43.544669239737829</v>
      </c>
      <c r="E68" s="81" t="s">
        <v>66</v>
      </c>
      <c r="F68" s="82" t="s">
        <v>66</v>
      </c>
      <c r="G68" s="83" t="s">
        <v>66</v>
      </c>
      <c r="H68" s="91"/>
      <c r="I68" s="26" t="s">
        <v>66</v>
      </c>
      <c r="J68" s="84" t="s">
        <v>66</v>
      </c>
      <c r="K68" s="90" t="s">
        <v>66</v>
      </c>
      <c r="L68" s="26" t="s">
        <v>66</v>
      </c>
      <c r="M68" s="85" t="s">
        <v>66</v>
      </c>
      <c r="N68" s="90" t="s">
        <v>66</v>
      </c>
      <c r="O68" s="91"/>
      <c r="P68" s="26">
        <v>4971.3589484000004</v>
      </c>
      <c r="Q68" s="26">
        <v>6226.9332285</v>
      </c>
      <c r="R68" s="92"/>
    </row>
    <row r="69" spans="1:18" s="65" customFormat="1" ht="16.5" customHeight="1">
      <c r="A69" s="25" t="s">
        <v>85</v>
      </c>
      <c r="B69" s="25" t="s">
        <v>62</v>
      </c>
      <c r="C69" s="28">
        <v>0.28633896503406403</v>
      </c>
      <c r="D69" s="90">
        <v>52.583833834612115</v>
      </c>
      <c r="E69" s="81" t="s">
        <v>66</v>
      </c>
      <c r="F69" s="82" t="s">
        <v>66</v>
      </c>
      <c r="G69" s="83" t="s">
        <v>66</v>
      </c>
      <c r="H69" s="91"/>
      <c r="I69" s="26" t="s">
        <v>66</v>
      </c>
      <c r="J69" s="84" t="s">
        <v>66</v>
      </c>
      <c r="K69" s="90" t="s">
        <v>66</v>
      </c>
      <c r="L69" s="26" t="s">
        <v>66</v>
      </c>
      <c r="M69" s="85" t="s">
        <v>66</v>
      </c>
      <c r="N69" s="90" t="s">
        <v>66</v>
      </c>
      <c r="O69" s="91"/>
      <c r="P69" s="26">
        <v>6585.1999616999992</v>
      </c>
      <c r="Q69" s="26">
        <v>8224.8414525999997</v>
      </c>
      <c r="R69" s="92"/>
    </row>
    <row r="70" spans="1:18" s="65" customFormat="1" ht="16.5" customHeight="1">
      <c r="A70" s="25" t="s">
        <v>85</v>
      </c>
      <c r="B70" s="25" t="s">
        <v>63</v>
      </c>
      <c r="C70" s="28">
        <v>0.27849114347123577</v>
      </c>
      <c r="D70" s="90">
        <v>51.475040097655977</v>
      </c>
      <c r="E70" s="81" t="s">
        <v>66</v>
      </c>
      <c r="F70" s="82" t="s">
        <v>66</v>
      </c>
      <c r="G70" s="83" t="s">
        <v>66</v>
      </c>
      <c r="H70" s="91"/>
      <c r="I70" s="26" t="s">
        <v>66</v>
      </c>
      <c r="J70" s="84" t="s">
        <v>66</v>
      </c>
      <c r="K70" s="90" t="s">
        <v>66</v>
      </c>
      <c r="L70" s="26" t="s">
        <v>66</v>
      </c>
      <c r="M70" s="85" t="s">
        <v>66</v>
      </c>
      <c r="N70" s="90" t="s">
        <v>66</v>
      </c>
      <c r="O70" s="91"/>
      <c r="P70" s="26">
        <v>10661.603071499998</v>
      </c>
      <c r="Q70" s="26">
        <v>12128.1752452</v>
      </c>
      <c r="R70" s="92"/>
    </row>
    <row r="71" spans="1:18" s="65" customFormat="1" ht="16.5" customHeight="1">
      <c r="A71" s="25" t="s">
        <v>85</v>
      </c>
      <c r="B71" s="25" t="s">
        <v>64</v>
      </c>
      <c r="C71" s="28">
        <v>0.21546814878153056</v>
      </c>
      <c r="D71" s="90">
        <v>42.57072171621445</v>
      </c>
      <c r="E71" s="81" t="s">
        <v>66</v>
      </c>
      <c r="F71" s="82" t="s">
        <v>66</v>
      </c>
      <c r="G71" s="83" t="s">
        <v>66</v>
      </c>
      <c r="H71" s="91"/>
      <c r="I71" s="26" t="s">
        <v>66</v>
      </c>
      <c r="J71" s="84" t="s">
        <v>66</v>
      </c>
      <c r="K71" s="90" t="s">
        <v>66</v>
      </c>
      <c r="L71" s="26" t="s">
        <v>66</v>
      </c>
      <c r="M71" s="85" t="s">
        <v>66</v>
      </c>
      <c r="N71" s="90" t="s">
        <v>66</v>
      </c>
      <c r="O71" s="91"/>
      <c r="P71" s="26">
        <v>4978.2907893000001</v>
      </c>
      <c r="Q71" s="26">
        <v>6744.5736354000001</v>
      </c>
      <c r="R71" s="92"/>
    </row>
    <row r="72" spans="1:18" s="65" customFormat="1" ht="16.5" customHeight="1">
      <c r="A72" s="25" t="s">
        <v>85</v>
      </c>
      <c r="B72" s="25" t="s">
        <v>65</v>
      </c>
      <c r="C72" s="28">
        <v>0.19345319620489579</v>
      </c>
      <c r="D72" s="90">
        <v>39.460299117925672</v>
      </c>
      <c r="E72" s="81" t="s">
        <v>66</v>
      </c>
      <c r="F72" s="82" t="s">
        <v>66</v>
      </c>
      <c r="G72" s="83" t="s">
        <v>66</v>
      </c>
      <c r="H72" s="91"/>
      <c r="I72" s="26" t="s">
        <v>66</v>
      </c>
      <c r="J72" s="84" t="s">
        <v>66</v>
      </c>
      <c r="K72" s="90" t="s">
        <v>66</v>
      </c>
      <c r="L72" s="26" t="s">
        <v>66</v>
      </c>
      <c r="M72" s="85" t="s">
        <v>66</v>
      </c>
      <c r="N72" s="90" t="s">
        <v>66</v>
      </c>
      <c r="O72" s="91"/>
      <c r="P72" s="26">
        <v>2808.8373026999998</v>
      </c>
      <c r="Q72" s="26">
        <v>3852.4603521999998</v>
      </c>
      <c r="R72" s="92"/>
    </row>
    <row r="73" spans="1:18" s="65" customFormat="1" ht="16.5" hidden="1" customHeight="1">
      <c r="A73" s="25">
        <v>0</v>
      </c>
      <c r="B73" s="25">
        <v>0</v>
      </c>
      <c r="C73" s="28" t="e">
        <v>#DIV/0!</v>
      </c>
      <c r="D73" s="90" t="e">
        <v>#DIV/0!</v>
      </c>
      <c r="E73" s="81" t="s">
        <v>66</v>
      </c>
      <c r="F73" s="82" t="s">
        <v>66</v>
      </c>
      <c r="G73" s="83" t="s">
        <v>66</v>
      </c>
      <c r="H73" s="91"/>
      <c r="I73" s="26" t="s">
        <v>66</v>
      </c>
      <c r="J73" s="84" t="s">
        <v>66</v>
      </c>
      <c r="K73" s="90" t="s">
        <v>66</v>
      </c>
      <c r="L73" s="26" t="s">
        <v>66</v>
      </c>
      <c r="M73" s="85" t="s">
        <v>66</v>
      </c>
      <c r="N73" s="90" t="s">
        <v>66</v>
      </c>
      <c r="O73" s="91"/>
      <c r="P73" s="26">
        <v>0</v>
      </c>
      <c r="Q73" s="26">
        <v>0</v>
      </c>
      <c r="R73" s="92"/>
    </row>
    <row r="74" spans="1:18" s="65" customFormat="1" ht="16.5" hidden="1" customHeight="1">
      <c r="A74" s="25">
        <v>0</v>
      </c>
      <c r="B74" s="25">
        <v>0</v>
      </c>
      <c r="C74" s="28" t="e">
        <v>#DIV/0!</v>
      </c>
      <c r="D74" s="90" t="e">
        <v>#DIV/0!</v>
      </c>
      <c r="E74" s="81" t="s">
        <v>66</v>
      </c>
      <c r="F74" s="82" t="s">
        <v>66</v>
      </c>
      <c r="G74" s="83" t="s">
        <v>66</v>
      </c>
      <c r="H74" s="91"/>
      <c r="I74" s="26" t="s">
        <v>66</v>
      </c>
      <c r="J74" s="84" t="s">
        <v>66</v>
      </c>
      <c r="K74" s="90" t="s">
        <v>66</v>
      </c>
      <c r="L74" s="26" t="s">
        <v>66</v>
      </c>
      <c r="M74" s="85" t="s">
        <v>66</v>
      </c>
      <c r="N74" s="90" t="s">
        <v>66</v>
      </c>
      <c r="O74" s="91"/>
      <c r="P74" s="26">
        <v>0</v>
      </c>
      <c r="Q74" s="26">
        <v>0</v>
      </c>
      <c r="R74" s="92"/>
    </row>
    <row r="75" spans="1:18" s="65" customFormat="1" ht="16.5" hidden="1" customHeight="1">
      <c r="A75" s="25">
        <v>0</v>
      </c>
      <c r="B75" s="25">
        <v>0</v>
      </c>
      <c r="C75" s="28" t="e">
        <v>#DIV/0!</v>
      </c>
      <c r="D75" s="90" t="e">
        <v>#DIV/0!</v>
      </c>
      <c r="E75" s="81" t="s">
        <v>66</v>
      </c>
      <c r="F75" s="82" t="s">
        <v>66</v>
      </c>
      <c r="G75" s="83" t="s">
        <v>66</v>
      </c>
      <c r="H75" s="91"/>
      <c r="I75" s="26" t="s">
        <v>66</v>
      </c>
      <c r="J75" s="84" t="s">
        <v>66</v>
      </c>
      <c r="K75" s="90" t="s">
        <v>66</v>
      </c>
      <c r="L75" s="26" t="s">
        <v>66</v>
      </c>
      <c r="M75" s="85" t="s">
        <v>66</v>
      </c>
      <c r="N75" s="90" t="s">
        <v>66</v>
      </c>
      <c r="O75" s="91"/>
      <c r="P75" s="26">
        <v>0</v>
      </c>
      <c r="Q75" s="26">
        <v>0</v>
      </c>
      <c r="R75" s="92"/>
    </row>
    <row r="76" spans="1:18" s="65" customFormat="1" ht="16.5" hidden="1" customHeight="1">
      <c r="A76" s="25">
        <v>0</v>
      </c>
      <c r="B76" s="25">
        <v>0</v>
      </c>
      <c r="C76" s="28" t="e">
        <v>#DIV/0!</v>
      </c>
      <c r="D76" s="90" t="e">
        <v>#DIV/0!</v>
      </c>
      <c r="E76" s="81" t="s">
        <v>66</v>
      </c>
      <c r="F76" s="82" t="s">
        <v>66</v>
      </c>
      <c r="G76" s="83" t="s">
        <v>66</v>
      </c>
      <c r="H76" s="91"/>
      <c r="I76" s="26" t="s">
        <v>66</v>
      </c>
      <c r="J76" s="84" t="s">
        <v>66</v>
      </c>
      <c r="K76" s="90" t="s">
        <v>66</v>
      </c>
      <c r="L76" s="26" t="s">
        <v>66</v>
      </c>
      <c r="M76" s="85" t="s">
        <v>66</v>
      </c>
      <c r="N76" s="90" t="s">
        <v>66</v>
      </c>
      <c r="O76" s="91"/>
      <c r="P76" s="26">
        <v>0</v>
      </c>
      <c r="Q76" s="26">
        <v>0</v>
      </c>
      <c r="R76" s="92"/>
    </row>
    <row r="77" spans="1:18" s="65" customFormat="1" ht="16.5" hidden="1" customHeight="1">
      <c r="A77" s="25">
        <v>0</v>
      </c>
      <c r="B77" s="25">
        <v>0</v>
      </c>
      <c r="C77" s="28" t="e">
        <v>#DIV/0!</v>
      </c>
      <c r="D77" s="90" t="e">
        <v>#DIV/0!</v>
      </c>
      <c r="E77" s="81" t="s">
        <v>66</v>
      </c>
      <c r="F77" s="82" t="s">
        <v>66</v>
      </c>
      <c r="G77" s="83" t="s">
        <v>66</v>
      </c>
      <c r="H77" s="91"/>
      <c r="I77" s="26" t="s">
        <v>66</v>
      </c>
      <c r="J77" s="84" t="s">
        <v>66</v>
      </c>
      <c r="K77" s="90" t="s">
        <v>66</v>
      </c>
      <c r="L77" s="26" t="s">
        <v>66</v>
      </c>
      <c r="M77" s="85" t="s">
        <v>66</v>
      </c>
      <c r="N77" s="90" t="s">
        <v>66</v>
      </c>
      <c r="O77" s="91"/>
      <c r="P77" s="26">
        <v>0</v>
      </c>
      <c r="Q77" s="26">
        <v>0</v>
      </c>
      <c r="R77" s="92"/>
    </row>
    <row r="78" spans="1:18" s="65" customFormat="1" ht="16.5" hidden="1" customHeight="1">
      <c r="A78" s="25">
        <v>0</v>
      </c>
      <c r="B78" s="25">
        <v>0</v>
      </c>
      <c r="C78" s="28" t="e">
        <v>#DIV/0!</v>
      </c>
      <c r="D78" s="90" t="e">
        <v>#DIV/0!</v>
      </c>
      <c r="E78" s="81" t="s">
        <v>66</v>
      </c>
      <c r="F78" s="82" t="s">
        <v>66</v>
      </c>
      <c r="G78" s="83" t="s">
        <v>66</v>
      </c>
      <c r="H78" s="91"/>
      <c r="I78" s="26" t="s">
        <v>66</v>
      </c>
      <c r="J78" s="84" t="s">
        <v>66</v>
      </c>
      <c r="K78" s="90" t="s">
        <v>66</v>
      </c>
      <c r="L78" s="26" t="s">
        <v>66</v>
      </c>
      <c r="M78" s="85" t="s">
        <v>66</v>
      </c>
      <c r="N78" s="90" t="s">
        <v>66</v>
      </c>
      <c r="O78" s="91"/>
      <c r="P78" s="26">
        <v>0</v>
      </c>
      <c r="Q78" s="26">
        <v>0</v>
      </c>
      <c r="R78" s="92"/>
    </row>
    <row r="79" spans="1:18" s="65" customFormat="1" ht="16.5" hidden="1" customHeight="1">
      <c r="A79" s="25">
        <v>0</v>
      </c>
      <c r="B79" s="25">
        <v>0</v>
      </c>
      <c r="C79" s="28" t="e">
        <v>#DIV/0!</v>
      </c>
      <c r="D79" s="90" t="e">
        <v>#DIV/0!</v>
      </c>
      <c r="E79" s="81" t="s">
        <v>66</v>
      </c>
      <c r="F79" s="82" t="s">
        <v>66</v>
      </c>
      <c r="G79" s="83" t="s">
        <v>66</v>
      </c>
      <c r="H79" s="91"/>
      <c r="I79" s="26" t="s">
        <v>66</v>
      </c>
      <c r="J79" s="84" t="s">
        <v>66</v>
      </c>
      <c r="K79" s="90" t="s">
        <v>66</v>
      </c>
      <c r="L79" s="26" t="s">
        <v>66</v>
      </c>
      <c r="M79" s="85" t="s">
        <v>66</v>
      </c>
      <c r="N79" s="90" t="s">
        <v>66</v>
      </c>
      <c r="O79" s="91"/>
      <c r="P79" s="26">
        <v>0</v>
      </c>
      <c r="Q79" s="26">
        <v>0</v>
      </c>
      <c r="R79" s="92"/>
    </row>
    <row r="80" spans="1:18" s="65" customFormat="1" ht="16.5" hidden="1" customHeight="1">
      <c r="A80" s="25">
        <v>0</v>
      </c>
      <c r="B80" s="25">
        <v>0</v>
      </c>
      <c r="C80" s="28" t="e">
        <v>#DIV/0!</v>
      </c>
      <c r="D80" s="90" t="e">
        <v>#DIV/0!</v>
      </c>
      <c r="E80" s="81" t="s">
        <v>66</v>
      </c>
      <c r="F80" s="82" t="s">
        <v>66</v>
      </c>
      <c r="G80" s="83" t="s">
        <v>66</v>
      </c>
      <c r="H80" s="91"/>
      <c r="I80" s="26" t="s">
        <v>66</v>
      </c>
      <c r="J80" s="84" t="s">
        <v>66</v>
      </c>
      <c r="K80" s="90" t="s">
        <v>66</v>
      </c>
      <c r="L80" s="26" t="s">
        <v>66</v>
      </c>
      <c r="M80" s="85" t="s">
        <v>66</v>
      </c>
      <c r="N80" s="90" t="s">
        <v>66</v>
      </c>
      <c r="O80" s="91"/>
      <c r="P80" s="26">
        <v>0</v>
      </c>
      <c r="Q80" s="26">
        <v>0</v>
      </c>
      <c r="R80" s="92"/>
    </row>
    <row r="81" spans="1:18" s="65" customFormat="1" ht="16.5" hidden="1" customHeight="1">
      <c r="A81" s="25">
        <v>0</v>
      </c>
      <c r="B81" s="25">
        <v>0</v>
      </c>
      <c r="C81" s="28" t="e">
        <v>#DIV/0!</v>
      </c>
      <c r="D81" s="90" t="e">
        <v>#DIV/0!</v>
      </c>
      <c r="E81" s="81" t="s">
        <v>66</v>
      </c>
      <c r="F81" s="82" t="s">
        <v>66</v>
      </c>
      <c r="G81" s="83" t="s">
        <v>66</v>
      </c>
      <c r="H81" s="91"/>
      <c r="I81" s="26" t="s">
        <v>66</v>
      </c>
      <c r="J81" s="84" t="s">
        <v>66</v>
      </c>
      <c r="K81" s="90" t="s">
        <v>66</v>
      </c>
      <c r="L81" s="26" t="s">
        <v>66</v>
      </c>
      <c r="M81" s="85" t="s">
        <v>66</v>
      </c>
      <c r="N81" s="90" t="s">
        <v>66</v>
      </c>
      <c r="O81" s="91"/>
      <c r="P81" s="26">
        <v>0</v>
      </c>
      <c r="Q81" s="26">
        <v>0</v>
      </c>
      <c r="R81" s="92"/>
    </row>
    <row r="82" spans="1:18" s="65" customFormat="1" ht="16.5" hidden="1" customHeight="1">
      <c r="A82" s="25">
        <v>0</v>
      </c>
      <c r="B82" s="25">
        <v>0</v>
      </c>
      <c r="C82" s="28" t="e">
        <v>#DIV/0!</v>
      </c>
      <c r="D82" s="90" t="e">
        <v>#DIV/0!</v>
      </c>
      <c r="E82" s="81" t="s">
        <v>66</v>
      </c>
      <c r="F82" s="82" t="s">
        <v>66</v>
      </c>
      <c r="G82" s="83" t="s">
        <v>66</v>
      </c>
      <c r="H82" s="91"/>
      <c r="I82" s="26" t="s">
        <v>66</v>
      </c>
      <c r="J82" s="84" t="s">
        <v>66</v>
      </c>
      <c r="K82" s="90" t="s">
        <v>66</v>
      </c>
      <c r="L82" s="26" t="s">
        <v>66</v>
      </c>
      <c r="M82" s="85" t="s">
        <v>66</v>
      </c>
      <c r="N82" s="90" t="s">
        <v>66</v>
      </c>
      <c r="O82" s="91"/>
      <c r="P82" s="26">
        <v>0</v>
      </c>
      <c r="Q82" s="26">
        <v>0</v>
      </c>
      <c r="R82" s="92"/>
    </row>
    <row r="83" spans="1:18" s="65" customFormat="1" ht="16.5" hidden="1" customHeight="1">
      <c r="A83" s="25">
        <v>0</v>
      </c>
      <c r="B83" s="25">
        <v>0</v>
      </c>
      <c r="C83" s="28" t="e">
        <v>#DIV/0!</v>
      </c>
      <c r="D83" s="90" t="e">
        <v>#DIV/0!</v>
      </c>
      <c r="E83" s="81" t="s">
        <v>66</v>
      </c>
      <c r="F83" s="82" t="s">
        <v>66</v>
      </c>
      <c r="G83" s="83" t="s">
        <v>66</v>
      </c>
      <c r="H83" s="91"/>
      <c r="I83" s="26" t="s">
        <v>66</v>
      </c>
      <c r="J83" s="84" t="s">
        <v>66</v>
      </c>
      <c r="K83" s="90" t="s">
        <v>66</v>
      </c>
      <c r="L83" s="26" t="s">
        <v>66</v>
      </c>
      <c r="M83" s="85" t="s">
        <v>66</v>
      </c>
      <c r="N83" s="90" t="s">
        <v>66</v>
      </c>
      <c r="O83" s="91"/>
      <c r="P83" s="26">
        <v>0</v>
      </c>
      <c r="Q83" s="26">
        <v>0</v>
      </c>
      <c r="R83" s="92"/>
    </row>
    <row r="84" spans="1:18" s="65" customFormat="1" ht="16.5" hidden="1" customHeight="1">
      <c r="A84" s="25">
        <v>0</v>
      </c>
      <c r="B84" s="25">
        <v>0</v>
      </c>
      <c r="C84" s="28" t="e">
        <v>#DIV/0!</v>
      </c>
      <c r="D84" s="90" t="e">
        <v>#DIV/0!</v>
      </c>
      <c r="E84" s="81" t="s">
        <v>66</v>
      </c>
      <c r="F84" s="82" t="s">
        <v>66</v>
      </c>
      <c r="G84" s="83" t="s">
        <v>66</v>
      </c>
      <c r="H84" s="91"/>
      <c r="I84" s="26" t="s">
        <v>66</v>
      </c>
      <c r="J84" s="84" t="s">
        <v>66</v>
      </c>
      <c r="K84" s="90" t="s">
        <v>66</v>
      </c>
      <c r="L84" s="26" t="s">
        <v>66</v>
      </c>
      <c r="M84" s="85" t="s">
        <v>66</v>
      </c>
      <c r="N84" s="90" t="s">
        <v>66</v>
      </c>
      <c r="O84" s="91"/>
      <c r="P84" s="26">
        <v>0</v>
      </c>
      <c r="Q84" s="26">
        <v>0</v>
      </c>
      <c r="R84" s="92"/>
    </row>
    <row r="85" spans="1:18" s="65" customFormat="1" ht="16.5" hidden="1" customHeight="1">
      <c r="A85" s="25">
        <v>0</v>
      </c>
      <c r="B85" s="25">
        <v>0</v>
      </c>
      <c r="C85" s="28" t="e">
        <v>#DIV/0!</v>
      </c>
      <c r="D85" s="90" t="e">
        <v>#DIV/0!</v>
      </c>
      <c r="E85" s="81" t="s">
        <v>66</v>
      </c>
      <c r="F85" s="82" t="s">
        <v>66</v>
      </c>
      <c r="G85" s="83" t="s">
        <v>66</v>
      </c>
      <c r="H85" s="91"/>
      <c r="I85" s="26" t="s">
        <v>66</v>
      </c>
      <c r="J85" s="84" t="s">
        <v>66</v>
      </c>
      <c r="K85" s="90" t="s">
        <v>66</v>
      </c>
      <c r="L85" s="26" t="s">
        <v>66</v>
      </c>
      <c r="M85" s="85" t="s">
        <v>66</v>
      </c>
      <c r="N85" s="90" t="s">
        <v>66</v>
      </c>
      <c r="O85" s="91"/>
      <c r="P85" s="26">
        <v>0</v>
      </c>
      <c r="Q85" s="26">
        <v>0</v>
      </c>
      <c r="R85" s="92"/>
    </row>
    <row r="86" spans="1:18" s="65" customFormat="1" ht="16.5" hidden="1" customHeight="1">
      <c r="A86" s="25">
        <v>0</v>
      </c>
      <c r="B86" s="25">
        <v>0</v>
      </c>
      <c r="C86" s="28" t="e">
        <v>#DIV/0!</v>
      </c>
      <c r="D86" s="90" t="e">
        <v>#DIV/0!</v>
      </c>
      <c r="E86" s="81" t="s">
        <v>66</v>
      </c>
      <c r="F86" s="82" t="s">
        <v>66</v>
      </c>
      <c r="G86" s="83" t="s">
        <v>66</v>
      </c>
      <c r="H86" s="91"/>
      <c r="I86" s="26" t="s">
        <v>66</v>
      </c>
      <c r="J86" s="84" t="s">
        <v>66</v>
      </c>
      <c r="K86" s="90" t="s">
        <v>66</v>
      </c>
      <c r="L86" s="26" t="s">
        <v>66</v>
      </c>
      <c r="M86" s="85" t="s">
        <v>66</v>
      </c>
      <c r="N86" s="90" t="s">
        <v>66</v>
      </c>
      <c r="O86" s="91"/>
      <c r="P86" s="26">
        <v>0</v>
      </c>
      <c r="Q86" s="26">
        <v>0</v>
      </c>
      <c r="R86" s="92"/>
    </row>
    <row r="87" spans="1:18" s="65" customFormat="1" ht="16.5" hidden="1" customHeight="1">
      <c r="A87" s="25">
        <v>0</v>
      </c>
      <c r="B87" s="25">
        <v>0</v>
      </c>
      <c r="C87" s="28" t="e">
        <v>#DIV/0!</v>
      </c>
      <c r="D87" s="90" t="e">
        <v>#DIV/0!</v>
      </c>
      <c r="E87" s="81" t="s">
        <v>66</v>
      </c>
      <c r="F87" s="82" t="s">
        <v>66</v>
      </c>
      <c r="G87" s="83" t="s">
        <v>66</v>
      </c>
      <c r="H87" s="91"/>
      <c r="I87" s="26" t="s">
        <v>66</v>
      </c>
      <c r="J87" s="84" t="s">
        <v>66</v>
      </c>
      <c r="K87" s="90" t="s">
        <v>66</v>
      </c>
      <c r="L87" s="26" t="s">
        <v>66</v>
      </c>
      <c r="M87" s="85" t="s">
        <v>66</v>
      </c>
      <c r="N87" s="90" t="s">
        <v>66</v>
      </c>
      <c r="O87" s="91"/>
      <c r="P87" s="26">
        <v>0</v>
      </c>
      <c r="Q87" s="26">
        <v>0</v>
      </c>
      <c r="R87" s="92"/>
    </row>
    <row r="88" spans="1:18" s="65" customFormat="1" ht="16.5" hidden="1" customHeight="1">
      <c r="A88" s="25">
        <v>0</v>
      </c>
      <c r="B88" s="25">
        <v>0</v>
      </c>
      <c r="C88" s="28" t="e">
        <v>#DIV/0!</v>
      </c>
      <c r="D88" s="90" t="e">
        <v>#DIV/0!</v>
      </c>
      <c r="E88" s="81" t="s">
        <v>66</v>
      </c>
      <c r="F88" s="82" t="s">
        <v>66</v>
      </c>
      <c r="G88" s="83" t="s">
        <v>66</v>
      </c>
      <c r="H88" s="91"/>
      <c r="I88" s="26" t="s">
        <v>66</v>
      </c>
      <c r="J88" s="84" t="s">
        <v>66</v>
      </c>
      <c r="K88" s="90" t="s">
        <v>66</v>
      </c>
      <c r="L88" s="26" t="s">
        <v>66</v>
      </c>
      <c r="M88" s="85" t="s">
        <v>66</v>
      </c>
      <c r="N88" s="90" t="s">
        <v>66</v>
      </c>
      <c r="O88" s="91"/>
      <c r="P88" s="26">
        <v>0</v>
      </c>
      <c r="Q88" s="26">
        <v>0</v>
      </c>
      <c r="R88" s="92"/>
    </row>
    <row r="89" spans="1:18" s="65" customFormat="1" ht="16.5" hidden="1" customHeight="1">
      <c r="A89" s="25">
        <v>0</v>
      </c>
      <c r="B89" s="25">
        <v>0</v>
      </c>
      <c r="C89" s="28" t="e">
        <v>#DIV/0!</v>
      </c>
      <c r="D89" s="90" t="e">
        <v>#DIV/0!</v>
      </c>
      <c r="E89" s="81" t="s">
        <v>66</v>
      </c>
      <c r="F89" s="82" t="s">
        <v>66</v>
      </c>
      <c r="G89" s="83" t="s">
        <v>66</v>
      </c>
      <c r="H89" s="91"/>
      <c r="I89" s="26" t="s">
        <v>66</v>
      </c>
      <c r="J89" s="84" t="s">
        <v>66</v>
      </c>
      <c r="K89" s="90" t="s">
        <v>66</v>
      </c>
      <c r="L89" s="26" t="s">
        <v>66</v>
      </c>
      <c r="M89" s="85" t="s">
        <v>66</v>
      </c>
      <c r="N89" s="90" t="s">
        <v>66</v>
      </c>
      <c r="O89" s="91"/>
      <c r="P89" s="26">
        <v>0</v>
      </c>
      <c r="Q89" s="26">
        <v>0</v>
      </c>
      <c r="R89" s="92"/>
    </row>
    <row r="90" spans="1:18" s="65" customFormat="1" ht="16.5" hidden="1" customHeight="1">
      <c r="A90" s="25">
        <v>0</v>
      </c>
      <c r="B90" s="25">
        <v>0</v>
      </c>
      <c r="C90" s="28" t="e">
        <v>#DIV/0!</v>
      </c>
      <c r="D90" s="90" t="e">
        <v>#DIV/0!</v>
      </c>
      <c r="E90" s="81" t="s">
        <v>66</v>
      </c>
      <c r="F90" s="82" t="s">
        <v>66</v>
      </c>
      <c r="G90" s="83" t="s">
        <v>66</v>
      </c>
      <c r="H90" s="91"/>
      <c r="I90" s="26" t="s">
        <v>66</v>
      </c>
      <c r="J90" s="84" t="s">
        <v>66</v>
      </c>
      <c r="K90" s="90" t="s">
        <v>66</v>
      </c>
      <c r="L90" s="26" t="s">
        <v>66</v>
      </c>
      <c r="M90" s="85" t="s">
        <v>66</v>
      </c>
      <c r="N90" s="90" t="s">
        <v>66</v>
      </c>
      <c r="O90" s="91"/>
      <c r="P90" s="26">
        <v>0</v>
      </c>
      <c r="Q90" s="26">
        <v>0</v>
      </c>
      <c r="R90" s="92"/>
    </row>
    <row r="91" spans="1:18" s="65" customFormat="1" ht="16.5" hidden="1" customHeight="1">
      <c r="A91" s="25">
        <v>0</v>
      </c>
      <c r="B91" s="25">
        <v>0</v>
      </c>
      <c r="C91" s="28" t="e">
        <v>#DIV/0!</v>
      </c>
      <c r="D91" s="90" t="e">
        <v>#DIV/0!</v>
      </c>
      <c r="E91" s="81" t="s">
        <v>66</v>
      </c>
      <c r="F91" s="82" t="s">
        <v>66</v>
      </c>
      <c r="G91" s="83" t="s">
        <v>66</v>
      </c>
      <c r="H91" s="91"/>
      <c r="I91" s="26" t="s">
        <v>66</v>
      </c>
      <c r="J91" s="84" t="s">
        <v>66</v>
      </c>
      <c r="K91" s="90" t="s">
        <v>66</v>
      </c>
      <c r="L91" s="26" t="s">
        <v>66</v>
      </c>
      <c r="M91" s="85" t="s">
        <v>66</v>
      </c>
      <c r="N91" s="90" t="s">
        <v>66</v>
      </c>
      <c r="O91" s="91"/>
      <c r="P91" s="26">
        <v>0</v>
      </c>
      <c r="Q91" s="26">
        <v>0</v>
      </c>
      <c r="R91" s="92"/>
    </row>
    <row r="92" spans="1:18" s="65" customFormat="1" ht="16.5" hidden="1" customHeight="1">
      <c r="A92" s="25">
        <v>0</v>
      </c>
      <c r="B92" s="25">
        <v>0</v>
      </c>
      <c r="C92" s="28" t="e">
        <v>#DIV/0!</v>
      </c>
      <c r="D92" s="90" t="e">
        <v>#DIV/0!</v>
      </c>
      <c r="E92" s="81" t="s">
        <v>66</v>
      </c>
      <c r="F92" s="82" t="s">
        <v>66</v>
      </c>
      <c r="G92" s="83" t="s">
        <v>66</v>
      </c>
      <c r="H92" s="91"/>
      <c r="I92" s="26" t="s">
        <v>66</v>
      </c>
      <c r="J92" s="84" t="s">
        <v>66</v>
      </c>
      <c r="K92" s="90" t="s">
        <v>66</v>
      </c>
      <c r="L92" s="26" t="s">
        <v>66</v>
      </c>
      <c r="M92" s="85" t="s">
        <v>66</v>
      </c>
      <c r="N92" s="90" t="s">
        <v>66</v>
      </c>
      <c r="O92" s="91"/>
      <c r="P92" s="26">
        <v>0</v>
      </c>
      <c r="Q92" s="26">
        <v>0</v>
      </c>
      <c r="R92" s="92"/>
    </row>
    <row r="93" spans="1:18" s="65" customFormat="1" ht="16.5" hidden="1" customHeight="1">
      <c r="A93" s="25">
        <v>0</v>
      </c>
      <c r="B93" s="25">
        <v>0</v>
      </c>
      <c r="C93" s="28" t="e">
        <v>#DIV/0!</v>
      </c>
      <c r="D93" s="90" t="e">
        <v>#DIV/0!</v>
      </c>
      <c r="E93" s="81" t="s">
        <v>66</v>
      </c>
      <c r="F93" s="82" t="s">
        <v>66</v>
      </c>
      <c r="G93" s="83" t="s">
        <v>66</v>
      </c>
      <c r="H93" s="91"/>
      <c r="I93" s="26" t="s">
        <v>66</v>
      </c>
      <c r="J93" s="84" t="s">
        <v>66</v>
      </c>
      <c r="K93" s="90" t="s">
        <v>66</v>
      </c>
      <c r="L93" s="26" t="s">
        <v>66</v>
      </c>
      <c r="M93" s="85" t="s">
        <v>66</v>
      </c>
      <c r="N93" s="90" t="s">
        <v>66</v>
      </c>
      <c r="O93" s="91"/>
      <c r="P93" s="26">
        <v>0</v>
      </c>
      <c r="Q93" s="26">
        <v>0</v>
      </c>
      <c r="R93" s="92"/>
    </row>
    <row r="94" spans="1:18" s="65" customFormat="1" ht="16.5" hidden="1" customHeight="1">
      <c r="A94" s="25">
        <v>0</v>
      </c>
      <c r="B94" s="25">
        <v>0</v>
      </c>
      <c r="C94" s="28" t="e">
        <v>#DIV/0!</v>
      </c>
      <c r="D94" s="90" t="e">
        <v>#DIV/0!</v>
      </c>
      <c r="E94" s="81" t="s">
        <v>66</v>
      </c>
      <c r="F94" s="82" t="s">
        <v>66</v>
      </c>
      <c r="G94" s="83" t="s">
        <v>66</v>
      </c>
      <c r="H94" s="91"/>
      <c r="I94" s="26" t="s">
        <v>66</v>
      </c>
      <c r="J94" s="84" t="s">
        <v>66</v>
      </c>
      <c r="K94" s="90" t="s">
        <v>66</v>
      </c>
      <c r="L94" s="26" t="s">
        <v>66</v>
      </c>
      <c r="M94" s="85" t="s">
        <v>66</v>
      </c>
      <c r="N94" s="90" t="s">
        <v>66</v>
      </c>
      <c r="O94" s="91"/>
      <c r="P94" s="26">
        <v>0</v>
      </c>
      <c r="Q94" s="26">
        <v>0</v>
      </c>
      <c r="R94" s="92"/>
    </row>
    <row r="95" spans="1:18" s="65" customFormat="1" ht="16.5" hidden="1" customHeight="1">
      <c r="A95" s="25">
        <v>0</v>
      </c>
      <c r="B95" s="25">
        <v>0</v>
      </c>
      <c r="C95" s="28" t="e">
        <v>#DIV/0!</v>
      </c>
      <c r="D95" s="90" t="e">
        <v>#DIV/0!</v>
      </c>
      <c r="E95" s="81" t="s">
        <v>66</v>
      </c>
      <c r="F95" s="82" t="s">
        <v>66</v>
      </c>
      <c r="G95" s="83" t="s">
        <v>66</v>
      </c>
      <c r="H95" s="91"/>
      <c r="I95" s="26" t="s">
        <v>66</v>
      </c>
      <c r="J95" s="84" t="s">
        <v>66</v>
      </c>
      <c r="K95" s="90" t="s">
        <v>66</v>
      </c>
      <c r="L95" s="26" t="s">
        <v>66</v>
      </c>
      <c r="M95" s="85" t="s">
        <v>66</v>
      </c>
      <c r="N95" s="90" t="s">
        <v>66</v>
      </c>
      <c r="O95" s="91"/>
      <c r="P95" s="26">
        <v>0</v>
      </c>
      <c r="Q95" s="26">
        <v>0</v>
      </c>
      <c r="R95" s="92"/>
    </row>
    <row r="96" spans="1:18" s="65" customFormat="1" ht="16.5" hidden="1" customHeight="1">
      <c r="A96" s="25">
        <v>0</v>
      </c>
      <c r="B96" s="25">
        <v>0</v>
      </c>
      <c r="C96" s="28" t="e">
        <v>#DIV/0!</v>
      </c>
      <c r="D96" s="90" t="e">
        <v>#DIV/0!</v>
      </c>
      <c r="E96" s="81" t="s">
        <v>66</v>
      </c>
      <c r="F96" s="82" t="s">
        <v>66</v>
      </c>
      <c r="G96" s="83" t="s">
        <v>66</v>
      </c>
      <c r="H96" s="91"/>
      <c r="I96" s="26" t="s">
        <v>66</v>
      </c>
      <c r="J96" s="84" t="s">
        <v>66</v>
      </c>
      <c r="K96" s="90" t="s">
        <v>66</v>
      </c>
      <c r="L96" s="26" t="s">
        <v>66</v>
      </c>
      <c r="M96" s="85" t="s">
        <v>66</v>
      </c>
      <c r="N96" s="90" t="s">
        <v>66</v>
      </c>
      <c r="O96" s="91"/>
      <c r="P96" s="26">
        <v>0</v>
      </c>
      <c r="Q96" s="26">
        <v>0</v>
      </c>
      <c r="R96" s="92"/>
    </row>
    <row r="97" spans="1:18" s="65" customFormat="1" ht="16.5" hidden="1" customHeight="1">
      <c r="A97" s="25">
        <v>0</v>
      </c>
      <c r="B97" s="25">
        <v>0</v>
      </c>
      <c r="C97" s="28" t="e">
        <v>#DIV/0!</v>
      </c>
      <c r="D97" s="90" t="e">
        <v>#DIV/0!</v>
      </c>
      <c r="E97" s="81" t="s">
        <v>66</v>
      </c>
      <c r="F97" s="82" t="s">
        <v>66</v>
      </c>
      <c r="G97" s="83" t="s">
        <v>66</v>
      </c>
      <c r="H97" s="91"/>
      <c r="I97" s="26" t="s">
        <v>66</v>
      </c>
      <c r="J97" s="84" t="s">
        <v>66</v>
      </c>
      <c r="K97" s="90" t="s">
        <v>66</v>
      </c>
      <c r="L97" s="26" t="s">
        <v>66</v>
      </c>
      <c r="M97" s="85" t="s">
        <v>66</v>
      </c>
      <c r="N97" s="90" t="s">
        <v>66</v>
      </c>
      <c r="O97" s="91"/>
      <c r="P97" s="26">
        <v>0</v>
      </c>
      <c r="Q97" s="26">
        <v>0</v>
      </c>
      <c r="R97" s="92"/>
    </row>
    <row r="98" spans="1:18" s="65" customFormat="1" ht="16.5" hidden="1" customHeight="1">
      <c r="A98" s="25">
        <v>0</v>
      </c>
      <c r="B98" s="25">
        <v>0</v>
      </c>
      <c r="C98" s="28" t="e">
        <v>#DIV/0!</v>
      </c>
      <c r="D98" s="90" t="e">
        <v>#DIV/0!</v>
      </c>
      <c r="E98" s="81" t="s">
        <v>66</v>
      </c>
      <c r="F98" s="82" t="s">
        <v>66</v>
      </c>
      <c r="G98" s="83" t="s">
        <v>66</v>
      </c>
      <c r="H98" s="91"/>
      <c r="I98" s="26" t="s">
        <v>66</v>
      </c>
      <c r="J98" s="84" t="s">
        <v>66</v>
      </c>
      <c r="K98" s="90" t="s">
        <v>66</v>
      </c>
      <c r="L98" s="26" t="s">
        <v>66</v>
      </c>
      <c r="M98" s="85" t="s">
        <v>66</v>
      </c>
      <c r="N98" s="90" t="s">
        <v>66</v>
      </c>
      <c r="O98" s="91"/>
      <c r="P98" s="26">
        <v>0</v>
      </c>
      <c r="Q98" s="26">
        <v>0</v>
      </c>
      <c r="R98" s="92"/>
    </row>
    <row r="99" spans="1:18" s="65" customFormat="1" ht="16.5" hidden="1" customHeight="1">
      <c r="A99" s="25">
        <v>0</v>
      </c>
      <c r="B99" s="25">
        <v>0</v>
      </c>
      <c r="C99" s="28" t="e">
        <v>#DIV/0!</v>
      </c>
      <c r="D99" s="90" t="e">
        <v>#DIV/0!</v>
      </c>
      <c r="E99" s="81" t="s">
        <v>66</v>
      </c>
      <c r="F99" s="82" t="s">
        <v>66</v>
      </c>
      <c r="G99" s="83" t="s">
        <v>66</v>
      </c>
      <c r="H99" s="91"/>
      <c r="I99" s="26" t="s">
        <v>66</v>
      </c>
      <c r="J99" s="84" t="s">
        <v>66</v>
      </c>
      <c r="K99" s="90" t="s">
        <v>66</v>
      </c>
      <c r="L99" s="26" t="s">
        <v>66</v>
      </c>
      <c r="M99" s="85" t="s">
        <v>66</v>
      </c>
      <c r="N99" s="90" t="s">
        <v>66</v>
      </c>
      <c r="O99" s="91"/>
      <c r="P99" s="26">
        <v>0</v>
      </c>
      <c r="Q99" s="26">
        <v>0</v>
      </c>
      <c r="R99" s="92"/>
    </row>
    <row r="100" spans="1:18" s="65" customFormat="1" ht="16.5" hidden="1" customHeight="1">
      <c r="A100" s="25">
        <v>0</v>
      </c>
      <c r="B100" s="25">
        <v>0</v>
      </c>
      <c r="C100" s="28" t="e">
        <v>#DIV/0!</v>
      </c>
      <c r="D100" s="90" t="e">
        <v>#DIV/0!</v>
      </c>
      <c r="E100" s="81" t="s">
        <v>66</v>
      </c>
      <c r="F100" s="82" t="s">
        <v>66</v>
      </c>
      <c r="G100" s="83" t="s">
        <v>66</v>
      </c>
      <c r="H100" s="91"/>
      <c r="I100" s="26" t="s">
        <v>66</v>
      </c>
      <c r="J100" s="84" t="s">
        <v>66</v>
      </c>
      <c r="K100" s="90" t="s">
        <v>66</v>
      </c>
      <c r="L100" s="26" t="s">
        <v>66</v>
      </c>
      <c r="M100" s="85" t="s">
        <v>66</v>
      </c>
      <c r="N100" s="90" t="s">
        <v>66</v>
      </c>
      <c r="O100" s="91"/>
      <c r="P100" s="26">
        <v>0</v>
      </c>
      <c r="Q100" s="26">
        <v>0</v>
      </c>
      <c r="R100" s="92"/>
    </row>
    <row r="101" spans="1:18" s="65" customFormat="1" ht="16.5" hidden="1" customHeight="1">
      <c r="A101" s="25">
        <v>0</v>
      </c>
      <c r="B101" s="25">
        <v>0</v>
      </c>
      <c r="C101" s="28" t="e">
        <v>#DIV/0!</v>
      </c>
      <c r="D101" s="90" t="e">
        <v>#DIV/0!</v>
      </c>
      <c r="E101" s="81" t="s">
        <v>66</v>
      </c>
      <c r="F101" s="82" t="s">
        <v>66</v>
      </c>
      <c r="G101" s="83" t="s">
        <v>66</v>
      </c>
      <c r="H101" s="91"/>
      <c r="I101" s="26" t="s">
        <v>66</v>
      </c>
      <c r="J101" s="84" t="s">
        <v>66</v>
      </c>
      <c r="K101" s="90" t="s">
        <v>66</v>
      </c>
      <c r="L101" s="26" t="s">
        <v>66</v>
      </c>
      <c r="M101" s="85" t="s">
        <v>66</v>
      </c>
      <c r="N101" s="90" t="s">
        <v>66</v>
      </c>
      <c r="O101" s="91"/>
      <c r="P101" s="26">
        <v>0</v>
      </c>
      <c r="Q101" s="26">
        <v>0</v>
      </c>
      <c r="R101" s="92"/>
    </row>
    <row r="102" spans="1:18" s="65" customFormat="1" ht="16.5" hidden="1" customHeight="1">
      <c r="A102" s="25">
        <v>0</v>
      </c>
      <c r="B102" s="25">
        <v>0</v>
      </c>
      <c r="C102" s="28" t="e">
        <v>#DIV/0!</v>
      </c>
      <c r="D102" s="90" t="e">
        <v>#DIV/0!</v>
      </c>
      <c r="E102" s="81" t="s">
        <v>66</v>
      </c>
      <c r="F102" s="82" t="s">
        <v>66</v>
      </c>
      <c r="G102" s="83" t="s">
        <v>66</v>
      </c>
      <c r="H102" s="91"/>
      <c r="I102" s="26" t="s">
        <v>66</v>
      </c>
      <c r="J102" s="84" t="s">
        <v>66</v>
      </c>
      <c r="K102" s="90" t="s">
        <v>66</v>
      </c>
      <c r="L102" s="26" t="s">
        <v>66</v>
      </c>
      <c r="M102" s="85" t="s">
        <v>66</v>
      </c>
      <c r="N102" s="90" t="s">
        <v>66</v>
      </c>
      <c r="O102" s="91"/>
      <c r="P102" s="26">
        <v>0</v>
      </c>
      <c r="Q102" s="26">
        <v>0</v>
      </c>
      <c r="R102" s="92"/>
    </row>
    <row r="103" spans="1:18" s="65" customFormat="1" ht="16.5" hidden="1" customHeight="1">
      <c r="A103" s="25">
        <v>0</v>
      </c>
      <c r="B103" s="25">
        <v>0</v>
      </c>
      <c r="C103" s="28" t="e">
        <v>#DIV/0!</v>
      </c>
      <c r="D103" s="90" t="e">
        <v>#DIV/0!</v>
      </c>
      <c r="E103" s="81" t="s">
        <v>66</v>
      </c>
      <c r="F103" s="82" t="s">
        <v>66</v>
      </c>
      <c r="G103" s="83" t="s">
        <v>66</v>
      </c>
      <c r="H103" s="91"/>
      <c r="I103" s="26" t="s">
        <v>66</v>
      </c>
      <c r="J103" s="84" t="s">
        <v>66</v>
      </c>
      <c r="K103" s="90" t="s">
        <v>66</v>
      </c>
      <c r="L103" s="26" t="s">
        <v>66</v>
      </c>
      <c r="M103" s="85" t="s">
        <v>66</v>
      </c>
      <c r="N103" s="90" t="s">
        <v>66</v>
      </c>
      <c r="O103" s="91"/>
      <c r="P103" s="26">
        <v>0</v>
      </c>
      <c r="Q103" s="26">
        <v>0</v>
      </c>
      <c r="R103" s="92"/>
    </row>
    <row r="104" spans="1:18" s="65" customFormat="1" ht="16.5" hidden="1" customHeight="1">
      <c r="A104" s="25">
        <v>0</v>
      </c>
      <c r="B104" s="25">
        <v>0</v>
      </c>
      <c r="C104" s="28" t="e">
        <v>#DIV/0!</v>
      </c>
      <c r="D104" s="90" t="e">
        <v>#DIV/0!</v>
      </c>
      <c r="E104" s="81" t="s">
        <v>66</v>
      </c>
      <c r="F104" s="82" t="s">
        <v>66</v>
      </c>
      <c r="G104" s="83" t="s">
        <v>66</v>
      </c>
      <c r="H104" s="91"/>
      <c r="I104" s="26" t="s">
        <v>66</v>
      </c>
      <c r="J104" s="84" t="s">
        <v>66</v>
      </c>
      <c r="K104" s="90" t="s">
        <v>66</v>
      </c>
      <c r="L104" s="26" t="s">
        <v>66</v>
      </c>
      <c r="M104" s="85" t="s">
        <v>66</v>
      </c>
      <c r="N104" s="90" t="s">
        <v>66</v>
      </c>
      <c r="O104" s="91"/>
      <c r="P104" s="26">
        <v>0</v>
      </c>
      <c r="Q104" s="26">
        <v>0</v>
      </c>
      <c r="R104" s="92"/>
    </row>
    <row r="105" spans="1:18" s="65" customFormat="1" ht="16.5" hidden="1" customHeight="1">
      <c r="A105" s="25">
        <v>0</v>
      </c>
      <c r="B105" s="25">
        <v>0</v>
      </c>
      <c r="C105" s="28" t="e">
        <v>#DIV/0!</v>
      </c>
      <c r="D105" s="90" t="e">
        <v>#DIV/0!</v>
      </c>
      <c r="E105" s="81" t="s">
        <v>66</v>
      </c>
      <c r="F105" s="82" t="s">
        <v>66</v>
      </c>
      <c r="G105" s="83" t="s">
        <v>66</v>
      </c>
      <c r="H105" s="91"/>
      <c r="I105" s="26" t="s">
        <v>66</v>
      </c>
      <c r="J105" s="84" t="s">
        <v>66</v>
      </c>
      <c r="K105" s="90" t="s">
        <v>66</v>
      </c>
      <c r="L105" s="26" t="s">
        <v>66</v>
      </c>
      <c r="M105" s="85" t="s">
        <v>66</v>
      </c>
      <c r="N105" s="90" t="s">
        <v>66</v>
      </c>
      <c r="O105" s="91"/>
      <c r="P105" s="26">
        <v>0</v>
      </c>
      <c r="Q105" s="26">
        <v>0</v>
      </c>
      <c r="R105" s="92"/>
    </row>
    <row r="106" spans="1:18" s="65" customFormat="1" ht="16.5" hidden="1" customHeight="1">
      <c r="A106" s="25">
        <v>0</v>
      </c>
      <c r="B106" s="25">
        <v>0</v>
      </c>
      <c r="C106" s="28" t="e">
        <v>#DIV/0!</v>
      </c>
      <c r="D106" s="90" t="e">
        <v>#DIV/0!</v>
      </c>
      <c r="E106" s="81" t="s">
        <v>66</v>
      </c>
      <c r="F106" s="82" t="s">
        <v>66</v>
      </c>
      <c r="G106" s="83" t="s">
        <v>66</v>
      </c>
      <c r="H106" s="91"/>
      <c r="I106" s="26" t="s">
        <v>66</v>
      </c>
      <c r="J106" s="84" t="s">
        <v>66</v>
      </c>
      <c r="K106" s="90" t="s">
        <v>66</v>
      </c>
      <c r="L106" s="26" t="s">
        <v>66</v>
      </c>
      <c r="M106" s="85" t="s">
        <v>66</v>
      </c>
      <c r="N106" s="90" t="s">
        <v>66</v>
      </c>
      <c r="O106" s="91"/>
      <c r="P106" s="26">
        <v>0</v>
      </c>
      <c r="Q106" s="26">
        <v>0</v>
      </c>
      <c r="R106" s="92"/>
    </row>
    <row r="107" spans="1:18" s="65" customFormat="1" ht="16.5" hidden="1" customHeight="1">
      <c r="A107" s="25">
        <v>0</v>
      </c>
      <c r="B107" s="25">
        <v>0</v>
      </c>
      <c r="C107" s="28" t="e">
        <v>#DIV/0!</v>
      </c>
      <c r="D107" s="90" t="e">
        <v>#DIV/0!</v>
      </c>
      <c r="E107" s="81" t="s">
        <v>66</v>
      </c>
      <c r="F107" s="82" t="s">
        <v>66</v>
      </c>
      <c r="G107" s="83" t="s">
        <v>66</v>
      </c>
      <c r="H107" s="91"/>
      <c r="I107" s="26" t="s">
        <v>66</v>
      </c>
      <c r="J107" s="84" t="s">
        <v>66</v>
      </c>
      <c r="K107" s="90" t="s">
        <v>66</v>
      </c>
      <c r="L107" s="26" t="s">
        <v>66</v>
      </c>
      <c r="M107" s="85" t="s">
        <v>66</v>
      </c>
      <c r="N107" s="90" t="s">
        <v>66</v>
      </c>
      <c r="O107" s="91"/>
      <c r="P107" s="26">
        <v>0</v>
      </c>
      <c r="Q107" s="26">
        <v>0</v>
      </c>
      <c r="R107" s="92"/>
    </row>
    <row r="108" spans="1:18" s="65" customFormat="1" ht="16.5" hidden="1" customHeight="1">
      <c r="A108" s="25">
        <v>0</v>
      </c>
      <c r="B108" s="25">
        <v>0</v>
      </c>
      <c r="C108" s="28" t="e">
        <v>#DIV/0!</v>
      </c>
      <c r="D108" s="90" t="e">
        <v>#DIV/0!</v>
      </c>
      <c r="E108" s="81" t="s">
        <v>66</v>
      </c>
      <c r="F108" s="82" t="s">
        <v>66</v>
      </c>
      <c r="G108" s="83" t="s">
        <v>66</v>
      </c>
      <c r="H108" s="91"/>
      <c r="I108" s="26" t="s">
        <v>66</v>
      </c>
      <c r="J108" s="84" t="s">
        <v>66</v>
      </c>
      <c r="K108" s="90" t="s">
        <v>66</v>
      </c>
      <c r="L108" s="26" t="s">
        <v>66</v>
      </c>
      <c r="M108" s="85" t="s">
        <v>66</v>
      </c>
      <c r="N108" s="90" t="s">
        <v>66</v>
      </c>
      <c r="O108" s="91"/>
      <c r="P108" s="26">
        <v>0</v>
      </c>
      <c r="Q108" s="26">
        <v>0</v>
      </c>
      <c r="R108" s="92"/>
    </row>
    <row r="109" spans="1:18" s="65" customFormat="1" ht="16.5" hidden="1" customHeight="1">
      <c r="A109" s="25">
        <v>0</v>
      </c>
      <c r="B109" s="25">
        <v>0</v>
      </c>
      <c r="C109" s="28" t="e">
        <v>#DIV/0!</v>
      </c>
      <c r="D109" s="90" t="e">
        <v>#DIV/0!</v>
      </c>
      <c r="E109" s="81" t="s">
        <v>66</v>
      </c>
      <c r="F109" s="82" t="s">
        <v>66</v>
      </c>
      <c r="G109" s="83" t="s">
        <v>66</v>
      </c>
      <c r="H109" s="91"/>
      <c r="I109" s="26" t="s">
        <v>66</v>
      </c>
      <c r="J109" s="84" t="s">
        <v>66</v>
      </c>
      <c r="K109" s="90" t="s">
        <v>66</v>
      </c>
      <c r="L109" s="26" t="s">
        <v>66</v>
      </c>
      <c r="M109" s="85" t="s">
        <v>66</v>
      </c>
      <c r="N109" s="90" t="s">
        <v>66</v>
      </c>
      <c r="O109" s="91"/>
      <c r="P109" s="26">
        <v>0</v>
      </c>
      <c r="Q109" s="26">
        <v>0</v>
      </c>
      <c r="R109" s="92"/>
    </row>
    <row r="110" spans="1:18" s="65" customFormat="1" ht="16.5" hidden="1" customHeight="1">
      <c r="A110" s="25">
        <v>0</v>
      </c>
      <c r="B110" s="25">
        <v>0</v>
      </c>
      <c r="C110" s="28" t="e">
        <v>#DIV/0!</v>
      </c>
      <c r="D110" s="90" t="e">
        <v>#DIV/0!</v>
      </c>
      <c r="E110" s="81" t="s">
        <v>66</v>
      </c>
      <c r="F110" s="82" t="s">
        <v>66</v>
      </c>
      <c r="G110" s="83" t="s">
        <v>66</v>
      </c>
      <c r="H110" s="91"/>
      <c r="I110" s="26" t="s">
        <v>66</v>
      </c>
      <c r="J110" s="84" t="s">
        <v>66</v>
      </c>
      <c r="K110" s="90" t="s">
        <v>66</v>
      </c>
      <c r="L110" s="26" t="s">
        <v>66</v>
      </c>
      <c r="M110" s="85" t="s">
        <v>66</v>
      </c>
      <c r="N110" s="90" t="s">
        <v>66</v>
      </c>
      <c r="O110" s="91"/>
      <c r="P110" s="26">
        <v>0</v>
      </c>
      <c r="Q110" s="26">
        <v>0</v>
      </c>
      <c r="R110" s="92"/>
    </row>
    <row r="111" spans="1:18" s="65" customFormat="1" ht="16.5" hidden="1" customHeight="1">
      <c r="A111" s="25">
        <v>0</v>
      </c>
      <c r="B111" s="25">
        <v>0</v>
      </c>
      <c r="C111" s="28" t="e">
        <v>#DIV/0!</v>
      </c>
      <c r="D111" s="90" t="e">
        <v>#DIV/0!</v>
      </c>
      <c r="E111" s="81" t="s">
        <v>66</v>
      </c>
      <c r="F111" s="82" t="s">
        <v>66</v>
      </c>
      <c r="G111" s="83" t="s">
        <v>66</v>
      </c>
      <c r="H111" s="91"/>
      <c r="I111" s="26" t="s">
        <v>66</v>
      </c>
      <c r="J111" s="84" t="s">
        <v>66</v>
      </c>
      <c r="K111" s="90" t="s">
        <v>66</v>
      </c>
      <c r="L111" s="26" t="s">
        <v>66</v>
      </c>
      <c r="M111" s="85" t="s">
        <v>66</v>
      </c>
      <c r="N111" s="90" t="s">
        <v>66</v>
      </c>
      <c r="O111" s="91"/>
      <c r="P111" s="26">
        <v>0</v>
      </c>
      <c r="Q111" s="26">
        <v>0</v>
      </c>
      <c r="R111" s="92"/>
    </row>
    <row r="112" spans="1:18" s="65" customFormat="1" ht="16.5" hidden="1" customHeight="1">
      <c r="A112" s="25">
        <v>0</v>
      </c>
      <c r="B112" s="25">
        <v>0</v>
      </c>
      <c r="C112" s="28" t="e">
        <v>#DIV/0!</v>
      </c>
      <c r="D112" s="90" t="e">
        <v>#DIV/0!</v>
      </c>
      <c r="E112" s="81" t="s">
        <v>66</v>
      </c>
      <c r="F112" s="82" t="s">
        <v>66</v>
      </c>
      <c r="G112" s="83" t="s">
        <v>66</v>
      </c>
      <c r="H112" s="91"/>
      <c r="I112" s="26" t="s">
        <v>66</v>
      </c>
      <c r="J112" s="84" t="s">
        <v>66</v>
      </c>
      <c r="K112" s="90" t="s">
        <v>66</v>
      </c>
      <c r="L112" s="26" t="s">
        <v>66</v>
      </c>
      <c r="M112" s="85" t="s">
        <v>66</v>
      </c>
      <c r="N112" s="90" t="s">
        <v>66</v>
      </c>
      <c r="O112" s="91"/>
      <c r="P112" s="26">
        <v>0</v>
      </c>
      <c r="Q112" s="26">
        <v>0</v>
      </c>
      <c r="R112" s="92"/>
    </row>
    <row r="113" spans="1:18" s="65" customFormat="1" ht="16.5" hidden="1" customHeight="1">
      <c r="A113" s="25">
        <v>0</v>
      </c>
      <c r="B113" s="25">
        <v>0</v>
      </c>
      <c r="C113" s="28" t="e">
        <v>#DIV/0!</v>
      </c>
      <c r="D113" s="90" t="e">
        <v>#DIV/0!</v>
      </c>
      <c r="E113" s="81" t="s">
        <v>66</v>
      </c>
      <c r="F113" s="82" t="s">
        <v>66</v>
      </c>
      <c r="G113" s="83" t="s">
        <v>66</v>
      </c>
      <c r="H113" s="91"/>
      <c r="I113" s="26" t="s">
        <v>66</v>
      </c>
      <c r="J113" s="84" t="s">
        <v>66</v>
      </c>
      <c r="K113" s="90" t="s">
        <v>66</v>
      </c>
      <c r="L113" s="26" t="s">
        <v>66</v>
      </c>
      <c r="M113" s="85" t="s">
        <v>66</v>
      </c>
      <c r="N113" s="90" t="s">
        <v>66</v>
      </c>
      <c r="O113" s="91"/>
      <c r="P113" s="26">
        <v>0</v>
      </c>
      <c r="Q113" s="26">
        <v>0</v>
      </c>
      <c r="R113" s="92"/>
    </row>
    <row r="114" spans="1:18" s="65" customFormat="1" ht="16.5" hidden="1" customHeight="1">
      <c r="A114" s="25">
        <v>0</v>
      </c>
      <c r="B114" s="25">
        <v>0</v>
      </c>
      <c r="C114" s="28" t="e">
        <v>#DIV/0!</v>
      </c>
      <c r="D114" s="90" t="e">
        <v>#DIV/0!</v>
      </c>
      <c r="E114" s="81" t="s">
        <v>66</v>
      </c>
      <c r="F114" s="82" t="s">
        <v>66</v>
      </c>
      <c r="G114" s="83" t="s">
        <v>66</v>
      </c>
      <c r="H114" s="91"/>
      <c r="I114" s="26" t="s">
        <v>66</v>
      </c>
      <c r="J114" s="84" t="s">
        <v>66</v>
      </c>
      <c r="K114" s="90" t="s">
        <v>66</v>
      </c>
      <c r="L114" s="26" t="s">
        <v>66</v>
      </c>
      <c r="M114" s="85" t="s">
        <v>66</v>
      </c>
      <c r="N114" s="90" t="s">
        <v>66</v>
      </c>
      <c r="O114" s="91"/>
      <c r="P114" s="26">
        <v>0</v>
      </c>
      <c r="Q114" s="26">
        <v>0</v>
      </c>
      <c r="R114" s="92"/>
    </row>
    <row r="115" spans="1:18" s="65" customFormat="1" ht="16.5" hidden="1" customHeight="1">
      <c r="A115" s="25">
        <v>0</v>
      </c>
      <c r="B115" s="25">
        <v>0</v>
      </c>
      <c r="C115" s="28" t="e">
        <v>#DIV/0!</v>
      </c>
      <c r="D115" s="90" t="e">
        <v>#DIV/0!</v>
      </c>
      <c r="E115" s="81" t="s">
        <v>66</v>
      </c>
      <c r="F115" s="82" t="s">
        <v>66</v>
      </c>
      <c r="G115" s="83" t="s">
        <v>66</v>
      </c>
      <c r="H115" s="91"/>
      <c r="I115" s="26" t="s">
        <v>66</v>
      </c>
      <c r="J115" s="84" t="s">
        <v>66</v>
      </c>
      <c r="K115" s="90" t="s">
        <v>66</v>
      </c>
      <c r="L115" s="26" t="s">
        <v>66</v>
      </c>
      <c r="M115" s="85" t="s">
        <v>66</v>
      </c>
      <c r="N115" s="90" t="s">
        <v>66</v>
      </c>
      <c r="O115" s="91"/>
      <c r="P115" s="26">
        <v>0</v>
      </c>
      <c r="Q115" s="26">
        <v>0</v>
      </c>
      <c r="R115" s="92"/>
    </row>
    <row r="116" spans="1:18" s="65" customFormat="1" ht="16.5" hidden="1" customHeight="1">
      <c r="A116" s="25">
        <v>0</v>
      </c>
      <c r="B116" s="25">
        <v>0</v>
      </c>
      <c r="C116" s="28" t="e">
        <v>#DIV/0!</v>
      </c>
      <c r="D116" s="90" t="e">
        <v>#DIV/0!</v>
      </c>
      <c r="E116" s="81" t="s">
        <v>66</v>
      </c>
      <c r="F116" s="82" t="s">
        <v>66</v>
      </c>
      <c r="G116" s="83" t="s">
        <v>66</v>
      </c>
      <c r="H116" s="91"/>
      <c r="I116" s="26" t="s">
        <v>66</v>
      </c>
      <c r="J116" s="84" t="s">
        <v>66</v>
      </c>
      <c r="K116" s="90" t="s">
        <v>66</v>
      </c>
      <c r="L116" s="26" t="s">
        <v>66</v>
      </c>
      <c r="M116" s="85" t="s">
        <v>66</v>
      </c>
      <c r="N116" s="90" t="s">
        <v>66</v>
      </c>
      <c r="O116" s="91"/>
      <c r="P116" s="26">
        <v>0</v>
      </c>
      <c r="Q116" s="26">
        <v>0</v>
      </c>
      <c r="R116" s="92"/>
    </row>
    <row r="117" spans="1:18" s="65" customFormat="1" ht="16.5" hidden="1" customHeight="1">
      <c r="A117" s="25">
        <v>0</v>
      </c>
      <c r="B117" s="25">
        <v>0</v>
      </c>
      <c r="C117" s="28" t="e">
        <v>#DIV/0!</v>
      </c>
      <c r="D117" s="90" t="e">
        <v>#DIV/0!</v>
      </c>
      <c r="E117" s="81" t="s">
        <v>66</v>
      </c>
      <c r="F117" s="82" t="s">
        <v>66</v>
      </c>
      <c r="G117" s="83" t="s">
        <v>66</v>
      </c>
      <c r="H117" s="91"/>
      <c r="I117" s="26" t="s">
        <v>66</v>
      </c>
      <c r="J117" s="84" t="s">
        <v>66</v>
      </c>
      <c r="K117" s="90" t="s">
        <v>66</v>
      </c>
      <c r="L117" s="26" t="s">
        <v>66</v>
      </c>
      <c r="M117" s="85" t="s">
        <v>66</v>
      </c>
      <c r="N117" s="90" t="s">
        <v>66</v>
      </c>
      <c r="O117" s="91"/>
      <c r="P117" s="26">
        <v>0</v>
      </c>
      <c r="Q117" s="26">
        <v>0</v>
      </c>
      <c r="R117" s="92"/>
    </row>
    <row r="118" spans="1:18" s="65" customFormat="1" ht="16.5" hidden="1" customHeight="1">
      <c r="A118" s="25">
        <v>0</v>
      </c>
      <c r="B118" s="25">
        <v>0</v>
      </c>
      <c r="C118" s="28" t="e">
        <v>#DIV/0!</v>
      </c>
      <c r="D118" s="90" t="e">
        <v>#DIV/0!</v>
      </c>
      <c r="E118" s="81" t="s">
        <v>66</v>
      </c>
      <c r="F118" s="82" t="s">
        <v>66</v>
      </c>
      <c r="G118" s="83" t="s">
        <v>66</v>
      </c>
      <c r="H118" s="91"/>
      <c r="I118" s="26" t="s">
        <v>66</v>
      </c>
      <c r="J118" s="84" t="s">
        <v>66</v>
      </c>
      <c r="K118" s="90" t="s">
        <v>66</v>
      </c>
      <c r="L118" s="26" t="s">
        <v>66</v>
      </c>
      <c r="M118" s="85" t="s">
        <v>66</v>
      </c>
      <c r="N118" s="90" t="s">
        <v>66</v>
      </c>
      <c r="O118" s="91"/>
      <c r="P118" s="26">
        <v>0</v>
      </c>
      <c r="Q118" s="26">
        <v>0</v>
      </c>
      <c r="R118" s="92"/>
    </row>
    <row r="119" spans="1:18" s="65" customFormat="1" ht="16.5" hidden="1" customHeight="1">
      <c r="A119" s="25">
        <v>0</v>
      </c>
      <c r="B119" s="25">
        <v>0</v>
      </c>
      <c r="C119" s="28" t="e">
        <v>#DIV/0!</v>
      </c>
      <c r="D119" s="90" t="e">
        <v>#DIV/0!</v>
      </c>
      <c r="E119" s="81" t="s">
        <v>66</v>
      </c>
      <c r="F119" s="82" t="s">
        <v>66</v>
      </c>
      <c r="G119" s="83" t="s">
        <v>66</v>
      </c>
      <c r="H119" s="91"/>
      <c r="I119" s="26" t="s">
        <v>66</v>
      </c>
      <c r="J119" s="84" t="s">
        <v>66</v>
      </c>
      <c r="K119" s="90" t="s">
        <v>66</v>
      </c>
      <c r="L119" s="26" t="s">
        <v>66</v>
      </c>
      <c r="M119" s="85" t="s">
        <v>66</v>
      </c>
      <c r="N119" s="90" t="s">
        <v>66</v>
      </c>
      <c r="O119" s="91"/>
      <c r="P119" s="26">
        <v>0</v>
      </c>
      <c r="Q119" s="26">
        <v>0</v>
      </c>
      <c r="R119" s="92"/>
    </row>
    <row r="120" spans="1:18" s="65" customFormat="1" ht="16.5" hidden="1" customHeight="1">
      <c r="A120" s="25">
        <v>0</v>
      </c>
      <c r="B120" s="25">
        <v>0</v>
      </c>
      <c r="C120" s="28" t="e">
        <v>#DIV/0!</v>
      </c>
      <c r="D120" s="90" t="e">
        <v>#DIV/0!</v>
      </c>
      <c r="E120" s="81" t="s">
        <v>66</v>
      </c>
      <c r="F120" s="82" t="s">
        <v>66</v>
      </c>
      <c r="G120" s="83" t="s">
        <v>66</v>
      </c>
      <c r="H120" s="91"/>
      <c r="I120" s="26" t="s">
        <v>66</v>
      </c>
      <c r="J120" s="84" t="s">
        <v>66</v>
      </c>
      <c r="K120" s="90" t="s">
        <v>66</v>
      </c>
      <c r="L120" s="26" t="s">
        <v>66</v>
      </c>
      <c r="M120" s="85" t="s">
        <v>66</v>
      </c>
      <c r="N120" s="90" t="s">
        <v>66</v>
      </c>
      <c r="O120" s="91"/>
      <c r="P120" s="26">
        <v>0</v>
      </c>
      <c r="Q120" s="26">
        <v>0</v>
      </c>
      <c r="R120" s="92"/>
    </row>
    <row r="121" spans="1:18" s="65" customFormat="1" ht="16.5" hidden="1" customHeight="1">
      <c r="A121" s="25">
        <v>0</v>
      </c>
      <c r="B121" s="25">
        <v>0</v>
      </c>
      <c r="C121" s="28" t="e">
        <v>#DIV/0!</v>
      </c>
      <c r="D121" s="90" t="e">
        <v>#DIV/0!</v>
      </c>
      <c r="E121" s="81" t="s">
        <v>66</v>
      </c>
      <c r="F121" s="82" t="s">
        <v>66</v>
      </c>
      <c r="G121" s="83" t="s">
        <v>66</v>
      </c>
      <c r="H121" s="91"/>
      <c r="I121" s="26" t="s">
        <v>66</v>
      </c>
      <c r="J121" s="84" t="s">
        <v>66</v>
      </c>
      <c r="K121" s="90" t="s">
        <v>66</v>
      </c>
      <c r="L121" s="26" t="s">
        <v>66</v>
      </c>
      <c r="M121" s="85" t="s">
        <v>66</v>
      </c>
      <c r="N121" s="90" t="s">
        <v>66</v>
      </c>
      <c r="O121" s="91"/>
      <c r="P121" s="26">
        <v>0</v>
      </c>
      <c r="Q121" s="26">
        <v>0</v>
      </c>
      <c r="R121" s="92"/>
    </row>
    <row r="122" spans="1:18" s="65" customFormat="1" ht="16.5" hidden="1" customHeight="1">
      <c r="A122" s="25">
        <v>0</v>
      </c>
      <c r="B122" s="25">
        <v>0</v>
      </c>
      <c r="C122" s="28" t="e">
        <v>#DIV/0!</v>
      </c>
      <c r="D122" s="90" t="e">
        <v>#DIV/0!</v>
      </c>
      <c r="E122" s="81" t="s">
        <v>66</v>
      </c>
      <c r="F122" s="82" t="s">
        <v>66</v>
      </c>
      <c r="G122" s="83" t="s">
        <v>66</v>
      </c>
      <c r="H122" s="91"/>
      <c r="I122" s="26" t="s">
        <v>66</v>
      </c>
      <c r="J122" s="84" t="s">
        <v>66</v>
      </c>
      <c r="K122" s="90" t="s">
        <v>66</v>
      </c>
      <c r="L122" s="26" t="s">
        <v>66</v>
      </c>
      <c r="M122" s="85" t="s">
        <v>66</v>
      </c>
      <c r="N122" s="90" t="s">
        <v>66</v>
      </c>
      <c r="O122" s="91"/>
      <c r="P122" s="26">
        <v>0</v>
      </c>
      <c r="Q122" s="26">
        <v>0</v>
      </c>
      <c r="R122" s="92"/>
    </row>
    <row r="123" spans="1:18" s="65" customFormat="1" ht="16.5" hidden="1" customHeight="1">
      <c r="A123" s="25">
        <v>0</v>
      </c>
      <c r="B123" s="25">
        <v>0</v>
      </c>
      <c r="C123" s="28" t="e">
        <v>#DIV/0!</v>
      </c>
      <c r="D123" s="90" t="e">
        <v>#DIV/0!</v>
      </c>
      <c r="E123" s="81" t="s">
        <v>66</v>
      </c>
      <c r="F123" s="82" t="s">
        <v>66</v>
      </c>
      <c r="G123" s="83" t="s">
        <v>66</v>
      </c>
      <c r="H123" s="91"/>
      <c r="I123" s="26" t="s">
        <v>66</v>
      </c>
      <c r="J123" s="84" t="s">
        <v>66</v>
      </c>
      <c r="K123" s="90" t="s">
        <v>66</v>
      </c>
      <c r="L123" s="26" t="s">
        <v>66</v>
      </c>
      <c r="M123" s="85" t="s">
        <v>66</v>
      </c>
      <c r="N123" s="90" t="s">
        <v>66</v>
      </c>
      <c r="O123" s="91"/>
      <c r="P123" s="26">
        <v>0</v>
      </c>
      <c r="Q123" s="26">
        <v>0</v>
      </c>
      <c r="R123" s="92"/>
    </row>
    <row r="124" spans="1:18" s="65" customFormat="1" ht="16.5" hidden="1" customHeight="1">
      <c r="A124" s="25">
        <v>0</v>
      </c>
      <c r="B124" s="25">
        <v>0</v>
      </c>
      <c r="C124" s="28" t="e">
        <v>#DIV/0!</v>
      </c>
      <c r="D124" s="90" t="e">
        <v>#DIV/0!</v>
      </c>
      <c r="E124" s="81" t="s">
        <v>66</v>
      </c>
      <c r="F124" s="82" t="s">
        <v>66</v>
      </c>
      <c r="G124" s="83" t="s">
        <v>66</v>
      </c>
      <c r="H124" s="91"/>
      <c r="I124" s="26" t="s">
        <v>66</v>
      </c>
      <c r="J124" s="84" t="s">
        <v>66</v>
      </c>
      <c r="K124" s="90" t="s">
        <v>66</v>
      </c>
      <c r="L124" s="26" t="s">
        <v>66</v>
      </c>
      <c r="M124" s="85" t="s">
        <v>66</v>
      </c>
      <c r="N124" s="90" t="s">
        <v>66</v>
      </c>
      <c r="O124" s="91"/>
      <c r="P124" s="26">
        <v>0</v>
      </c>
      <c r="Q124" s="26">
        <v>0</v>
      </c>
      <c r="R124" s="92"/>
    </row>
    <row r="125" spans="1:18" s="65" customFormat="1" ht="16.5" hidden="1" customHeight="1">
      <c r="A125" s="25">
        <v>0</v>
      </c>
      <c r="B125" s="25">
        <v>0</v>
      </c>
      <c r="C125" s="28" t="e">
        <v>#DIV/0!</v>
      </c>
      <c r="D125" s="90" t="e">
        <v>#DIV/0!</v>
      </c>
      <c r="E125" s="81" t="s">
        <v>66</v>
      </c>
      <c r="F125" s="82" t="s">
        <v>66</v>
      </c>
      <c r="G125" s="83" t="s">
        <v>66</v>
      </c>
      <c r="H125" s="91"/>
      <c r="I125" s="26" t="s">
        <v>66</v>
      </c>
      <c r="J125" s="84" t="s">
        <v>66</v>
      </c>
      <c r="K125" s="90" t="s">
        <v>66</v>
      </c>
      <c r="L125" s="26" t="s">
        <v>66</v>
      </c>
      <c r="M125" s="85" t="s">
        <v>66</v>
      </c>
      <c r="N125" s="90" t="s">
        <v>66</v>
      </c>
      <c r="O125" s="91"/>
      <c r="P125" s="26">
        <v>0</v>
      </c>
      <c r="Q125" s="26">
        <v>0</v>
      </c>
      <c r="R125" s="92"/>
    </row>
    <row r="126" spans="1:18" s="65" customFormat="1" ht="16.5" hidden="1" customHeight="1">
      <c r="A126" s="25">
        <v>0</v>
      </c>
      <c r="B126" s="25">
        <v>0</v>
      </c>
      <c r="C126" s="28" t="e">
        <v>#DIV/0!</v>
      </c>
      <c r="D126" s="90" t="e">
        <v>#DIV/0!</v>
      </c>
      <c r="E126" s="81" t="s">
        <v>66</v>
      </c>
      <c r="F126" s="82" t="s">
        <v>66</v>
      </c>
      <c r="G126" s="83" t="s">
        <v>66</v>
      </c>
      <c r="H126" s="91"/>
      <c r="I126" s="26" t="s">
        <v>66</v>
      </c>
      <c r="J126" s="84" t="s">
        <v>66</v>
      </c>
      <c r="K126" s="90" t="s">
        <v>66</v>
      </c>
      <c r="L126" s="26" t="s">
        <v>66</v>
      </c>
      <c r="M126" s="85" t="s">
        <v>66</v>
      </c>
      <c r="N126" s="90" t="s">
        <v>66</v>
      </c>
      <c r="O126" s="91"/>
      <c r="P126" s="26">
        <v>0</v>
      </c>
      <c r="Q126" s="26">
        <v>0</v>
      </c>
      <c r="R126" s="92"/>
    </row>
    <row r="127" spans="1:18" s="65" customFormat="1" ht="16.5" hidden="1" customHeight="1">
      <c r="A127" s="25">
        <v>0</v>
      </c>
      <c r="B127" s="25">
        <v>0</v>
      </c>
      <c r="C127" s="28" t="e">
        <v>#DIV/0!</v>
      </c>
      <c r="D127" s="90" t="e">
        <v>#DIV/0!</v>
      </c>
      <c r="E127" s="81" t="s">
        <v>66</v>
      </c>
      <c r="F127" s="82" t="s">
        <v>66</v>
      </c>
      <c r="G127" s="83" t="s">
        <v>66</v>
      </c>
      <c r="H127" s="91"/>
      <c r="I127" s="26" t="s">
        <v>66</v>
      </c>
      <c r="J127" s="84" t="s">
        <v>66</v>
      </c>
      <c r="K127" s="90" t="s">
        <v>66</v>
      </c>
      <c r="L127" s="26" t="s">
        <v>66</v>
      </c>
      <c r="M127" s="85" t="s">
        <v>66</v>
      </c>
      <c r="N127" s="90" t="s">
        <v>66</v>
      </c>
      <c r="O127" s="91"/>
      <c r="P127" s="26">
        <v>0</v>
      </c>
      <c r="Q127" s="26">
        <v>0</v>
      </c>
      <c r="R127" s="92"/>
    </row>
    <row r="128" spans="1:18" s="65" customFormat="1" ht="16.5" hidden="1" customHeight="1">
      <c r="A128" s="25">
        <v>0</v>
      </c>
      <c r="B128" s="25">
        <v>0</v>
      </c>
      <c r="C128" s="28" t="e">
        <v>#DIV/0!</v>
      </c>
      <c r="D128" s="90" t="e">
        <v>#DIV/0!</v>
      </c>
      <c r="E128" s="81" t="s">
        <v>66</v>
      </c>
      <c r="F128" s="82" t="s">
        <v>66</v>
      </c>
      <c r="G128" s="83" t="s">
        <v>66</v>
      </c>
      <c r="H128" s="91"/>
      <c r="I128" s="26" t="s">
        <v>66</v>
      </c>
      <c r="J128" s="84" t="s">
        <v>66</v>
      </c>
      <c r="K128" s="90" t="s">
        <v>66</v>
      </c>
      <c r="L128" s="26" t="s">
        <v>66</v>
      </c>
      <c r="M128" s="85" t="s">
        <v>66</v>
      </c>
      <c r="N128" s="90" t="s">
        <v>66</v>
      </c>
      <c r="O128" s="91"/>
      <c r="P128" s="26">
        <v>0</v>
      </c>
      <c r="Q128" s="26">
        <v>0</v>
      </c>
      <c r="R128" s="92"/>
    </row>
    <row r="129" spans="1:18" s="65" customFormat="1" ht="16.5" hidden="1" customHeight="1">
      <c r="A129" s="25">
        <v>0</v>
      </c>
      <c r="B129" s="25">
        <v>0</v>
      </c>
      <c r="C129" s="28" t="e">
        <v>#DIV/0!</v>
      </c>
      <c r="D129" s="90" t="e">
        <v>#DIV/0!</v>
      </c>
      <c r="E129" s="81" t="s">
        <v>66</v>
      </c>
      <c r="F129" s="82" t="s">
        <v>66</v>
      </c>
      <c r="G129" s="83" t="s">
        <v>66</v>
      </c>
      <c r="H129" s="91"/>
      <c r="I129" s="26" t="s">
        <v>66</v>
      </c>
      <c r="J129" s="84" t="s">
        <v>66</v>
      </c>
      <c r="K129" s="90" t="s">
        <v>66</v>
      </c>
      <c r="L129" s="26" t="s">
        <v>66</v>
      </c>
      <c r="M129" s="85" t="s">
        <v>66</v>
      </c>
      <c r="N129" s="90" t="s">
        <v>66</v>
      </c>
      <c r="O129" s="91"/>
      <c r="P129" s="26">
        <v>0</v>
      </c>
      <c r="Q129" s="26">
        <v>0</v>
      </c>
      <c r="R129" s="92"/>
    </row>
    <row r="130" spans="1:18" s="65" customFormat="1" ht="16.5" hidden="1" customHeight="1">
      <c r="A130" s="25">
        <v>0</v>
      </c>
      <c r="B130" s="25">
        <v>0</v>
      </c>
      <c r="C130" s="28" t="e">
        <v>#DIV/0!</v>
      </c>
      <c r="D130" s="90" t="e">
        <v>#DIV/0!</v>
      </c>
      <c r="E130" s="81" t="s">
        <v>66</v>
      </c>
      <c r="F130" s="82" t="s">
        <v>66</v>
      </c>
      <c r="G130" s="83" t="s">
        <v>66</v>
      </c>
      <c r="H130" s="91"/>
      <c r="I130" s="26" t="s">
        <v>66</v>
      </c>
      <c r="J130" s="84" t="s">
        <v>66</v>
      </c>
      <c r="K130" s="90" t="s">
        <v>66</v>
      </c>
      <c r="L130" s="26" t="s">
        <v>66</v>
      </c>
      <c r="M130" s="85" t="s">
        <v>66</v>
      </c>
      <c r="N130" s="90" t="s">
        <v>66</v>
      </c>
      <c r="O130" s="91"/>
      <c r="P130" s="26">
        <v>0</v>
      </c>
      <c r="Q130" s="26">
        <v>0</v>
      </c>
      <c r="R130" s="92"/>
    </row>
    <row r="131" spans="1:18" s="65" customFormat="1" ht="16.5" hidden="1" customHeight="1">
      <c r="A131" s="25">
        <v>0</v>
      </c>
      <c r="B131" s="25">
        <v>0</v>
      </c>
      <c r="C131" s="28" t="e">
        <v>#DIV/0!</v>
      </c>
      <c r="D131" s="90" t="e">
        <v>#DIV/0!</v>
      </c>
      <c r="E131" s="81" t="s">
        <v>66</v>
      </c>
      <c r="F131" s="82" t="s">
        <v>66</v>
      </c>
      <c r="G131" s="83" t="s">
        <v>66</v>
      </c>
      <c r="H131" s="91"/>
      <c r="I131" s="26" t="s">
        <v>66</v>
      </c>
      <c r="J131" s="84" t="s">
        <v>66</v>
      </c>
      <c r="K131" s="90" t="s">
        <v>66</v>
      </c>
      <c r="L131" s="26" t="s">
        <v>66</v>
      </c>
      <c r="M131" s="85" t="s">
        <v>66</v>
      </c>
      <c r="N131" s="90" t="s">
        <v>66</v>
      </c>
      <c r="O131" s="91"/>
      <c r="P131" s="26">
        <v>0</v>
      </c>
      <c r="Q131" s="26">
        <v>0</v>
      </c>
      <c r="R131" s="92"/>
    </row>
    <row r="132" spans="1:18" s="65" customFormat="1" ht="16.5" hidden="1" customHeight="1">
      <c r="A132" s="25">
        <v>0</v>
      </c>
      <c r="B132" s="25">
        <v>0</v>
      </c>
      <c r="C132" s="28" t="e">
        <v>#DIV/0!</v>
      </c>
      <c r="D132" s="90" t="e">
        <v>#DIV/0!</v>
      </c>
      <c r="E132" s="81" t="s">
        <v>66</v>
      </c>
      <c r="F132" s="82" t="s">
        <v>66</v>
      </c>
      <c r="G132" s="83" t="s">
        <v>66</v>
      </c>
      <c r="H132" s="91"/>
      <c r="I132" s="26" t="s">
        <v>66</v>
      </c>
      <c r="J132" s="84" t="s">
        <v>66</v>
      </c>
      <c r="K132" s="90" t="s">
        <v>66</v>
      </c>
      <c r="L132" s="26" t="s">
        <v>66</v>
      </c>
      <c r="M132" s="85" t="s">
        <v>66</v>
      </c>
      <c r="N132" s="90" t="s">
        <v>66</v>
      </c>
      <c r="O132" s="91"/>
      <c r="P132" s="26">
        <v>0</v>
      </c>
      <c r="Q132" s="26">
        <v>0</v>
      </c>
      <c r="R132" s="92"/>
    </row>
    <row r="133" spans="1:18" s="65" customFormat="1" ht="16.5" hidden="1" customHeight="1">
      <c r="A133" s="25">
        <v>0</v>
      </c>
      <c r="B133" s="25">
        <v>0</v>
      </c>
      <c r="C133" s="28" t="e">
        <v>#DIV/0!</v>
      </c>
      <c r="D133" s="90" t="e">
        <v>#DIV/0!</v>
      </c>
      <c r="E133" s="81" t="s">
        <v>66</v>
      </c>
      <c r="F133" s="82" t="s">
        <v>66</v>
      </c>
      <c r="G133" s="83" t="s">
        <v>66</v>
      </c>
      <c r="H133" s="91"/>
      <c r="I133" s="26" t="s">
        <v>66</v>
      </c>
      <c r="J133" s="84" t="s">
        <v>66</v>
      </c>
      <c r="K133" s="90" t="s">
        <v>66</v>
      </c>
      <c r="L133" s="26" t="s">
        <v>66</v>
      </c>
      <c r="M133" s="85" t="s">
        <v>66</v>
      </c>
      <c r="N133" s="90" t="s">
        <v>66</v>
      </c>
      <c r="O133" s="91"/>
      <c r="P133" s="26">
        <v>0</v>
      </c>
      <c r="Q133" s="26">
        <v>0</v>
      </c>
      <c r="R133" s="92"/>
    </row>
    <row r="134" spans="1:18" s="65" customFormat="1" ht="16.5" hidden="1" customHeight="1">
      <c r="A134" s="25">
        <v>0</v>
      </c>
      <c r="B134" s="25">
        <v>0</v>
      </c>
      <c r="C134" s="28" t="e">
        <v>#DIV/0!</v>
      </c>
      <c r="D134" s="90" t="e">
        <v>#DIV/0!</v>
      </c>
      <c r="E134" s="81" t="s">
        <v>66</v>
      </c>
      <c r="F134" s="82" t="s">
        <v>66</v>
      </c>
      <c r="G134" s="83" t="s">
        <v>66</v>
      </c>
      <c r="H134" s="91"/>
      <c r="I134" s="26" t="s">
        <v>66</v>
      </c>
      <c r="J134" s="84" t="s">
        <v>66</v>
      </c>
      <c r="K134" s="90" t="s">
        <v>66</v>
      </c>
      <c r="L134" s="26" t="s">
        <v>66</v>
      </c>
      <c r="M134" s="85" t="s">
        <v>66</v>
      </c>
      <c r="N134" s="90" t="s">
        <v>66</v>
      </c>
      <c r="O134" s="91"/>
      <c r="P134" s="26">
        <v>0</v>
      </c>
      <c r="Q134" s="26">
        <v>0</v>
      </c>
      <c r="R134" s="92"/>
    </row>
    <row r="135" spans="1:18" s="65" customFormat="1" ht="16.5" hidden="1" customHeight="1">
      <c r="A135" s="25">
        <v>0</v>
      </c>
      <c r="B135" s="25">
        <v>0</v>
      </c>
      <c r="C135" s="28" t="e">
        <v>#DIV/0!</v>
      </c>
      <c r="D135" s="90" t="e">
        <v>#DIV/0!</v>
      </c>
      <c r="E135" s="81" t="s">
        <v>66</v>
      </c>
      <c r="F135" s="82" t="s">
        <v>66</v>
      </c>
      <c r="G135" s="83" t="s">
        <v>66</v>
      </c>
      <c r="H135" s="91"/>
      <c r="I135" s="26" t="s">
        <v>66</v>
      </c>
      <c r="J135" s="84" t="s">
        <v>66</v>
      </c>
      <c r="K135" s="90" t="s">
        <v>66</v>
      </c>
      <c r="L135" s="26" t="s">
        <v>66</v>
      </c>
      <c r="M135" s="85" t="s">
        <v>66</v>
      </c>
      <c r="N135" s="90" t="s">
        <v>66</v>
      </c>
      <c r="O135" s="91"/>
      <c r="P135" s="26">
        <v>0</v>
      </c>
      <c r="Q135" s="26">
        <v>0</v>
      </c>
      <c r="R135" s="92"/>
    </row>
    <row r="136" spans="1:18" s="65" customFormat="1" ht="16.5" hidden="1" customHeight="1">
      <c r="A136" s="25">
        <v>0</v>
      </c>
      <c r="B136" s="25">
        <v>0</v>
      </c>
      <c r="C136" s="28" t="e">
        <v>#DIV/0!</v>
      </c>
      <c r="D136" s="90" t="e">
        <v>#DIV/0!</v>
      </c>
      <c r="E136" s="81" t="s">
        <v>66</v>
      </c>
      <c r="F136" s="82" t="s">
        <v>66</v>
      </c>
      <c r="G136" s="83" t="s">
        <v>66</v>
      </c>
      <c r="H136" s="91"/>
      <c r="I136" s="26" t="s">
        <v>66</v>
      </c>
      <c r="J136" s="84" t="s">
        <v>66</v>
      </c>
      <c r="K136" s="90" t="s">
        <v>66</v>
      </c>
      <c r="L136" s="26" t="s">
        <v>66</v>
      </c>
      <c r="M136" s="85" t="s">
        <v>66</v>
      </c>
      <c r="N136" s="90" t="s">
        <v>66</v>
      </c>
      <c r="O136" s="91"/>
      <c r="P136" s="26">
        <v>0</v>
      </c>
      <c r="Q136" s="26">
        <v>0</v>
      </c>
      <c r="R136" s="92"/>
    </row>
    <row r="137" spans="1:18" s="65" customFormat="1" ht="16.5" hidden="1" customHeight="1">
      <c r="A137" s="25">
        <v>0</v>
      </c>
      <c r="B137" s="25">
        <v>0</v>
      </c>
      <c r="C137" s="28" t="e">
        <v>#DIV/0!</v>
      </c>
      <c r="D137" s="90" t="e">
        <v>#DIV/0!</v>
      </c>
      <c r="E137" s="81" t="s">
        <v>66</v>
      </c>
      <c r="F137" s="82" t="s">
        <v>66</v>
      </c>
      <c r="G137" s="83" t="s">
        <v>66</v>
      </c>
      <c r="H137" s="91"/>
      <c r="I137" s="26" t="s">
        <v>66</v>
      </c>
      <c r="J137" s="84" t="s">
        <v>66</v>
      </c>
      <c r="K137" s="90" t="s">
        <v>66</v>
      </c>
      <c r="L137" s="26" t="s">
        <v>66</v>
      </c>
      <c r="M137" s="85" t="s">
        <v>66</v>
      </c>
      <c r="N137" s="90" t="s">
        <v>66</v>
      </c>
      <c r="O137" s="91"/>
      <c r="P137" s="26">
        <v>0</v>
      </c>
      <c r="Q137" s="26">
        <v>0</v>
      </c>
      <c r="R137" s="92"/>
    </row>
    <row r="138" spans="1:18" s="65" customFormat="1" ht="16.5" hidden="1" customHeight="1">
      <c r="A138" s="25">
        <v>0</v>
      </c>
      <c r="B138" s="25">
        <v>0</v>
      </c>
      <c r="C138" s="28" t="e">
        <v>#DIV/0!</v>
      </c>
      <c r="D138" s="90" t="e">
        <v>#DIV/0!</v>
      </c>
      <c r="E138" s="81" t="s">
        <v>66</v>
      </c>
      <c r="F138" s="82" t="s">
        <v>66</v>
      </c>
      <c r="G138" s="83" t="s">
        <v>66</v>
      </c>
      <c r="H138" s="91"/>
      <c r="I138" s="26" t="s">
        <v>66</v>
      </c>
      <c r="J138" s="84" t="s">
        <v>66</v>
      </c>
      <c r="K138" s="90" t="s">
        <v>66</v>
      </c>
      <c r="L138" s="26" t="s">
        <v>66</v>
      </c>
      <c r="M138" s="85" t="s">
        <v>66</v>
      </c>
      <c r="N138" s="90" t="s">
        <v>66</v>
      </c>
      <c r="O138" s="91"/>
      <c r="P138" s="26">
        <v>0</v>
      </c>
      <c r="Q138" s="26">
        <v>0</v>
      </c>
      <c r="R138" s="92"/>
    </row>
    <row r="139" spans="1:18" s="65" customFormat="1" ht="16.5" hidden="1" customHeight="1">
      <c r="A139" s="25">
        <v>0</v>
      </c>
      <c r="B139" s="25">
        <v>0</v>
      </c>
      <c r="C139" s="28" t="e">
        <v>#DIV/0!</v>
      </c>
      <c r="D139" s="90" t="e">
        <v>#DIV/0!</v>
      </c>
      <c r="E139" s="81" t="s">
        <v>66</v>
      </c>
      <c r="F139" s="82" t="s">
        <v>66</v>
      </c>
      <c r="G139" s="83" t="s">
        <v>66</v>
      </c>
      <c r="H139" s="91"/>
      <c r="I139" s="26" t="s">
        <v>66</v>
      </c>
      <c r="J139" s="84" t="s">
        <v>66</v>
      </c>
      <c r="K139" s="90" t="s">
        <v>66</v>
      </c>
      <c r="L139" s="26" t="s">
        <v>66</v>
      </c>
      <c r="M139" s="85" t="s">
        <v>66</v>
      </c>
      <c r="N139" s="90" t="s">
        <v>66</v>
      </c>
      <c r="O139" s="91"/>
      <c r="P139" s="26">
        <v>0</v>
      </c>
      <c r="Q139" s="26">
        <v>0</v>
      </c>
      <c r="R139" s="92"/>
    </row>
    <row r="140" spans="1:18" s="65" customFormat="1" ht="16.5" hidden="1" customHeight="1">
      <c r="A140" s="25">
        <v>0</v>
      </c>
      <c r="B140" s="25">
        <v>0</v>
      </c>
      <c r="C140" s="28" t="e">
        <v>#DIV/0!</v>
      </c>
      <c r="D140" s="90" t="e">
        <v>#DIV/0!</v>
      </c>
      <c r="E140" s="81" t="s">
        <v>66</v>
      </c>
      <c r="F140" s="82" t="s">
        <v>66</v>
      </c>
      <c r="G140" s="83" t="s">
        <v>66</v>
      </c>
      <c r="H140" s="91"/>
      <c r="I140" s="26" t="s">
        <v>66</v>
      </c>
      <c r="J140" s="84" t="s">
        <v>66</v>
      </c>
      <c r="K140" s="90" t="s">
        <v>66</v>
      </c>
      <c r="L140" s="26" t="s">
        <v>66</v>
      </c>
      <c r="M140" s="85" t="s">
        <v>66</v>
      </c>
      <c r="N140" s="90" t="s">
        <v>66</v>
      </c>
      <c r="O140" s="91"/>
      <c r="P140" s="26">
        <v>0</v>
      </c>
      <c r="Q140" s="26">
        <v>0</v>
      </c>
      <c r="R140" s="92"/>
    </row>
    <row r="141" spans="1:18" s="65" customFormat="1" ht="16.5" hidden="1" customHeight="1">
      <c r="A141" s="25">
        <v>0</v>
      </c>
      <c r="B141" s="25">
        <v>0</v>
      </c>
      <c r="C141" s="28" t="e">
        <v>#DIV/0!</v>
      </c>
      <c r="D141" s="90" t="e">
        <v>#DIV/0!</v>
      </c>
      <c r="E141" s="81" t="s">
        <v>66</v>
      </c>
      <c r="F141" s="82" t="s">
        <v>66</v>
      </c>
      <c r="G141" s="83" t="s">
        <v>66</v>
      </c>
      <c r="H141" s="91"/>
      <c r="I141" s="26" t="s">
        <v>66</v>
      </c>
      <c r="J141" s="84" t="s">
        <v>66</v>
      </c>
      <c r="K141" s="90" t="s">
        <v>66</v>
      </c>
      <c r="L141" s="26" t="s">
        <v>66</v>
      </c>
      <c r="M141" s="85" t="s">
        <v>66</v>
      </c>
      <c r="N141" s="90" t="s">
        <v>66</v>
      </c>
      <c r="O141" s="91"/>
      <c r="P141" s="26">
        <v>0</v>
      </c>
      <c r="Q141" s="26">
        <v>0</v>
      </c>
      <c r="R141" s="92"/>
    </row>
    <row r="142" spans="1:18" s="65" customFormat="1" ht="16.5" hidden="1" customHeight="1">
      <c r="A142" s="25">
        <v>0</v>
      </c>
      <c r="B142" s="25">
        <v>0</v>
      </c>
      <c r="C142" s="28" t="e">
        <v>#DIV/0!</v>
      </c>
      <c r="D142" s="90" t="e">
        <v>#DIV/0!</v>
      </c>
      <c r="E142" s="81" t="s">
        <v>66</v>
      </c>
      <c r="F142" s="82" t="s">
        <v>66</v>
      </c>
      <c r="G142" s="83" t="s">
        <v>66</v>
      </c>
      <c r="H142" s="91"/>
      <c r="I142" s="26" t="s">
        <v>66</v>
      </c>
      <c r="J142" s="84" t="s">
        <v>66</v>
      </c>
      <c r="K142" s="90" t="s">
        <v>66</v>
      </c>
      <c r="L142" s="26" t="s">
        <v>66</v>
      </c>
      <c r="M142" s="85" t="s">
        <v>66</v>
      </c>
      <c r="N142" s="90" t="s">
        <v>66</v>
      </c>
      <c r="O142" s="91"/>
      <c r="P142" s="26">
        <v>0</v>
      </c>
      <c r="Q142" s="26">
        <v>0</v>
      </c>
      <c r="R142" s="92"/>
    </row>
    <row r="143" spans="1:18" s="65" customFormat="1" ht="16.5" hidden="1" customHeight="1">
      <c r="A143" s="25">
        <v>0</v>
      </c>
      <c r="B143" s="25">
        <v>0</v>
      </c>
      <c r="C143" s="28" t="e">
        <v>#DIV/0!</v>
      </c>
      <c r="D143" s="90" t="e">
        <v>#DIV/0!</v>
      </c>
      <c r="E143" s="81" t="s">
        <v>66</v>
      </c>
      <c r="F143" s="82" t="s">
        <v>66</v>
      </c>
      <c r="G143" s="83" t="s">
        <v>66</v>
      </c>
      <c r="H143" s="91"/>
      <c r="I143" s="26" t="s">
        <v>66</v>
      </c>
      <c r="J143" s="84" t="s">
        <v>66</v>
      </c>
      <c r="K143" s="90" t="s">
        <v>66</v>
      </c>
      <c r="L143" s="26" t="s">
        <v>66</v>
      </c>
      <c r="M143" s="85" t="s">
        <v>66</v>
      </c>
      <c r="N143" s="90" t="s">
        <v>66</v>
      </c>
      <c r="O143" s="91"/>
      <c r="P143" s="26">
        <v>0</v>
      </c>
      <c r="Q143" s="26">
        <v>0</v>
      </c>
      <c r="R143" s="92"/>
    </row>
    <row r="144" spans="1:18" s="65" customFormat="1" ht="16.5" hidden="1" customHeight="1">
      <c r="A144" s="25">
        <v>0</v>
      </c>
      <c r="B144" s="25">
        <v>0</v>
      </c>
      <c r="C144" s="28" t="e">
        <v>#DIV/0!</v>
      </c>
      <c r="D144" s="90" t="e">
        <v>#DIV/0!</v>
      </c>
      <c r="E144" s="81" t="s">
        <v>66</v>
      </c>
      <c r="F144" s="82" t="s">
        <v>66</v>
      </c>
      <c r="G144" s="83" t="s">
        <v>66</v>
      </c>
      <c r="H144" s="91"/>
      <c r="I144" s="26" t="s">
        <v>66</v>
      </c>
      <c r="J144" s="84" t="s">
        <v>66</v>
      </c>
      <c r="K144" s="90" t="s">
        <v>66</v>
      </c>
      <c r="L144" s="26" t="s">
        <v>66</v>
      </c>
      <c r="M144" s="85" t="s">
        <v>66</v>
      </c>
      <c r="N144" s="90" t="s">
        <v>66</v>
      </c>
      <c r="O144" s="91"/>
      <c r="P144" s="26">
        <v>0</v>
      </c>
      <c r="Q144" s="26">
        <v>0</v>
      </c>
      <c r="R144" s="92"/>
    </row>
    <row r="145" spans="1:18" s="65" customFormat="1" ht="16.5" hidden="1" customHeight="1">
      <c r="A145" s="25">
        <v>0</v>
      </c>
      <c r="B145" s="25">
        <v>0</v>
      </c>
      <c r="C145" s="28" t="e">
        <v>#DIV/0!</v>
      </c>
      <c r="D145" s="90" t="e">
        <v>#DIV/0!</v>
      </c>
      <c r="E145" s="81" t="s">
        <v>66</v>
      </c>
      <c r="F145" s="82" t="s">
        <v>66</v>
      </c>
      <c r="G145" s="83" t="s">
        <v>66</v>
      </c>
      <c r="H145" s="91"/>
      <c r="I145" s="26" t="s">
        <v>66</v>
      </c>
      <c r="J145" s="84" t="s">
        <v>66</v>
      </c>
      <c r="K145" s="90" t="s">
        <v>66</v>
      </c>
      <c r="L145" s="26" t="s">
        <v>66</v>
      </c>
      <c r="M145" s="85" t="s">
        <v>66</v>
      </c>
      <c r="N145" s="90" t="s">
        <v>66</v>
      </c>
      <c r="O145" s="91"/>
      <c r="P145" s="26">
        <v>0</v>
      </c>
      <c r="Q145" s="26">
        <v>0</v>
      </c>
      <c r="R145" s="92"/>
    </row>
    <row r="146" spans="1:18" s="65" customFormat="1" ht="16.5" hidden="1" customHeight="1">
      <c r="A146" s="25">
        <v>0</v>
      </c>
      <c r="B146" s="25">
        <v>0</v>
      </c>
      <c r="C146" s="28" t="e">
        <v>#DIV/0!</v>
      </c>
      <c r="D146" s="90" t="e">
        <v>#DIV/0!</v>
      </c>
      <c r="E146" s="81" t="s">
        <v>66</v>
      </c>
      <c r="F146" s="82" t="s">
        <v>66</v>
      </c>
      <c r="G146" s="83" t="s">
        <v>66</v>
      </c>
      <c r="H146" s="91"/>
      <c r="I146" s="26" t="s">
        <v>66</v>
      </c>
      <c r="J146" s="84" t="s">
        <v>66</v>
      </c>
      <c r="K146" s="90" t="s">
        <v>66</v>
      </c>
      <c r="L146" s="26" t="s">
        <v>66</v>
      </c>
      <c r="M146" s="85" t="s">
        <v>66</v>
      </c>
      <c r="N146" s="90" t="s">
        <v>66</v>
      </c>
      <c r="O146" s="91"/>
      <c r="P146" s="26">
        <v>0</v>
      </c>
      <c r="Q146" s="26">
        <v>0</v>
      </c>
      <c r="R146" s="92"/>
    </row>
    <row r="147" spans="1:18" s="65" customFormat="1" ht="16.5" hidden="1" customHeight="1">
      <c r="A147" s="25">
        <v>0</v>
      </c>
      <c r="B147" s="25">
        <v>0</v>
      </c>
      <c r="C147" s="28" t="e">
        <v>#DIV/0!</v>
      </c>
      <c r="D147" s="90" t="e">
        <v>#DIV/0!</v>
      </c>
      <c r="E147" s="81" t="s">
        <v>66</v>
      </c>
      <c r="F147" s="82" t="s">
        <v>66</v>
      </c>
      <c r="G147" s="83" t="s">
        <v>66</v>
      </c>
      <c r="H147" s="91"/>
      <c r="I147" s="26" t="s">
        <v>66</v>
      </c>
      <c r="J147" s="84" t="s">
        <v>66</v>
      </c>
      <c r="K147" s="90" t="s">
        <v>66</v>
      </c>
      <c r="L147" s="26" t="s">
        <v>66</v>
      </c>
      <c r="M147" s="85" t="s">
        <v>66</v>
      </c>
      <c r="N147" s="90" t="s">
        <v>66</v>
      </c>
      <c r="O147" s="91"/>
      <c r="P147" s="26">
        <v>0</v>
      </c>
      <c r="Q147" s="26">
        <v>0</v>
      </c>
      <c r="R147" s="92"/>
    </row>
    <row r="148" spans="1:18" s="65" customFormat="1" ht="16.5" hidden="1" customHeight="1">
      <c r="A148" s="25">
        <v>0</v>
      </c>
      <c r="B148" s="25">
        <v>0</v>
      </c>
      <c r="C148" s="28" t="e">
        <v>#DIV/0!</v>
      </c>
      <c r="D148" s="90" t="e">
        <v>#DIV/0!</v>
      </c>
      <c r="E148" s="81" t="s">
        <v>66</v>
      </c>
      <c r="F148" s="82" t="s">
        <v>66</v>
      </c>
      <c r="G148" s="83" t="s">
        <v>66</v>
      </c>
      <c r="H148" s="91"/>
      <c r="I148" s="26" t="s">
        <v>66</v>
      </c>
      <c r="J148" s="84" t="s">
        <v>66</v>
      </c>
      <c r="K148" s="90" t="s">
        <v>66</v>
      </c>
      <c r="L148" s="26" t="s">
        <v>66</v>
      </c>
      <c r="M148" s="85" t="s">
        <v>66</v>
      </c>
      <c r="N148" s="90" t="s">
        <v>66</v>
      </c>
      <c r="O148" s="91"/>
      <c r="P148" s="26">
        <v>0</v>
      </c>
      <c r="Q148" s="26">
        <v>0</v>
      </c>
      <c r="R148" s="92"/>
    </row>
    <row r="149" spans="1:18" s="65" customFormat="1" ht="16.5" hidden="1" customHeight="1">
      <c r="A149" s="25">
        <v>0</v>
      </c>
      <c r="B149" s="25">
        <v>0</v>
      </c>
      <c r="C149" s="28" t="e">
        <v>#DIV/0!</v>
      </c>
      <c r="D149" s="90" t="e">
        <v>#DIV/0!</v>
      </c>
      <c r="E149" s="81" t="s">
        <v>66</v>
      </c>
      <c r="F149" s="82" t="s">
        <v>66</v>
      </c>
      <c r="G149" s="83" t="s">
        <v>66</v>
      </c>
      <c r="H149" s="91"/>
      <c r="I149" s="26" t="s">
        <v>66</v>
      </c>
      <c r="J149" s="84" t="s">
        <v>66</v>
      </c>
      <c r="K149" s="90" t="s">
        <v>66</v>
      </c>
      <c r="L149" s="26" t="s">
        <v>66</v>
      </c>
      <c r="M149" s="85" t="s">
        <v>66</v>
      </c>
      <c r="N149" s="90" t="s">
        <v>66</v>
      </c>
      <c r="O149" s="91"/>
      <c r="P149" s="26">
        <v>0</v>
      </c>
      <c r="Q149" s="26">
        <v>0</v>
      </c>
      <c r="R149" s="92"/>
    </row>
    <row r="150" spans="1:18" s="65" customFormat="1" ht="16.5" hidden="1" customHeight="1">
      <c r="A150" s="25">
        <v>0</v>
      </c>
      <c r="B150" s="25">
        <v>0</v>
      </c>
      <c r="C150" s="28" t="e">
        <v>#DIV/0!</v>
      </c>
      <c r="D150" s="90" t="e">
        <v>#DIV/0!</v>
      </c>
      <c r="E150" s="81" t="s">
        <v>66</v>
      </c>
      <c r="F150" s="82" t="s">
        <v>66</v>
      </c>
      <c r="G150" s="83" t="s">
        <v>66</v>
      </c>
      <c r="H150" s="91"/>
      <c r="I150" s="26" t="s">
        <v>66</v>
      </c>
      <c r="J150" s="84" t="s">
        <v>66</v>
      </c>
      <c r="K150" s="90" t="s">
        <v>66</v>
      </c>
      <c r="L150" s="26" t="s">
        <v>66</v>
      </c>
      <c r="M150" s="85" t="s">
        <v>66</v>
      </c>
      <c r="N150" s="90" t="s">
        <v>66</v>
      </c>
      <c r="O150" s="91"/>
      <c r="P150" s="26">
        <v>0</v>
      </c>
      <c r="Q150" s="26">
        <v>0</v>
      </c>
      <c r="R150" s="92"/>
    </row>
    <row r="151" spans="1:18" s="65" customFormat="1" ht="16.5" hidden="1" customHeight="1">
      <c r="A151" s="25">
        <v>0</v>
      </c>
      <c r="B151" s="25">
        <v>0</v>
      </c>
      <c r="C151" s="28" t="e">
        <v>#DIV/0!</v>
      </c>
      <c r="D151" s="90" t="e">
        <v>#DIV/0!</v>
      </c>
      <c r="E151" s="81" t="s">
        <v>66</v>
      </c>
      <c r="F151" s="82" t="s">
        <v>66</v>
      </c>
      <c r="G151" s="83" t="s">
        <v>66</v>
      </c>
      <c r="H151" s="91"/>
      <c r="I151" s="26" t="s">
        <v>66</v>
      </c>
      <c r="J151" s="84" t="s">
        <v>66</v>
      </c>
      <c r="K151" s="90" t="s">
        <v>66</v>
      </c>
      <c r="L151" s="26" t="s">
        <v>66</v>
      </c>
      <c r="M151" s="85" t="s">
        <v>66</v>
      </c>
      <c r="N151" s="90" t="s">
        <v>66</v>
      </c>
      <c r="O151" s="91"/>
      <c r="P151" s="26">
        <v>0</v>
      </c>
      <c r="Q151" s="26">
        <v>0</v>
      </c>
      <c r="R151" s="92"/>
    </row>
    <row r="152" spans="1:18" s="65" customFormat="1" ht="16.5" hidden="1" customHeight="1">
      <c r="A152" s="25">
        <v>0</v>
      </c>
      <c r="B152" s="25">
        <v>0</v>
      </c>
      <c r="C152" s="28" t="e">
        <v>#DIV/0!</v>
      </c>
      <c r="D152" s="90" t="e">
        <v>#DIV/0!</v>
      </c>
      <c r="E152" s="81" t="s">
        <v>66</v>
      </c>
      <c r="F152" s="82" t="s">
        <v>66</v>
      </c>
      <c r="G152" s="83" t="s">
        <v>66</v>
      </c>
      <c r="H152" s="91"/>
      <c r="I152" s="26" t="s">
        <v>66</v>
      </c>
      <c r="J152" s="84" t="s">
        <v>66</v>
      </c>
      <c r="K152" s="90" t="s">
        <v>66</v>
      </c>
      <c r="L152" s="26" t="s">
        <v>66</v>
      </c>
      <c r="M152" s="85" t="s">
        <v>66</v>
      </c>
      <c r="N152" s="90" t="s">
        <v>66</v>
      </c>
      <c r="O152" s="91"/>
      <c r="P152" s="26">
        <v>0</v>
      </c>
      <c r="Q152" s="26">
        <v>0</v>
      </c>
      <c r="R152" s="92"/>
    </row>
    <row r="153" spans="1:18" s="65" customFormat="1" ht="16.5" hidden="1" customHeight="1">
      <c r="A153" s="25">
        <v>0</v>
      </c>
      <c r="B153" s="25">
        <v>0</v>
      </c>
      <c r="C153" s="28" t="e">
        <v>#DIV/0!</v>
      </c>
      <c r="D153" s="90" t="e">
        <v>#DIV/0!</v>
      </c>
      <c r="E153" s="81" t="s">
        <v>66</v>
      </c>
      <c r="F153" s="82" t="s">
        <v>66</v>
      </c>
      <c r="G153" s="83" t="s">
        <v>66</v>
      </c>
      <c r="H153" s="91"/>
      <c r="I153" s="26" t="s">
        <v>66</v>
      </c>
      <c r="J153" s="84" t="s">
        <v>66</v>
      </c>
      <c r="K153" s="90" t="s">
        <v>66</v>
      </c>
      <c r="L153" s="26" t="s">
        <v>66</v>
      </c>
      <c r="M153" s="85" t="s">
        <v>66</v>
      </c>
      <c r="N153" s="90" t="s">
        <v>66</v>
      </c>
      <c r="O153" s="91"/>
      <c r="P153" s="26">
        <v>0</v>
      </c>
      <c r="Q153" s="26">
        <v>0</v>
      </c>
      <c r="R153" s="92"/>
    </row>
    <row r="154" spans="1:18" s="65" customFormat="1" ht="16.5" hidden="1" customHeight="1">
      <c r="A154" s="25">
        <v>0</v>
      </c>
      <c r="B154" s="25">
        <v>0</v>
      </c>
      <c r="C154" s="28" t="e">
        <v>#DIV/0!</v>
      </c>
      <c r="D154" s="90" t="e">
        <v>#DIV/0!</v>
      </c>
      <c r="E154" s="81" t="s">
        <v>66</v>
      </c>
      <c r="F154" s="82" t="s">
        <v>66</v>
      </c>
      <c r="G154" s="83" t="s">
        <v>66</v>
      </c>
      <c r="H154" s="91"/>
      <c r="I154" s="26" t="s">
        <v>66</v>
      </c>
      <c r="J154" s="84" t="s">
        <v>66</v>
      </c>
      <c r="K154" s="90" t="s">
        <v>66</v>
      </c>
      <c r="L154" s="26" t="s">
        <v>66</v>
      </c>
      <c r="M154" s="85" t="s">
        <v>66</v>
      </c>
      <c r="N154" s="90" t="s">
        <v>66</v>
      </c>
      <c r="O154" s="91"/>
      <c r="P154" s="26">
        <v>0</v>
      </c>
      <c r="Q154" s="26">
        <v>0</v>
      </c>
      <c r="R154" s="92"/>
    </row>
    <row r="155" spans="1:18" s="65" customFormat="1" ht="16.5" hidden="1" customHeight="1">
      <c r="A155" s="25">
        <v>0</v>
      </c>
      <c r="B155" s="25">
        <v>0</v>
      </c>
      <c r="C155" s="28" t="e">
        <v>#DIV/0!</v>
      </c>
      <c r="D155" s="90" t="e">
        <v>#DIV/0!</v>
      </c>
      <c r="E155" s="81" t="s">
        <v>66</v>
      </c>
      <c r="F155" s="82" t="s">
        <v>66</v>
      </c>
      <c r="G155" s="83" t="s">
        <v>66</v>
      </c>
      <c r="H155" s="91"/>
      <c r="I155" s="26" t="s">
        <v>66</v>
      </c>
      <c r="J155" s="84" t="s">
        <v>66</v>
      </c>
      <c r="K155" s="90" t="s">
        <v>66</v>
      </c>
      <c r="L155" s="26" t="s">
        <v>66</v>
      </c>
      <c r="M155" s="85" t="s">
        <v>66</v>
      </c>
      <c r="N155" s="90" t="s">
        <v>66</v>
      </c>
      <c r="O155" s="91"/>
      <c r="P155" s="26">
        <v>0</v>
      </c>
      <c r="Q155" s="26">
        <v>0</v>
      </c>
      <c r="R155" s="92"/>
    </row>
    <row r="156" spans="1:18" s="65" customFormat="1" ht="16.5" hidden="1" customHeight="1">
      <c r="A156" s="25">
        <v>0</v>
      </c>
      <c r="B156" s="25">
        <v>0</v>
      </c>
      <c r="C156" s="28" t="e">
        <v>#DIV/0!</v>
      </c>
      <c r="D156" s="90" t="e">
        <v>#DIV/0!</v>
      </c>
      <c r="E156" s="81" t="s">
        <v>66</v>
      </c>
      <c r="F156" s="82" t="s">
        <v>66</v>
      </c>
      <c r="G156" s="83" t="s">
        <v>66</v>
      </c>
      <c r="H156" s="91"/>
      <c r="I156" s="26" t="s">
        <v>66</v>
      </c>
      <c r="J156" s="84" t="s">
        <v>66</v>
      </c>
      <c r="K156" s="90" t="s">
        <v>66</v>
      </c>
      <c r="L156" s="26" t="s">
        <v>66</v>
      </c>
      <c r="M156" s="85" t="s">
        <v>66</v>
      </c>
      <c r="N156" s="90" t="s">
        <v>66</v>
      </c>
      <c r="O156" s="91"/>
      <c r="P156" s="26">
        <v>0</v>
      </c>
      <c r="Q156" s="26">
        <v>0</v>
      </c>
      <c r="R156" s="92"/>
    </row>
    <row r="157" spans="1:18" s="65" customFormat="1" ht="16.5" hidden="1" customHeight="1">
      <c r="A157" s="25">
        <v>0</v>
      </c>
      <c r="B157" s="25">
        <v>0</v>
      </c>
      <c r="C157" s="28" t="e">
        <v>#DIV/0!</v>
      </c>
      <c r="D157" s="90" t="e">
        <v>#DIV/0!</v>
      </c>
      <c r="E157" s="81" t="s">
        <v>66</v>
      </c>
      <c r="F157" s="82" t="s">
        <v>66</v>
      </c>
      <c r="G157" s="83" t="s">
        <v>66</v>
      </c>
      <c r="H157" s="91"/>
      <c r="I157" s="26" t="s">
        <v>66</v>
      </c>
      <c r="J157" s="84" t="s">
        <v>66</v>
      </c>
      <c r="K157" s="90" t="s">
        <v>66</v>
      </c>
      <c r="L157" s="26" t="s">
        <v>66</v>
      </c>
      <c r="M157" s="85" t="s">
        <v>66</v>
      </c>
      <c r="N157" s="90" t="s">
        <v>66</v>
      </c>
      <c r="O157" s="91"/>
      <c r="P157" s="26">
        <v>0</v>
      </c>
      <c r="Q157" s="26">
        <v>0</v>
      </c>
      <c r="R157" s="92"/>
    </row>
    <row r="158" spans="1:18" s="65" customFormat="1" ht="16.5" hidden="1" customHeight="1">
      <c r="A158" s="25">
        <v>0</v>
      </c>
      <c r="B158" s="25">
        <v>0</v>
      </c>
      <c r="C158" s="28" t="e">
        <v>#DIV/0!</v>
      </c>
      <c r="D158" s="90" t="e">
        <v>#DIV/0!</v>
      </c>
      <c r="E158" s="81" t="s">
        <v>66</v>
      </c>
      <c r="F158" s="82" t="s">
        <v>66</v>
      </c>
      <c r="G158" s="83" t="s">
        <v>66</v>
      </c>
      <c r="H158" s="91"/>
      <c r="I158" s="26" t="s">
        <v>66</v>
      </c>
      <c r="J158" s="84" t="s">
        <v>66</v>
      </c>
      <c r="K158" s="90" t="s">
        <v>66</v>
      </c>
      <c r="L158" s="26" t="s">
        <v>66</v>
      </c>
      <c r="M158" s="85" t="s">
        <v>66</v>
      </c>
      <c r="N158" s="90" t="s">
        <v>66</v>
      </c>
      <c r="O158" s="91"/>
      <c r="P158" s="26">
        <v>0</v>
      </c>
      <c r="Q158" s="26">
        <v>0</v>
      </c>
      <c r="R158" s="92"/>
    </row>
    <row r="159" spans="1:18" s="65" customFormat="1" ht="16.5" hidden="1" customHeight="1">
      <c r="A159" s="25">
        <v>0</v>
      </c>
      <c r="B159" s="25">
        <v>0</v>
      </c>
      <c r="C159" s="28" t="e">
        <v>#DIV/0!</v>
      </c>
      <c r="D159" s="90" t="e">
        <v>#DIV/0!</v>
      </c>
      <c r="E159" s="81" t="s">
        <v>66</v>
      </c>
      <c r="F159" s="82" t="s">
        <v>66</v>
      </c>
      <c r="G159" s="83" t="s">
        <v>66</v>
      </c>
      <c r="H159" s="91"/>
      <c r="I159" s="26" t="s">
        <v>66</v>
      </c>
      <c r="J159" s="84" t="s">
        <v>66</v>
      </c>
      <c r="K159" s="90" t="s">
        <v>66</v>
      </c>
      <c r="L159" s="26" t="s">
        <v>66</v>
      </c>
      <c r="M159" s="85" t="s">
        <v>66</v>
      </c>
      <c r="N159" s="90" t="s">
        <v>66</v>
      </c>
      <c r="O159" s="91"/>
      <c r="P159" s="26">
        <v>0</v>
      </c>
      <c r="Q159" s="26">
        <v>0</v>
      </c>
      <c r="R159" s="92"/>
    </row>
    <row r="160" spans="1:18" s="65" customFormat="1" ht="16.5" hidden="1" customHeight="1">
      <c r="A160" s="25">
        <v>0</v>
      </c>
      <c r="B160" s="25">
        <v>0</v>
      </c>
      <c r="C160" s="28" t="e">
        <v>#DIV/0!</v>
      </c>
      <c r="D160" s="90" t="e">
        <v>#DIV/0!</v>
      </c>
      <c r="E160" s="81" t="s">
        <v>66</v>
      </c>
      <c r="F160" s="82" t="s">
        <v>66</v>
      </c>
      <c r="G160" s="83" t="s">
        <v>66</v>
      </c>
      <c r="H160" s="91"/>
      <c r="I160" s="26" t="s">
        <v>66</v>
      </c>
      <c r="J160" s="84" t="s">
        <v>66</v>
      </c>
      <c r="K160" s="90" t="s">
        <v>66</v>
      </c>
      <c r="L160" s="26" t="s">
        <v>66</v>
      </c>
      <c r="M160" s="85" t="s">
        <v>66</v>
      </c>
      <c r="N160" s="90" t="s">
        <v>66</v>
      </c>
      <c r="O160" s="91"/>
      <c r="P160" s="26">
        <v>0</v>
      </c>
      <c r="Q160" s="26">
        <v>0</v>
      </c>
      <c r="R160" s="92"/>
    </row>
    <row r="161" spans="1:18" s="65" customFormat="1" ht="16.5" hidden="1" customHeight="1">
      <c r="A161" s="25">
        <v>0</v>
      </c>
      <c r="B161" s="25">
        <v>0</v>
      </c>
      <c r="C161" s="28" t="e">
        <v>#DIV/0!</v>
      </c>
      <c r="D161" s="90" t="e">
        <v>#DIV/0!</v>
      </c>
      <c r="E161" s="81" t="s">
        <v>66</v>
      </c>
      <c r="F161" s="82" t="s">
        <v>66</v>
      </c>
      <c r="G161" s="83" t="s">
        <v>66</v>
      </c>
      <c r="H161" s="91"/>
      <c r="I161" s="26" t="s">
        <v>66</v>
      </c>
      <c r="J161" s="84" t="s">
        <v>66</v>
      </c>
      <c r="K161" s="90" t="s">
        <v>66</v>
      </c>
      <c r="L161" s="26" t="s">
        <v>66</v>
      </c>
      <c r="M161" s="85" t="s">
        <v>66</v>
      </c>
      <c r="N161" s="90" t="s">
        <v>66</v>
      </c>
      <c r="O161" s="91"/>
      <c r="P161" s="26">
        <v>0</v>
      </c>
      <c r="Q161" s="26">
        <v>0</v>
      </c>
      <c r="R161" s="92"/>
    </row>
    <row r="162" spans="1:18" s="65" customFormat="1" ht="16.5" hidden="1" customHeight="1">
      <c r="A162" s="25">
        <v>0</v>
      </c>
      <c r="B162" s="25">
        <v>0</v>
      </c>
      <c r="C162" s="28" t="e">
        <v>#DIV/0!</v>
      </c>
      <c r="D162" s="90" t="e">
        <v>#DIV/0!</v>
      </c>
      <c r="E162" s="81" t="s">
        <v>66</v>
      </c>
      <c r="F162" s="82" t="s">
        <v>66</v>
      </c>
      <c r="G162" s="83" t="s">
        <v>66</v>
      </c>
      <c r="H162" s="91"/>
      <c r="I162" s="26" t="s">
        <v>66</v>
      </c>
      <c r="J162" s="84" t="s">
        <v>66</v>
      </c>
      <c r="K162" s="90" t="s">
        <v>66</v>
      </c>
      <c r="L162" s="26" t="s">
        <v>66</v>
      </c>
      <c r="M162" s="85" t="s">
        <v>66</v>
      </c>
      <c r="N162" s="90" t="s">
        <v>66</v>
      </c>
      <c r="O162" s="91"/>
      <c r="P162" s="26">
        <v>0</v>
      </c>
      <c r="Q162" s="26">
        <v>0</v>
      </c>
      <c r="R162" s="92"/>
    </row>
    <row r="163" spans="1:18" s="65" customFormat="1" ht="16.5" hidden="1" customHeight="1">
      <c r="A163" s="25">
        <v>0</v>
      </c>
      <c r="B163" s="25">
        <v>0</v>
      </c>
      <c r="C163" s="28" t="e">
        <v>#DIV/0!</v>
      </c>
      <c r="D163" s="90" t="e">
        <v>#DIV/0!</v>
      </c>
      <c r="E163" s="81" t="s">
        <v>66</v>
      </c>
      <c r="F163" s="82" t="s">
        <v>66</v>
      </c>
      <c r="G163" s="83" t="s">
        <v>66</v>
      </c>
      <c r="H163" s="91"/>
      <c r="I163" s="26" t="s">
        <v>66</v>
      </c>
      <c r="J163" s="84" t="s">
        <v>66</v>
      </c>
      <c r="K163" s="90" t="s">
        <v>66</v>
      </c>
      <c r="L163" s="26" t="s">
        <v>66</v>
      </c>
      <c r="M163" s="85" t="s">
        <v>66</v>
      </c>
      <c r="N163" s="90" t="s">
        <v>66</v>
      </c>
      <c r="O163" s="91"/>
      <c r="P163" s="26">
        <v>0</v>
      </c>
      <c r="Q163" s="26">
        <v>0</v>
      </c>
      <c r="R163" s="92"/>
    </row>
    <row r="164" spans="1:18" s="65" customFormat="1" ht="16.5" hidden="1" customHeight="1">
      <c r="A164" s="25">
        <v>0</v>
      </c>
      <c r="B164" s="25">
        <v>0</v>
      </c>
      <c r="C164" s="28" t="e">
        <v>#DIV/0!</v>
      </c>
      <c r="D164" s="90" t="e">
        <v>#DIV/0!</v>
      </c>
      <c r="E164" s="81" t="s">
        <v>66</v>
      </c>
      <c r="F164" s="82" t="s">
        <v>66</v>
      </c>
      <c r="G164" s="83" t="s">
        <v>66</v>
      </c>
      <c r="H164" s="91"/>
      <c r="I164" s="26" t="s">
        <v>66</v>
      </c>
      <c r="J164" s="84" t="s">
        <v>66</v>
      </c>
      <c r="K164" s="90" t="s">
        <v>66</v>
      </c>
      <c r="L164" s="26" t="s">
        <v>66</v>
      </c>
      <c r="M164" s="85" t="s">
        <v>66</v>
      </c>
      <c r="N164" s="90" t="s">
        <v>66</v>
      </c>
      <c r="O164" s="91"/>
      <c r="P164" s="26">
        <v>0</v>
      </c>
      <c r="Q164" s="26">
        <v>0</v>
      </c>
      <c r="R164" s="92"/>
    </row>
    <row r="165" spans="1:18" s="65" customFormat="1" ht="16.5" hidden="1" customHeight="1">
      <c r="A165" s="25">
        <v>0</v>
      </c>
      <c r="B165" s="25">
        <v>0</v>
      </c>
      <c r="C165" s="28" t="e">
        <v>#DIV/0!</v>
      </c>
      <c r="D165" s="90" t="e">
        <v>#DIV/0!</v>
      </c>
      <c r="E165" s="81" t="s">
        <v>66</v>
      </c>
      <c r="F165" s="82" t="s">
        <v>66</v>
      </c>
      <c r="G165" s="83" t="s">
        <v>66</v>
      </c>
      <c r="H165" s="91"/>
      <c r="I165" s="26" t="s">
        <v>66</v>
      </c>
      <c r="J165" s="84" t="s">
        <v>66</v>
      </c>
      <c r="K165" s="90" t="s">
        <v>66</v>
      </c>
      <c r="L165" s="26" t="s">
        <v>66</v>
      </c>
      <c r="M165" s="85" t="s">
        <v>66</v>
      </c>
      <c r="N165" s="90" t="s">
        <v>66</v>
      </c>
      <c r="O165" s="91"/>
      <c r="P165" s="26">
        <v>0</v>
      </c>
      <c r="Q165" s="26">
        <v>0</v>
      </c>
      <c r="R165" s="92"/>
    </row>
    <row r="166" spans="1:18" s="65" customFormat="1" ht="16.5" hidden="1" customHeight="1">
      <c r="A166" s="25">
        <v>0</v>
      </c>
      <c r="B166" s="25">
        <v>0</v>
      </c>
      <c r="C166" s="28" t="e">
        <v>#DIV/0!</v>
      </c>
      <c r="D166" s="90" t="e">
        <v>#DIV/0!</v>
      </c>
      <c r="E166" s="81" t="s">
        <v>66</v>
      </c>
      <c r="F166" s="82" t="s">
        <v>66</v>
      </c>
      <c r="G166" s="83" t="s">
        <v>66</v>
      </c>
      <c r="H166" s="91"/>
      <c r="I166" s="26" t="s">
        <v>66</v>
      </c>
      <c r="J166" s="84" t="s">
        <v>66</v>
      </c>
      <c r="K166" s="90" t="s">
        <v>66</v>
      </c>
      <c r="L166" s="26" t="s">
        <v>66</v>
      </c>
      <c r="M166" s="85" t="s">
        <v>66</v>
      </c>
      <c r="N166" s="90" t="s">
        <v>66</v>
      </c>
      <c r="O166" s="91"/>
      <c r="P166" s="26">
        <v>0</v>
      </c>
      <c r="Q166" s="26">
        <v>0</v>
      </c>
      <c r="R166" s="92"/>
    </row>
    <row r="167" spans="1:18" s="65" customFormat="1" ht="16.5" hidden="1" customHeight="1">
      <c r="A167" s="25">
        <v>0</v>
      </c>
      <c r="B167" s="25">
        <v>0</v>
      </c>
      <c r="C167" s="28" t="e">
        <v>#DIV/0!</v>
      </c>
      <c r="D167" s="90" t="e">
        <v>#DIV/0!</v>
      </c>
      <c r="E167" s="81" t="s">
        <v>66</v>
      </c>
      <c r="F167" s="82" t="s">
        <v>66</v>
      </c>
      <c r="G167" s="83" t="s">
        <v>66</v>
      </c>
      <c r="H167" s="91"/>
      <c r="I167" s="26" t="s">
        <v>66</v>
      </c>
      <c r="J167" s="84" t="s">
        <v>66</v>
      </c>
      <c r="K167" s="90" t="s">
        <v>66</v>
      </c>
      <c r="L167" s="26" t="s">
        <v>66</v>
      </c>
      <c r="M167" s="85" t="s">
        <v>66</v>
      </c>
      <c r="N167" s="90" t="s">
        <v>66</v>
      </c>
      <c r="O167" s="91"/>
      <c r="P167" s="26">
        <v>0</v>
      </c>
      <c r="Q167" s="26">
        <v>0</v>
      </c>
      <c r="R167" s="92"/>
    </row>
    <row r="168" spans="1:18" s="65" customFormat="1" ht="16.5" hidden="1" customHeight="1">
      <c r="A168" s="25">
        <v>0</v>
      </c>
      <c r="B168" s="25">
        <v>0</v>
      </c>
      <c r="C168" s="28" t="e">
        <v>#DIV/0!</v>
      </c>
      <c r="D168" s="90" t="e">
        <v>#DIV/0!</v>
      </c>
      <c r="E168" s="81" t="s">
        <v>66</v>
      </c>
      <c r="F168" s="82" t="s">
        <v>66</v>
      </c>
      <c r="G168" s="83" t="s">
        <v>66</v>
      </c>
      <c r="H168" s="91"/>
      <c r="I168" s="26" t="s">
        <v>66</v>
      </c>
      <c r="J168" s="84" t="s">
        <v>66</v>
      </c>
      <c r="K168" s="90" t="s">
        <v>66</v>
      </c>
      <c r="L168" s="26" t="s">
        <v>66</v>
      </c>
      <c r="M168" s="85" t="s">
        <v>66</v>
      </c>
      <c r="N168" s="90" t="s">
        <v>66</v>
      </c>
      <c r="O168" s="91"/>
      <c r="P168" s="26">
        <v>0</v>
      </c>
      <c r="Q168" s="26">
        <v>0</v>
      </c>
      <c r="R168" s="92"/>
    </row>
    <row r="169" spans="1:18" s="65" customFormat="1" ht="16.5" hidden="1" customHeight="1">
      <c r="A169" s="25">
        <v>0</v>
      </c>
      <c r="B169" s="25">
        <v>0</v>
      </c>
      <c r="C169" s="28" t="e">
        <v>#DIV/0!</v>
      </c>
      <c r="D169" s="90" t="e">
        <v>#DIV/0!</v>
      </c>
      <c r="E169" s="81" t="s">
        <v>66</v>
      </c>
      <c r="F169" s="82" t="s">
        <v>66</v>
      </c>
      <c r="G169" s="83" t="s">
        <v>66</v>
      </c>
      <c r="H169" s="91"/>
      <c r="I169" s="26" t="s">
        <v>66</v>
      </c>
      <c r="J169" s="84" t="s">
        <v>66</v>
      </c>
      <c r="K169" s="90" t="s">
        <v>66</v>
      </c>
      <c r="L169" s="26" t="s">
        <v>66</v>
      </c>
      <c r="M169" s="85" t="s">
        <v>66</v>
      </c>
      <c r="N169" s="90" t="s">
        <v>66</v>
      </c>
      <c r="O169" s="91"/>
      <c r="P169" s="26">
        <v>0</v>
      </c>
      <c r="Q169" s="26">
        <v>0</v>
      </c>
      <c r="R169" s="92"/>
    </row>
    <row r="170" spans="1:18" s="65" customFormat="1" ht="16.5" hidden="1" customHeight="1">
      <c r="A170" s="25">
        <v>0</v>
      </c>
      <c r="B170" s="25">
        <v>0</v>
      </c>
      <c r="C170" s="28" t="e">
        <v>#DIV/0!</v>
      </c>
      <c r="D170" s="90" t="e">
        <v>#DIV/0!</v>
      </c>
      <c r="E170" s="81" t="s">
        <v>66</v>
      </c>
      <c r="F170" s="82" t="s">
        <v>66</v>
      </c>
      <c r="G170" s="83" t="s">
        <v>66</v>
      </c>
      <c r="H170" s="91"/>
      <c r="I170" s="26" t="s">
        <v>66</v>
      </c>
      <c r="J170" s="84" t="s">
        <v>66</v>
      </c>
      <c r="K170" s="90" t="s">
        <v>66</v>
      </c>
      <c r="L170" s="26" t="s">
        <v>66</v>
      </c>
      <c r="M170" s="85" t="s">
        <v>66</v>
      </c>
      <c r="N170" s="90" t="s">
        <v>66</v>
      </c>
      <c r="O170" s="91"/>
      <c r="P170" s="26">
        <v>0</v>
      </c>
      <c r="Q170" s="26">
        <v>0</v>
      </c>
      <c r="R170" s="92"/>
    </row>
    <row r="171" spans="1:18" s="65" customFormat="1" ht="16.5" hidden="1" customHeight="1">
      <c r="A171" s="25">
        <v>0</v>
      </c>
      <c r="B171" s="25">
        <v>0</v>
      </c>
      <c r="C171" s="28" t="e">
        <v>#DIV/0!</v>
      </c>
      <c r="D171" s="90" t="e">
        <v>#DIV/0!</v>
      </c>
      <c r="E171" s="81" t="s">
        <v>66</v>
      </c>
      <c r="F171" s="82" t="s">
        <v>66</v>
      </c>
      <c r="G171" s="83" t="s">
        <v>66</v>
      </c>
      <c r="H171" s="91"/>
      <c r="I171" s="26" t="s">
        <v>66</v>
      </c>
      <c r="J171" s="84" t="s">
        <v>66</v>
      </c>
      <c r="K171" s="90" t="s">
        <v>66</v>
      </c>
      <c r="L171" s="26" t="s">
        <v>66</v>
      </c>
      <c r="M171" s="85" t="s">
        <v>66</v>
      </c>
      <c r="N171" s="90" t="s">
        <v>66</v>
      </c>
      <c r="O171" s="91"/>
      <c r="P171" s="26">
        <v>0</v>
      </c>
      <c r="Q171" s="26">
        <v>0</v>
      </c>
      <c r="R171" s="92"/>
    </row>
    <row r="172" spans="1:18" s="65" customFormat="1" ht="16.5" hidden="1" customHeight="1">
      <c r="A172" s="25">
        <v>0</v>
      </c>
      <c r="B172" s="25">
        <v>0</v>
      </c>
      <c r="C172" s="28" t="e">
        <v>#DIV/0!</v>
      </c>
      <c r="D172" s="90" t="e">
        <v>#DIV/0!</v>
      </c>
      <c r="E172" s="81" t="s">
        <v>66</v>
      </c>
      <c r="F172" s="82" t="s">
        <v>66</v>
      </c>
      <c r="G172" s="83" t="s">
        <v>66</v>
      </c>
      <c r="H172" s="91"/>
      <c r="I172" s="26" t="s">
        <v>66</v>
      </c>
      <c r="J172" s="84" t="s">
        <v>66</v>
      </c>
      <c r="K172" s="90" t="s">
        <v>66</v>
      </c>
      <c r="L172" s="26" t="s">
        <v>66</v>
      </c>
      <c r="M172" s="85" t="s">
        <v>66</v>
      </c>
      <c r="N172" s="90" t="s">
        <v>66</v>
      </c>
      <c r="O172" s="91"/>
      <c r="P172" s="26">
        <v>0</v>
      </c>
      <c r="Q172" s="26">
        <v>0</v>
      </c>
      <c r="R172" s="92"/>
    </row>
    <row r="173" spans="1:18" s="65" customFormat="1" ht="16.5" hidden="1" customHeight="1">
      <c r="A173" s="25">
        <v>0</v>
      </c>
      <c r="B173" s="25">
        <v>0</v>
      </c>
      <c r="C173" s="28" t="e">
        <v>#DIV/0!</v>
      </c>
      <c r="D173" s="90" t="e">
        <v>#DIV/0!</v>
      </c>
      <c r="E173" s="81" t="s">
        <v>66</v>
      </c>
      <c r="F173" s="82" t="s">
        <v>66</v>
      </c>
      <c r="G173" s="83" t="s">
        <v>66</v>
      </c>
      <c r="H173" s="91"/>
      <c r="I173" s="26" t="s">
        <v>66</v>
      </c>
      <c r="J173" s="84" t="s">
        <v>66</v>
      </c>
      <c r="K173" s="90" t="s">
        <v>66</v>
      </c>
      <c r="L173" s="26" t="s">
        <v>66</v>
      </c>
      <c r="M173" s="85" t="s">
        <v>66</v>
      </c>
      <c r="N173" s="90" t="s">
        <v>66</v>
      </c>
      <c r="O173" s="91"/>
      <c r="P173" s="26">
        <v>0</v>
      </c>
      <c r="Q173" s="26">
        <v>0</v>
      </c>
      <c r="R173" s="92"/>
    </row>
    <row r="174" spans="1:18" s="65" customFormat="1" ht="16.5" hidden="1" customHeight="1">
      <c r="A174" s="25">
        <v>0</v>
      </c>
      <c r="B174" s="25">
        <v>0</v>
      </c>
      <c r="C174" s="28" t="e">
        <v>#DIV/0!</v>
      </c>
      <c r="D174" s="90" t="e">
        <v>#DIV/0!</v>
      </c>
      <c r="E174" s="81" t="s">
        <v>66</v>
      </c>
      <c r="F174" s="82" t="s">
        <v>66</v>
      </c>
      <c r="G174" s="83" t="s">
        <v>66</v>
      </c>
      <c r="H174" s="91"/>
      <c r="I174" s="26" t="s">
        <v>66</v>
      </c>
      <c r="J174" s="84" t="s">
        <v>66</v>
      </c>
      <c r="K174" s="90" t="s">
        <v>66</v>
      </c>
      <c r="L174" s="26" t="s">
        <v>66</v>
      </c>
      <c r="M174" s="85" t="s">
        <v>66</v>
      </c>
      <c r="N174" s="90" t="s">
        <v>66</v>
      </c>
      <c r="O174" s="91"/>
      <c r="P174" s="26">
        <v>0</v>
      </c>
      <c r="Q174" s="26">
        <v>0</v>
      </c>
      <c r="R174" s="92"/>
    </row>
    <row r="175" spans="1:18" s="65" customFormat="1" ht="16.5" hidden="1" customHeight="1">
      <c r="A175" s="25">
        <v>0</v>
      </c>
      <c r="B175" s="25">
        <v>0</v>
      </c>
      <c r="C175" s="28" t="e">
        <v>#DIV/0!</v>
      </c>
      <c r="D175" s="90" t="e">
        <v>#DIV/0!</v>
      </c>
      <c r="E175" s="81" t="s">
        <v>66</v>
      </c>
      <c r="F175" s="82" t="s">
        <v>66</v>
      </c>
      <c r="G175" s="83" t="s">
        <v>66</v>
      </c>
      <c r="H175" s="91"/>
      <c r="I175" s="26" t="s">
        <v>66</v>
      </c>
      <c r="J175" s="84" t="s">
        <v>66</v>
      </c>
      <c r="K175" s="90" t="s">
        <v>66</v>
      </c>
      <c r="L175" s="26" t="s">
        <v>66</v>
      </c>
      <c r="M175" s="85" t="s">
        <v>66</v>
      </c>
      <c r="N175" s="90" t="s">
        <v>66</v>
      </c>
      <c r="O175" s="91"/>
      <c r="P175" s="26">
        <v>0</v>
      </c>
      <c r="Q175" s="26">
        <v>0</v>
      </c>
      <c r="R175" s="92"/>
    </row>
    <row r="176" spans="1:18" s="65" customFormat="1" ht="16.5" hidden="1" customHeight="1">
      <c r="A176" s="25">
        <v>0</v>
      </c>
      <c r="B176" s="25">
        <v>0</v>
      </c>
      <c r="C176" s="28" t="e">
        <v>#DIV/0!</v>
      </c>
      <c r="D176" s="90" t="e">
        <v>#DIV/0!</v>
      </c>
      <c r="E176" s="81" t="s">
        <v>66</v>
      </c>
      <c r="F176" s="82" t="s">
        <v>66</v>
      </c>
      <c r="G176" s="83" t="s">
        <v>66</v>
      </c>
      <c r="H176" s="91"/>
      <c r="I176" s="26" t="s">
        <v>66</v>
      </c>
      <c r="J176" s="84" t="s">
        <v>66</v>
      </c>
      <c r="K176" s="90" t="s">
        <v>66</v>
      </c>
      <c r="L176" s="26" t="s">
        <v>66</v>
      </c>
      <c r="M176" s="85" t="s">
        <v>66</v>
      </c>
      <c r="N176" s="90" t="s">
        <v>66</v>
      </c>
      <c r="O176" s="91"/>
      <c r="P176" s="26">
        <v>0</v>
      </c>
      <c r="Q176" s="26">
        <v>0</v>
      </c>
      <c r="R176" s="92"/>
    </row>
    <row r="177" spans="1:18" s="65" customFormat="1" ht="16.5" hidden="1" customHeight="1">
      <c r="A177" s="25">
        <v>0</v>
      </c>
      <c r="B177" s="25">
        <v>0</v>
      </c>
      <c r="C177" s="28" t="e">
        <v>#DIV/0!</v>
      </c>
      <c r="D177" s="90" t="e">
        <v>#DIV/0!</v>
      </c>
      <c r="E177" s="81" t="s">
        <v>66</v>
      </c>
      <c r="F177" s="82" t="s">
        <v>66</v>
      </c>
      <c r="G177" s="83" t="s">
        <v>66</v>
      </c>
      <c r="H177" s="91"/>
      <c r="I177" s="26" t="s">
        <v>66</v>
      </c>
      <c r="J177" s="84" t="s">
        <v>66</v>
      </c>
      <c r="K177" s="90" t="s">
        <v>66</v>
      </c>
      <c r="L177" s="26" t="s">
        <v>66</v>
      </c>
      <c r="M177" s="85" t="s">
        <v>66</v>
      </c>
      <c r="N177" s="90" t="s">
        <v>66</v>
      </c>
      <c r="O177" s="91"/>
      <c r="P177" s="26">
        <v>0</v>
      </c>
      <c r="Q177" s="26">
        <v>0</v>
      </c>
      <c r="R177" s="92"/>
    </row>
    <row r="178" spans="1:18" s="65" customFormat="1" ht="16.5" hidden="1" customHeight="1">
      <c r="A178" s="25">
        <v>0</v>
      </c>
      <c r="B178" s="25">
        <v>0</v>
      </c>
      <c r="C178" s="28" t="e">
        <v>#DIV/0!</v>
      </c>
      <c r="D178" s="90" t="e">
        <v>#DIV/0!</v>
      </c>
      <c r="E178" s="81" t="s">
        <v>66</v>
      </c>
      <c r="F178" s="82" t="s">
        <v>66</v>
      </c>
      <c r="G178" s="83" t="s">
        <v>66</v>
      </c>
      <c r="H178" s="91"/>
      <c r="I178" s="26" t="s">
        <v>66</v>
      </c>
      <c r="J178" s="84" t="s">
        <v>66</v>
      </c>
      <c r="K178" s="90" t="s">
        <v>66</v>
      </c>
      <c r="L178" s="26" t="s">
        <v>66</v>
      </c>
      <c r="M178" s="85" t="s">
        <v>66</v>
      </c>
      <c r="N178" s="90" t="s">
        <v>66</v>
      </c>
      <c r="O178" s="91"/>
      <c r="P178" s="26">
        <v>0</v>
      </c>
      <c r="Q178" s="26">
        <v>0</v>
      </c>
      <c r="R178" s="92"/>
    </row>
    <row r="179" spans="1:18" s="65" customFormat="1" ht="16.5" hidden="1" customHeight="1">
      <c r="A179" s="25">
        <v>0</v>
      </c>
      <c r="B179" s="25">
        <v>0</v>
      </c>
      <c r="C179" s="28" t="e">
        <v>#DIV/0!</v>
      </c>
      <c r="D179" s="90" t="e">
        <v>#DIV/0!</v>
      </c>
      <c r="E179" s="81" t="s">
        <v>66</v>
      </c>
      <c r="F179" s="82" t="s">
        <v>66</v>
      </c>
      <c r="G179" s="83" t="s">
        <v>66</v>
      </c>
      <c r="H179" s="91"/>
      <c r="I179" s="26" t="s">
        <v>66</v>
      </c>
      <c r="J179" s="84" t="s">
        <v>66</v>
      </c>
      <c r="K179" s="90" t="s">
        <v>66</v>
      </c>
      <c r="L179" s="26" t="s">
        <v>66</v>
      </c>
      <c r="M179" s="85" t="s">
        <v>66</v>
      </c>
      <c r="N179" s="90" t="s">
        <v>66</v>
      </c>
      <c r="O179" s="91"/>
      <c r="P179" s="26">
        <v>0</v>
      </c>
      <c r="Q179" s="26">
        <v>0</v>
      </c>
      <c r="R179" s="92"/>
    </row>
    <row r="180" spans="1:18" s="65" customFormat="1" ht="16.5" hidden="1" customHeight="1">
      <c r="A180" s="25">
        <v>0</v>
      </c>
      <c r="B180" s="25">
        <v>0</v>
      </c>
      <c r="C180" s="28" t="e">
        <v>#DIV/0!</v>
      </c>
      <c r="D180" s="90" t="e">
        <v>#DIV/0!</v>
      </c>
      <c r="E180" s="81" t="s">
        <v>66</v>
      </c>
      <c r="F180" s="82" t="s">
        <v>66</v>
      </c>
      <c r="G180" s="83" t="s">
        <v>66</v>
      </c>
      <c r="H180" s="91"/>
      <c r="I180" s="26" t="s">
        <v>66</v>
      </c>
      <c r="J180" s="84" t="s">
        <v>66</v>
      </c>
      <c r="K180" s="90" t="s">
        <v>66</v>
      </c>
      <c r="L180" s="26" t="s">
        <v>66</v>
      </c>
      <c r="M180" s="85" t="s">
        <v>66</v>
      </c>
      <c r="N180" s="90" t="s">
        <v>66</v>
      </c>
      <c r="O180" s="91"/>
      <c r="P180" s="26">
        <v>0</v>
      </c>
      <c r="Q180" s="26">
        <v>0</v>
      </c>
      <c r="R180" s="92"/>
    </row>
    <row r="181" spans="1:18" s="65" customFormat="1" ht="16.5" hidden="1" customHeight="1">
      <c r="A181" s="25">
        <v>0</v>
      </c>
      <c r="B181" s="25">
        <v>0</v>
      </c>
      <c r="C181" s="28" t="e">
        <v>#DIV/0!</v>
      </c>
      <c r="D181" s="90" t="e">
        <v>#DIV/0!</v>
      </c>
      <c r="E181" s="81" t="s">
        <v>66</v>
      </c>
      <c r="F181" s="82" t="s">
        <v>66</v>
      </c>
      <c r="G181" s="83" t="s">
        <v>66</v>
      </c>
      <c r="H181" s="91"/>
      <c r="I181" s="26" t="s">
        <v>66</v>
      </c>
      <c r="J181" s="84" t="s">
        <v>66</v>
      </c>
      <c r="K181" s="90" t="s">
        <v>66</v>
      </c>
      <c r="L181" s="26" t="s">
        <v>66</v>
      </c>
      <c r="M181" s="85" t="s">
        <v>66</v>
      </c>
      <c r="N181" s="90" t="s">
        <v>66</v>
      </c>
      <c r="O181" s="91"/>
      <c r="P181" s="26">
        <v>0</v>
      </c>
      <c r="Q181" s="26">
        <v>0</v>
      </c>
      <c r="R181" s="92"/>
    </row>
    <row r="182" spans="1:18" s="65" customFormat="1" ht="16.5" hidden="1" customHeight="1">
      <c r="A182" s="25">
        <v>0</v>
      </c>
      <c r="B182" s="25">
        <v>0</v>
      </c>
      <c r="C182" s="28" t="e">
        <v>#DIV/0!</v>
      </c>
      <c r="D182" s="90" t="e">
        <v>#DIV/0!</v>
      </c>
      <c r="E182" s="81" t="s">
        <v>66</v>
      </c>
      <c r="F182" s="82" t="s">
        <v>66</v>
      </c>
      <c r="G182" s="83" t="s">
        <v>66</v>
      </c>
      <c r="H182" s="91"/>
      <c r="I182" s="26" t="s">
        <v>66</v>
      </c>
      <c r="J182" s="84" t="s">
        <v>66</v>
      </c>
      <c r="K182" s="90" t="s">
        <v>66</v>
      </c>
      <c r="L182" s="26" t="s">
        <v>66</v>
      </c>
      <c r="M182" s="85" t="s">
        <v>66</v>
      </c>
      <c r="N182" s="90" t="s">
        <v>66</v>
      </c>
      <c r="O182" s="91"/>
      <c r="P182" s="26">
        <v>0</v>
      </c>
      <c r="Q182" s="26">
        <v>0</v>
      </c>
      <c r="R182" s="92"/>
    </row>
    <row r="183" spans="1:18" s="65" customFormat="1" ht="16.5" hidden="1" customHeight="1">
      <c r="A183" s="25">
        <v>0</v>
      </c>
      <c r="B183" s="25">
        <v>0</v>
      </c>
      <c r="C183" s="28" t="e">
        <v>#DIV/0!</v>
      </c>
      <c r="D183" s="90" t="e">
        <v>#DIV/0!</v>
      </c>
      <c r="E183" s="81" t="s">
        <v>66</v>
      </c>
      <c r="F183" s="82" t="s">
        <v>66</v>
      </c>
      <c r="G183" s="83" t="s">
        <v>66</v>
      </c>
      <c r="H183" s="91"/>
      <c r="I183" s="26" t="s">
        <v>66</v>
      </c>
      <c r="J183" s="84" t="s">
        <v>66</v>
      </c>
      <c r="K183" s="90" t="s">
        <v>66</v>
      </c>
      <c r="L183" s="26" t="s">
        <v>66</v>
      </c>
      <c r="M183" s="85" t="s">
        <v>66</v>
      </c>
      <c r="N183" s="90" t="s">
        <v>66</v>
      </c>
      <c r="O183" s="91"/>
      <c r="P183" s="26">
        <v>0</v>
      </c>
      <c r="Q183" s="26">
        <v>0</v>
      </c>
      <c r="R183" s="92"/>
    </row>
    <row r="184" spans="1:18" s="65" customFormat="1" ht="16.5" hidden="1" customHeight="1">
      <c r="A184" s="25">
        <v>0</v>
      </c>
      <c r="B184" s="25">
        <v>0</v>
      </c>
      <c r="C184" s="28" t="e">
        <v>#DIV/0!</v>
      </c>
      <c r="D184" s="90" t="e">
        <v>#DIV/0!</v>
      </c>
      <c r="E184" s="81" t="s">
        <v>66</v>
      </c>
      <c r="F184" s="82" t="s">
        <v>66</v>
      </c>
      <c r="G184" s="83" t="s">
        <v>66</v>
      </c>
      <c r="H184" s="91"/>
      <c r="I184" s="26" t="s">
        <v>66</v>
      </c>
      <c r="J184" s="84" t="s">
        <v>66</v>
      </c>
      <c r="K184" s="90" t="s">
        <v>66</v>
      </c>
      <c r="L184" s="26" t="s">
        <v>66</v>
      </c>
      <c r="M184" s="85" t="s">
        <v>66</v>
      </c>
      <c r="N184" s="90" t="s">
        <v>66</v>
      </c>
      <c r="O184" s="91"/>
      <c r="P184" s="26">
        <v>0</v>
      </c>
      <c r="Q184" s="26">
        <v>0</v>
      </c>
      <c r="R184" s="92"/>
    </row>
    <row r="185" spans="1:18" s="65" customFormat="1" ht="16.5" hidden="1" customHeight="1">
      <c r="A185" s="25">
        <v>0</v>
      </c>
      <c r="B185" s="25">
        <v>0</v>
      </c>
      <c r="C185" s="28" t="e">
        <v>#DIV/0!</v>
      </c>
      <c r="D185" s="90" t="e">
        <v>#DIV/0!</v>
      </c>
      <c r="E185" s="81" t="s">
        <v>66</v>
      </c>
      <c r="F185" s="82" t="s">
        <v>66</v>
      </c>
      <c r="G185" s="83" t="s">
        <v>66</v>
      </c>
      <c r="H185" s="91"/>
      <c r="I185" s="26" t="s">
        <v>66</v>
      </c>
      <c r="J185" s="84" t="s">
        <v>66</v>
      </c>
      <c r="K185" s="90" t="s">
        <v>66</v>
      </c>
      <c r="L185" s="26" t="s">
        <v>66</v>
      </c>
      <c r="M185" s="85" t="s">
        <v>66</v>
      </c>
      <c r="N185" s="90" t="s">
        <v>66</v>
      </c>
      <c r="O185" s="91"/>
      <c r="P185" s="26">
        <v>0</v>
      </c>
      <c r="Q185" s="26">
        <v>0</v>
      </c>
      <c r="R185" s="92"/>
    </row>
    <row r="186" spans="1:18" s="65" customFormat="1" ht="16.5" hidden="1" customHeight="1">
      <c r="A186" s="25">
        <v>0</v>
      </c>
      <c r="B186" s="25">
        <v>0</v>
      </c>
      <c r="C186" s="28" t="e">
        <v>#DIV/0!</v>
      </c>
      <c r="D186" s="90" t="e">
        <v>#DIV/0!</v>
      </c>
      <c r="E186" s="81" t="s">
        <v>66</v>
      </c>
      <c r="F186" s="82" t="s">
        <v>66</v>
      </c>
      <c r="G186" s="83" t="s">
        <v>66</v>
      </c>
      <c r="H186" s="91"/>
      <c r="I186" s="26" t="s">
        <v>66</v>
      </c>
      <c r="J186" s="84" t="s">
        <v>66</v>
      </c>
      <c r="K186" s="90" t="s">
        <v>66</v>
      </c>
      <c r="L186" s="26" t="s">
        <v>66</v>
      </c>
      <c r="M186" s="85" t="s">
        <v>66</v>
      </c>
      <c r="N186" s="90" t="s">
        <v>66</v>
      </c>
      <c r="O186" s="91"/>
      <c r="P186" s="26">
        <v>0</v>
      </c>
      <c r="Q186" s="26">
        <v>0</v>
      </c>
      <c r="R186" s="92"/>
    </row>
    <row r="187" spans="1:18" s="65" customFormat="1" ht="16.5" hidden="1" customHeight="1">
      <c r="A187" s="25">
        <v>0</v>
      </c>
      <c r="B187" s="25">
        <v>0</v>
      </c>
      <c r="C187" s="28" t="e">
        <v>#DIV/0!</v>
      </c>
      <c r="D187" s="90" t="e">
        <v>#DIV/0!</v>
      </c>
      <c r="E187" s="81" t="s">
        <v>66</v>
      </c>
      <c r="F187" s="82" t="s">
        <v>66</v>
      </c>
      <c r="G187" s="83" t="s">
        <v>66</v>
      </c>
      <c r="H187" s="91"/>
      <c r="I187" s="26" t="s">
        <v>66</v>
      </c>
      <c r="J187" s="84" t="s">
        <v>66</v>
      </c>
      <c r="K187" s="90" t="s">
        <v>66</v>
      </c>
      <c r="L187" s="26" t="s">
        <v>66</v>
      </c>
      <c r="M187" s="85" t="s">
        <v>66</v>
      </c>
      <c r="N187" s="90" t="s">
        <v>66</v>
      </c>
      <c r="O187" s="91"/>
      <c r="P187" s="26">
        <v>0</v>
      </c>
      <c r="Q187" s="26">
        <v>0</v>
      </c>
      <c r="R187" s="92"/>
    </row>
    <row r="188" spans="1:18" s="65" customFormat="1" ht="16.5" hidden="1" customHeight="1">
      <c r="A188" s="25">
        <v>0</v>
      </c>
      <c r="B188" s="25">
        <v>0</v>
      </c>
      <c r="C188" s="28" t="e">
        <v>#DIV/0!</v>
      </c>
      <c r="D188" s="90" t="e">
        <v>#DIV/0!</v>
      </c>
      <c r="E188" s="81" t="s">
        <v>66</v>
      </c>
      <c r="F188" s="82" t="s">
        <v>66</v>
      </c>
      <c r="G188" s="83" t="s">
        <v>66</v>
      </c>
      <c r="H188" s="91"/>
      <c r="I188" s="26" t="s">
        <v>66</v>
      </c>
      <c r="J188" s="84" t="s">
        <v>66</v>
      </c>
      <c r="K188" s="90" t="s">
        <v>66</v>
      </c>
      <c r="L188" s="26" t="s">
        <v>66</v>
      </c>
      <c r="M188" s="85" t="s">
        <v>66</v>
      </c>
      <c r="N188" s="90" t="s">
        <v>66</v>
      </c>
      <c r="O188" s="91"/>
      <c r="P188" s="26">
        <v>0</v>
      </c>
      <c r="Q188" s="26">
        <v>0</v>
      </c>
      <c r="R188" s="92"/>
    </row>
    <row r="189" spans="1:18" s="65" customFormat="1" ht="16.5" hidden="1" customHeight="1">
      <c r="A189" s="25">
        <v>0</v>
      </c>
      <c r="B189" s="25">
        <v>0</v>
      </c>
      <c r="C189" s="28" t="e">
        <v>#DIV/0!</v>
      </c>
      <c r="D189" s="90" t="e">
        <v>#DIV/0!</v>
      </c>
      <c r="E189" s="81" t="s">
        <v>66</v>
      </c>
      <c r="F189" s="82" t="s">
        <v>66</v>
      </c>
      <c r="G189" s="83" t="s">
        <v>66</v>
      </c>
      <c r="H189" s="91"/>
      <c r="I189" s="26" t="s">
        <v>66</v>
      </c>
      <c r="J189" s="84" t="s">
        <v>66</v>
      </c>
      <c r="K189" s="90" t="s">
        <v>66</v>
      </c>
      <c r="L189" s="26" t="s">
        <v>66</v>
      </c>
      <c r="M189" s="85" t="s">
        <v>66</v>
      </c>
      <c r="N189" s="90" t="s">
        <v>66</v>
      </c>
      <c r="O189" s="91"/>
      <c r="P189" s="26">
        <v>0</v>
      </c>
      <c r="Q189" s="26">
        <v>0</v>
      </c>
      <c r="R189" s="92"/>
    </row>
    <row r="190" spans="1:18" s="65" customFormat="1" ht="16.5" hidden="1" customHeight="1">
      <c r="A190" s="25">
        <v>0</v>
      </c>
      <c r="B190" s="25">
        <v>0</v>
      </c>
      <c r="C190" s="28" t="e">
        <v>#DIV/0!</v>
      </c>
      <c r="D190" s="90" t="e">
        <v>#DIV/0!</v>
      </c>
      <c r="E190" s="81" t="s">
        <v>66</v>
      </c>
      <c r="F190" s="82" t="s">
        <v>66</v>
      </c>
      <c r="G190" s="83" t="s">
        <v>66</v>
      </c>
      <c r="H190" s="91"/>
      <c r="I190" s="26" t="s">
        <v>66</v>
      </c>
      <c r="J190" s="84" t="s">
        <v>66</v>
      </c>
      <c r="K190" s="90" t="s">
        <v>66</v>
      </c>
      <c r="L190" s="26" t="s">
        <v>66</v>
      </c>
      <c r="M190" s="85" t="s">
        <v>66</v>
      </c>
      <c r="N190" s="90" t="s">
        <v>66</v>
      </c>
      <c r="O190" s="91"/>
      <c r="P190" s="26">
        <v>0</v>
      </c>
      <c r="Q190" s="26">
        <v>0</v>
      </c>
      <c r="R190" s="92"/>
    </row>
    <row r="191" spans="1:18" s="65" customFormat="1" ht="16.5" hidden="1" customHeight="1">
      <c r="A191" s="25">
        <v>0</v>
      </c>
      <c r="B191" s="25">
        <v>0</v>
      </c>
      <c r="C191" s="28" t="e">
        <v>#DIV/0!</v>
      </c>
      <c r="D191" s="90" t="e">
        <v>#DIV/0!</v>
      </c>
      <c r="E191" s="81" t="s">
        <v>66</v>
      </c>
      <c r="F191" s="82" t="s">
        <v>66</v>
      </c>
      <c r="G191" s="83" t="s">
        <v>66</v>
      </c>
      <c r="H191" s="91"/>
      <c r="I191" s="26" t="s">
        <v>66</v>
      </c>
      <c r="J191" s="84" t="s">
        <v>66</v>
      </c>
      <c r="K191" s="90" t="s">
        <v>66</v>
      </c>
      <c r="L191" s="26" t="s">
        <v>66</v>
      </c>
      <c r="M191" s="85" t="s">
        <v>66</v>
      </c>
      <c r="N191" s="90" t="s">
        <v>66</v>
      </c>
      <c r="O191" s="91"/>
      <c r="P191" s="26">
        <v>0</v>
      </c>
      <c r="Q191" s="26">
        <v>0</v>
      </c>
      <c r="R191" s="92"/>
    </row>
    <row r="192" spans="1:18" s="65" customFormat="1" ht="16.5" hidden="1" customHeight="1">
      <c r="A192" s="25">
        <v>0</v>
      </c>
      <c r="B192" s="25">
        <v>0</v>
      </c>
      <c r="C192" s="28" t="e">
        <v>#DIV/0!</v>
      </c>
      <c r="D192" s="90" t="e">
        <v>#DIV/0!</v>
      </c>
      <c r="E192" s="81" t="s">
        <v>66</v>
      </c>
      <c r="F192" s="82" t="s">
        <v>66</v>
      </c>
      <c r="G192" s="83" t="s">
        <v>66</v>
      </c>
      <c r="H192" s="91"/>
      <c r="I192" s="26" t="s">
        <v>66</v>
      </c>
      <c r="J192" s="84" t="s">
        <v>66</v>
      </c>
      <c r="K192" s="90" t="s">
        <v>66</v>
      </c>
      <c r="L192" s="26" t="s">
        <v>66</v>
      </c>
      <c r="M192" s="85" t="s">
        <v>66</v>
      </c>
      <c r="N192" s="90" t="s">
        <v>66</v>
      </c>
      <c r="O192" s="91"/>
      <c r="P192" s="26">
        <v>0</v>
      </c>
      <c r="Q192" s="26">
        <v>0</v>
      </c>
      <c r="R192" s="92"/>
    </row>
    <row r="193" spans="1:18" s="65" customFormat="1" ht="16.5" hidden="1" customHeight="1">
      <c r="A193" s="25">
        <v>0</v>
      </c>
      <c r="B193" s="25">
        <v>0</v>
      </c>
      <c r="C193" s="28" t="e">
        <v>#DIV/0!</v>
      </c>
      <c r="D193" s="90" t="e">
        <v>#DIV/0!</v>
      </c>
      <c r="E193" s="81" t="s">
        <v>66</v>
      </c>
      <c r="F193" s="82" t="s">
        <v>66</v>
      </c>
      <c r="G193" s="83" t="s">
        <v>66</v>
      </c>
      <c r="H193" s="91"/>
      <c r="I193" s="26" t="s">
        <v>66</v>
      </c>
      <c r="J193" s="84" t="s">
        <v>66</v>
      </c>
      <c r="K193" s="90" t="s">
        <v>66</v>
      </c>
      <c r="L193" s="26" t="s">
        <v>66</v>
      </c>
      <c r="M193" s="85" t="s">
        <v>66</v>
      </c>
      <c r="N193" s="90" t="s">
        <v>66</v>
      </c>
      <c r="O193" s="91"/>
      <c r="P193" s="26">
        <v>0</v>
      </c>
      <c r="Q193" s="26">
        <v>0</v>
      </c>
      <c r="R193" s="92"/>
    </row>
    <row r="194" spans="1:18" s="65" customFormat="1" ht="16.5" hidden="1" customHeight="1">
      <c r="A194" s="25">
        <v>0</v>
      </c>
      <c r="B194" s="25">
        <v>0</v>
      </c>
      <c r="C194" s="28" t="e">
        <v>#DIV/0!</v>
      </c>
      <c r="D194" s="90" t="e">
        <v>#DIV/0!</v>
      </c>
      <c r="E194" s="81" t="s">
        <v>66</v>
      </c>
      <c r="F194" s="82" t="s">
        <v>66</v>
      </c>
      <c r="G194" s="83" t="s">
        <v>66</v>
      </c>
      <c r="H194" s="91"/>
      <c r="I194" s="26" t="s">
        <v>66</v>
      </c>
      <c r="J194" s="84" t="s">
        <v>66</v>
      </c>
      <c r="K194" s="90" t="s">
        <v>66</v>
      </c>
      <c r="L194" s="26" t="s">
        <v>66</v>
      </c>
      <c r="M194" s="85" t="s">
        <v>66</v>
      </c>
      <c r="N194" s="90" t="s">
        <v>66</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83</v>
      </c>
      <c r="B196" s="204"/>
      <c r="C196" s="209" t="s">
        <v>98</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99</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212</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100</v>
      </c>
      <c r="B3" s="10" t="s">
        <v>68</v>
      </c>
      <c r="C3" s="70" t="s">
        <v>101</v>
      </c>
      <c r="D3" s="10" t="s">
        <v>102</v>
      </c>
      <c r="E3" s="10" t="s">
        <v>103</v>
      </c>
      <c r="F3" s="10" t="s">
        <v>104</v>
      </c>
      <c r="G3" s="69"/>
      <c r="H3" s="70" t="s">
        <v>105</v>
      </c>
      <c r="I3" s="10" t="s">
        <v>102</v>
      </c>
      <c r="J3" s="10" t="s">
        <v>103</v>
      </c>
      <c r="K3" s="10" t="s">
        <v>104</v>
      </c>
      <c r="L3" s="69"/>
      <c r="M3" s="70" t="s">
        <v>106</v>
      </c>
      <c r="N3" s="10" t="s">
        <v>102</v>
      </c>
      <c r="O3" s="10" t="s">
        <v>103</v>
      </c>
      <c r="P3" s="10" t="s">
        <v>104</v>
      </c>
      <c r="Q3" s="69"/>
      <c r="R3" s="70" t="s">
        <v>107</v>
      </c>
      <c r="S3" s="10" t="s">
        <v>102</v>
      </c>
      <c r="T3" s="10" t="s">
        <v>103</v>
      </c>
      <c r="U3" s="10" t="s">
        <v>104</v>
      </c>
      <c r="V3" s="100"/>
    </row>
    <row r="4" spans="1:23" s="105" customFormat="1" ht="16.5" customHeight="1" thickTop="1">
      <c r="A4" s="19" t="s">
        <v>82</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193</v>
      </c>
      <c r="B5" s="25"/>
      <c r="C5" s="106">
        <v>68084</v>
      </c>
      <c r="D5" s="107">
        <v>6.841444175367023E-2</v>
      </c>
      <c r="E5" s="108">
        <v>772.95436272362758</v>
      </c>
      <c r="F5" s="80">
        <v>49.788507993840412</v>
      </c>
      <c r="G5" s="91"/>
      <c r="H5" s="106">
        <v>5311</v>
      </c>
      <c r="I5" s="107">
        <v>7.5354710556186158E-2</v>
      </c>
      <c r="J5" s="108">
        <v>60.295526414799163</v>
      </c>
      <c r="K5" s="80">
        <v>50.484089041811984</v>
      </c>
      <c r="L5" s="91"/>
      <c r="M5" s="106" t="s">
        <v>66</v>
      </c>
      <c r="N5" s="107" t="s">
        <v>66</v>
      </c>
      <c r="O5" s="108" t="s">
        <v>66</v>
      </c>
      <c r="P5" s="80" t="s">
        <v>66</v>
      </c>
      <c r="Q5" s="109"/>
      <c r="R5" s="106">
        <v>22548</v>
      </c>
      <c r="S5" s="107">
        <v>6.6404754472042735E-2</v>
      </c>
      <c r="T5" s="108">
        <v>255.9863546603072</v>
      </c>
      <c r="U5" s="80">
        <v>49.73825495009465</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194</v>
      </c>
      <c r="B7" s="25" t="s">
        <v>0</v>
      </c>
      <c r="C7" s="115">
        <v>2355</v>
      </c>
      <c r="D7" s="116">
        <v>3.4589624581399449E-2</v>
      </c>
      <c r="E7" s="108">
        <v>607.18567505897818</v>
      </c>
      <c r="F7" s="90">
        <v>47.037595523085486</v>
      </c>
      <c r="G7" s="91"/>
      <c r="H7" s="115">
        <v>331</v>
      </c>
      <c r="I7" s="116">
        <v>6.2323479570702313E-2</v>
      </c>
      <c r="J7" s="108">
        <v>85.341171314021992</v>
      </c>
      <c r="K7" s="90">
        <v>53.091070674383886</v>
      </c>
      <c r="L7" s="91"/>
      <c r="M7" s="115" t="s">
        <v>66</v>
      </c>
      <c r="N7" s="116" t="s">
        <v>66</v>
      </c>
      <c r="O7" s="108" t="s">
        <v>66</v>
      </c>
      <c r="P7" s="90" t="s">
        <v>66</v>
      </c>
      <c r="Q7" s="91"/>
      <c r="R7" s="115">
        <v>751</v>
      </c>
      <c r="S7" s="116">
        <v>3.3306723434450951E-2</v>
      </c>
      <c r="T7" s="108">
        <v>193.62906240734296</v>
      </c>
      <c r="U7" s="90">
        <v>48.388867076558604</v>
      </c>
      <c r="V7" s="92"/>
      <c r="W7" s="65"/>
    </row>
    <row r="8" spans="1:23" s="105" customFormat="1" ht="16.5" customHeight="1">
      <c r="A8" s="25" t="s">
        <v>194</v>
      </c>
      <c r="B8" s="25" t="s">
        <v>1</v>
      </c>
      <c r="C8" s="115">
        <v>555</v>
      </c>
      <c r="D8" s="116">
        <v>8.1516949650431818E-3</v>
      </c>
      <c r="E8" s="108">
        <v>541.67479992192079</v>
      </c>
      <c r="F8" s="90">
        <v>45.950450019773221</v>
      </c>
      <c r="G8" s="91"/>
      <c r="H8" s="115">
        <v>0</v>
      </c>
      <c r="I8" s="116">
        <v>0</v>
      </c>
      <c r="J8" s="108">
        <v>0</v>
      </c>
      <c r="K8" s="90">
        <v>44.207974750400275</v>
      </c>
      <c r="L8" s="91"/>
      <c r="M8" s="115" t="s">
        <v>66</v>
      </c>
      <c r="N8" s="116" t="s">
        <v>66</v>
      </c>
      <c r="O8" s="108" t="s">
        <v>66</v>
      </c>
      <c r="P8" s="90" t="s">
        <v>66</v>
      </c>
      <c r="Q8" s="91"/>
      <c r="R8" s="115">
        <v>0</v>
      </c>
      <c r="S8" s="116">
        <v>0</v>
      </c>
      <c r="T8" s="108">
        <v>0</v>
      </c>
      <c r="U8" s="90">
        <v>44.198808474964927</v>
      </c>
      <c r="V8" s="92"/>
      <c r="W8" s="65"/>
    </row>
    <row r="9" spans="1:23" s="105" customFormat="1" ht="16.5" customHeight="1">
      <c r="A9" s="25" t="s">
        <v>194</v>
      </c>
      <c r="B9" s="25" t="s">
        <v>2</v>
      </c>
      <c r="C9" s="115">
        <v>3919</v>
      </c>
      <c r="D9" s="116">
        <v>5.7561247870277894E-2</v>
      </c>
      <c r="E9" s="108">
        <v>1103.5985931159553</v>
      </c>
      <c r="F9" s="90">
        <v>55.275511296958115</v>
      </c>
      <c r="G9" s="91"/>
      <c r="H9" s="115">
        <v>86</v>
      </c>
      <c r="I9" s="116">
        <v>1.6192807380907552E-2</v>
      </c>
      <c r="J9" s="108">
        <v>24.217779792797181</v>
      </c>
      <c r="K9" s="90">
        <v>46.72878455008933</v>
      </c>
      <c r="L9" s="91"/>
      <c r="M9" s="115" t="s">
        <v>66</v>
      </c>
      <c r="N9" s="116" t="s">
        <v>66</v>
      </c>
      <c r="O9" s="108" t="s">
        <v>66</v>
      </c>
      <c r="P9" s="90" t="s">
        <v>66</v>
      </c>
      <c r="Q9" s="91"/>
      <c r="R9" s="115">
        <v>444</v>
      </c>
      <c r="S9" s="116">
        <v>1.9691325172964343E-2</v>
      </c>
      <c r="T9" s="108">
        <v>125.0313282325808</v>
      </c>
      <c r="U9" s="90">
        <v>46.904438434725243</v>
      </c>
      <c r="V9" s="92"/>
      <c r="W9" s="65"/>
    </row>
    <row r="10" spans="1:23" s="105" customFormat="1" ht="16.5" customHeight="1">
      <c r="A10" s="25" t="s">
        <v>194</v>
      </c>
      <c r="B10" s="25" t="s">
        <v>3</v>
      </c>
      <c r="C10" s="115">
        <v>603</v>
      </c>
      <c r="D10" s="116">
        <v>8.8567064214793486E-3</v>
      </c>
      <c r="E10" s="108">
        <v>460.25966888782028</v>
      </c>
      <c r="F10" s="90">
        <v>44.599375203261815</v>
      </c>
      <c r="G10" s="91"/>
      <c r="H10" s="115">
        <v>290</v>
      </c>
      <c r="I10" s="116">
        <v>5.4603652796083597E-2</v>
      </c>
      <c r="J10" s="108">
        <v>221.35207956462335</v>
      </c>
      <c r="K10" s="90">
        <v>67.248339974714114</v>
      </c>
      <c r="L10" s="91"/>
      <c r="M10" s="115" t="s">
        <v>66</v>
      </c>
      <c r="N10" s="116" t="s">
        <v>66</v>
      </c>
      <c r="O10" s="108" t="s">
        <v>66</v>
      </c>
      <c r="P10" s="90" t="s">
        <v>66</v>
      </c>
      <c r="Q10" s="91"/>
      <c r="R10" s="115">
        <v>605</v>
      </c>
      <c r="S10" s="116">
        <v>2.6831648039737449E-2</v>
      </c>
      <c r="T10" s="108">
        <v>461.78623495378321</v>
      </c>
      <c r="U10" s="90">
        <v>54.191685379957264</v>
      </c>
      <c r="V10" s="92"/>
      <c r="W10" s="65"/>
    </row>
    <row r="11" spans="1:23" s="105" customFormat="1" ht="16.5" customHeight="1">
      <c r="A11" s="25" t="s">
        <v>194</v>
      </c>
      <c r="B11" s="25" t="s">
        <v>4</v>
      </c>
      <c r="C11" s="115">
        <v>6</v>
      </c>
      <c r="D11" s="116">
        <v>8.812643205452088E-5</v>
      </c>
      <c r="E11" s="108">
        <v>29.251170046801871</v>
      </c>
      <c r="F11" s="90">
        <v>37.446838308828987</v>
      </c>
      <c r="G11" s="91"/>
      <c r="H11" s="115">
        <v>0</v>
      </c>
      <c r="I11" s="116">
        <v>0</v>
      </c>
      <c r="J11" s="108">
        <v>0</v>
      </c>
      <c r="K11" s="90">
        <v>44.207974750400275</v>
      </c>
      <c r="L11" s="91"/>
      <c r="M11" s="115" t="s">
        <v>66</v>
      </c>
      <c r="N11" s="116" t="s">
        <v>66</v>
      </c>
      <c r="O11" s="108" t="s">
        <v>66</v>
      </c>
      <c r="P11" s="90" t="s">
        <v>66</v>
      </c>
      <c r="Q11" s="91"/>
      <c r="R11" s="115">
        <v>0</v>
      </c>
      <c r="S11" s="116">
        <v>0</v>
      </c>
      <c r="T11" s="108">
        <v>0</v>
      </c>
      <c r="U11" s="90">
        <v>44.198808474964927</v>
      </c>
      <c r="V11" s="92"/>
      <c r="W11" s="65"/>
    </row>
    <row r="12" spans="1:23" s="105" customFormat="1" ht="16.5" customHeight="1">
      <c r="A12" s="25" t="s">
        <v>194</v>
      </c>
      <c r="B12" s="25" t="s">
        <v>5</v>
      </c>
      <c r="C12" s="115">
        <v>0</v>
      </c>
      <c r="D12" s="116">
        <v>0</v>
      </c>
      <c r="E12" s="108">
        <v>0</v>
      </c>
      <c r="F12" s="90">
        <v>36.961418477137336</v>
      </c>
      <c r="G12" s="91"/>
      <c r="H12" s="115">
        <v>0</v>
      </c>
      <c r="I12" s="116">
        <v>0</v>
      </c>
      <c r="J12" s="108">
        <v>0</v>
      </c>
      <c r="K12" s="90">
        <v>44.207974750400275</v>
      </c>
      <c r="L12" s="91"/>
      <c r="M12" s="115" t="s">
        <v>66</v>
      </c>
      <c r="N12" s="116" t="s">
        <v>66</v>
      </c>
      <c r="O12" s="108" t="s">
        <v>66</v>
      </c>
      <c r="P12" s="90" t="s">
        <v>66</v>
      </c>
      <c r="Q12" s="91"/>
      <c r="R12" s="115">
        <v>0</v>
      </c>
      <c r="S12" s="116">
        <v>0</v>
      </c>
      <c r="T12" s="108">
        <v>0</v>
      </c>
      <c r="U12" s="90">
        <v>44.198808474964927</v>
      </c>
      <c r="V12" s="92"/>
      <c r="W12" s="65"/>
    </row>
    <row r="13" spans="1:23" s="105" customFormat="1" ht="16.5" customHeight="1">
      <c r="A13" s="25" t="s">
        <v>195</v>
      </c>
      <c r="B13" s="25" t="s">
        <v>6</v>
      </c>
      <c r="C13" s="115">
        <v>3363</v>
      </c>
      <c r="D13" s="116">
        <v>4.9394865166558957E-2</v>
      </c>
      <c r="E13" s="108">
        <v>937.24133894804902</v>
      </c>
      <c r="F13" s="90">
        <v>52.514831632190329</v>
      </c>
      <c r="G13" s="91"/>
      <c r="H13" s="115">
        <v>349</v>
      </c>
      <c r="I13" s="116">
        <v>6.5712671813217854E-2</v>
      </c>
      <c r="J13" s="108">
        <v>97.263522834632496</v>
      </c>
      <c r="K13" s="90">
        <v>54.332058940262471</v>
      </c>
      <c r="L13" s="91"/>
      <c r="M13" s="115" t="s">
        <v>66</v>
      </c>
      <c r="N13" s="116" t="s">
        <v>66</v>
      </c>
      <c r="O13" s="108" t="s">
        <v>66</v>
      </c>
      <c r="P13" s="90" t="s">
        <v>66</v>
      </c>
      <c r="Q13" s="91"/>
      <c r="R13" s="115">
        <v>382</v>
      </c>
      <c r="S13" s="116">
        <v>1.6941635621784638E-2</v>
      </c>
      <c r="T13" s="108">
        <v>106.46036023733414</v>
      </c>
      <c r="U13" s="90">
        <v>46.502569814276598</v>
      </c>
      <c r="V13" s="92"/>
      <c r="W13" s="65"/>
    </row>
    <row r="14" spans="1:23" s="105" customFormat="1" ht="16.5" customHeight="1">
      <c r="A14" s="25" t="s">
        <v>195</v>
      </c>
      <c r="B14" s="25" t="s">
        <v>7</v>
      </c>
      <c r="C14" s="115">
        <v>1652</v>
      </c>
      <c r="D14" s="116">
        <v>2.426414429234475E-2</v>
      </c>
      <c r="E14" s="108">
        <v>593.8728996958738</v>
      </c>
      <c r="F14" s="90">
        <v>46.816671533864984</v>
      </c>
      <c r="G14" s="91"/>
      <c r="H14" s="115">
        <v>136</v>
      </c>
      <c r="I14" s="116">
        <v>2.5607230276784035E-2</v>
      </c>
      <c r="J14" s="108">
        <v>48.890262928958137</v>
      </c>
      <c r="K14" s="90">
        <v>49.29692406595013</v>
      </c>
      <c r="L14" s="91"/>
      <c r="M14" s="115" t="s">
        <v>66</v>
      </c>
      <c r="N14" s="116" t="s">
        <v>66</v>
      </c>
      <c r="O14" s="108" t="s">
        <v>66</v>
      </c>
      <c r="P14" s="90" t="s">
        <v>66</v>
      </c>
      <c r="Q14" s="91"/>
      <c r="R14" s="115">
        <v>739</v>
      </c>
      <c r="S14" s="116">
        <v>3.2774525456803261E-2</v>
      </c>
      <c r="T14" s="108">
        <v>265.66106106250044</v>
      </c>
      <c r="U14" s="90">
        <v>49.947611883782237</v>
      </c>
      <c r="V14" s="92"/>
      <c r="W14" s="65"/>
    </row>
    <row r="15" spans="1:23" s="105" customFormat="1" ht="16.5" customHeight="1">
      <c r="A15" s="25" t="s">
        <v>195</v>
      </c>
      <c r="B15" s="25" t="s">
        <v>8</v>
      </c>
      <c r="C15" s="115">
        <v>412</v>
      </c>
      <c r="D15" s="116">
        <v>6.051348334410434E-3</v>
      </c>
      <c r="E15" s="108">
        <v>500.33396077478898</v>
      </c>
      <c r="F15" s="90">
        <v>45.264403507832533</v>
      </c>
      <c r="G15" s="91"/>
      <c r="H15" s="115">
        <v>59</v>
      </c>
      <c r="I15" s="116">
        <v>1.110901901713425E-2</v>
      </c>
      <c r="J15" s="108">
        <v>71.649766227457647</v>
      </c>
      <c r="K15" s="90">
        <v>51.665943003349859</v>
      </c>
      <c r="L15" s="91"/>
      <c r="M15" s="115" t="s">
        <v>66</v>
      </c>
      <c r="N15" s="116" t="s">
        <v>66</v>
      </c>
      <c r="O15" s="108" t="s">
        <v>66</v>
      </c>
      <c r="P15" s="90" t="s">
        <v>66</v>
      </c>
      <c r="Q15" s="91"/>
      <c r="R15" s="115">
        <v>44</v>
      </c>
      <c r="S15" s="116">
        <v>1.9513925847081781E-3</v>
      </c>
      <c r="T15" s="108">
        <v>53.433723966239604</v>
      </c>
      <c r="U15" s="90">
        <v>45.355093755368337</v>
      </c>
      <c r="V15" s="92"/>
      <c r="W15" s="65"/>
    </row>
    <row r="16" spans="1:23" s="105" customFormat="1" ht="16.5" customHeight="1">
      <c r="A16" s="25" t="s">
        <v>195</v>
      </c>
      <c r="B16" s="25" t="s">
        <v>9</v>
      </c>
      <c r="C16" s="115">
        <v>128</v>
      </c>
      <c r="D16" s="116">
        <v>1.8800305504964455E-3</v>
      </c>
      <c r="E16" s="108">
        <v>431.0344827586207</v>
      </c>
      <c r="F16" s="90">
        <v>44.114386571720068</v>
      </c>
      <c r="G16" s="91"/>
      <c r="H16" s="115">
        <v>57</v>
      </c>
      <c r="I16" s="116">
        <v>1.073244210129919E-2</v>
      </c>
      <c r="J16" s="108">
        <v>191.94504310344828</v>
      </c>
      <c r="K16" s="90">
        <v>64.187384497978343</v>
      </c>
      <c r="L16" s="91"/>
      <c r="M16" s="115" t="s">
        <v>66</v>
      </c>
      <c r="N16" s="116" t="s">
        <v>66</v>
      </c>
      <c r="O16" s="108" t="s">
        <v>66</v>
      </c>
      <c r="P16" s="90" t="s">
        <v>66</v>
      </c>
      <c r="Q16" s="91"/>
      <c r="R16" s="115">
        <v>0</v>
      </c>
      <c r="S16" s="116">
        <v>0</v>
      </c>
      <c r="T16" s="108">
        <v>0</v>
      </c>
      <c r="U16" s="90">
        <v>44.198808474964927</v>
      </c>
      <c r="V16" s="92"/>
      <c r="W16" s="65"/>
    </row>
    <row r="17" spans="1:23" s="105" customFormat="1" ht="16.5" customHeight="1">
      <c r="A17" s="25" t="s">
        <v>196</v>
      </c>
      <c r="B17" s="25" t="s">
        <v>10</v>
      </c>
      <c r="C17" s="115">
        <v>1383</v>
      </c>
      <c r="D17" s="116">
        <v>2.0313142588567066E-2</v>
      </c>
      <c r="E17" s="108">
        <v>962.93098646465774</v>
      </c>
      <c r="F17" s="90">
        <v>52.94114840358025</v>
      </c>
      <c r="G17" s="91"/>
      <c r="H17" s="115">
        <v>134</v>
      </c>
      <c r="I17" s="116">
        <v>2.5230653360948974E-2</v>
      </c>
      <c r="J17" s="108">
        <v>93.299170055143989</v>
      </c>
      <c r="K17" s="90">
        <v>53.919412553126215</v>
      </c>
      <c r="L17" s="91"/>
      <c r="M17" s="115" t="s">
        <v>66</v>
      </c>
      <c r="N17" s="116" t="s">
        <v>66</v>
      </c>
      <c r="O17" s="108" t="s">
        <v>66</v>
      </c>
      <c r="P17" s="90" t="s">
        <v>66</v>
      </c>
      <c r="Q17" s="91"/>
      <c r="R17" s="115">
        <v>133</v>
      </c>
      <c r="S17" s="116">
        <v>5.8985275855951745E-3</v>
      </c>
      <c r="T17" s="108">
        <v>92.602907592045895</v>
      </c>
      <c r="U17" s="90">
        <v>46.202699857098281</v>
      </c>
      <c r="V17" s="92"/>
      <c r="W17" s="65"/>
    </row>
    <row r="18" spans="1:23" s="105" customFormat="1" ht="16.5" customHeight="1">
      <c r="A18" s="25" t="s">
        <v>196</v>
      </c>
      <c r="B18" s="25" t="s">
        <v>11</v>
      </c>
      <c r="C18" s="115">
        <v>3378</v>
      </c>
      <c r="D18" s="116">
        <v>4.9615181246695256E-2</v>
      </c>
      <c r="E18" s="108">
        <v>828.53211481718574</v>
      </c>
      <c r="F18" s="90">
        <v>50.710814452826142</v>
      </c>
      <c r="G18" s="91"/>
      <c r="H18" s="115">
        <v>266</v>
      </c>
      <c r="I18" s="116">
        <v>5.0084729806062891E-2</v>
      </c>
      <c r="J18" s="108">
        <v>65.242611764763595</v>
      </c>
      <c r="K18" s="90">
        <v>50.999027295309425</v>
      </c>
      <c r="L18" s="91"/>
      <c r="M18" s="115" t="s">
        <v>66</v>
      </c>
      <c r="N18" s="116" t="s">
        <v>66</v>
      </c>
      <c r="O18" s="108" t="s">
        <v>66</v>
      </c>
      <c r="P18" s="90" t="s">
        <v>66</v>
      </c>
      <c r="Q18" s="91"/>
      <c r="R18" s="115">
        <v>924</v>
      </c>
      <c r="S18" s="116">
        <v>4.0979244278871743E-2</v>
      </c>
      <c r="T18" s="108">
        <v>226.63223034075776</v>
      </c>
      <c r="U18" s="90">
        <v>49.103042965033083</v>
      </c>
      <c r="V18" s="92"/>
      <c r="W18" s="65"/>
    </row>
    <row r="19" spans="1:23" s="105" customFormat="1" ht="16.5" customHeight="1">
      <c r="A19" s="25" t="s">
        <v>196</v>
      </c>
      <c r="B19" s="25" t="s">
        <v>12</v>
      </c>
      <c r="C19" s="115">
        <v>1429</v>
      </c>
      <c r="D19" s="116">
        <v>2.0988778567651724E-2</v>
      </c>
      <c r="E19" s="108">
        <v>613.66291054005774</v>
      </c>
      <c r="F19" s="90">
        <v>47.145084507355932</v>
      </c>
      <c r="G19" s="91"/>
      <c r="H19" s="115">
        <v>44</v>
      </c>
      <c r="I19" s="116">
        <v>8.2846921483713046E-3</v>
      </c>
      <c r="J19" s="108">
        <v>18.895149099903808</v>
      </c>
      <c r="K19" s="90">
        <v>46.174756074912516</v>
      </c>
      <c r="L19" s="91"/>
      <c r="M19" s="115" t="s">
        <v>66</v>
      </c>
      <c r="N19" s="116" t="s">
        <v>66</v>
      </c>
      <c r="O19" s="108" t="s">
        <v>66</v>
      </c>
      <c r="P19" s="90" t="s">
        <v>66</v>
      </c>
      <c r="Q19" s="91"/>
      <c r="R19" s="115">
        <v>282</v>
      </c>
      <c r="S19" s="116">
        <v>1.2506652474720596E-2</v>
      </c>
      <c r="T19" s="108">
        <v>121.10072832211075</v>
      </c>
      <c r="U19" s="90">
        <v>46.819381761106477</v>
      </c>
      <c r="V19" s="92"/>
      <c r="W19" s="65"/>
    </row>
    <row r="20" spans="1:23" s="105" customFormat="1" ht="16.5" customHeight="1">
      <c r="A20" s="25" t="s">
        <v>196</v>
      </c>
      <c r="B20" s="25" t="s">
        <v>13</v>
      </c>
      <c r="C20" s="115">
        <v>518</v>
      </c>
      <c r="D20" s="116">
        <v>7.6082486340403035E-3</v>
      </c>
      <c r="E20" s="108">
        <v>410.01448506771573</v>
      </c>
      <c r="F20" s="90">
        <v>43.765562106751574</v>
      </c>
      <c r="G20" s="91"/>
      <c r="H20" s="115">
        <v>96</v>
      </c>
      <c r="I20" s="116">
        <v>1.8075691960082848E-2</v>
      </c>
      <c r="J20" s="108">
        <v>75.987240475870095</v>
      </c>
      <c r="K20" s="90">
        <v>52.117427313011845</v>
      </c>
      <c r="L20" s="91"/>
      <c r="M20" s="115" t="s">
        <v>66</v>
      </c>
      <c r="N20" s="116" t="s">
        <v>66</v>
      </c>
      <c r="O20" s="108" t="s">
        <v>66</v>
      </c>
      <c r="P20" s="90" t="s">
        <v>66</v>
      </c>
      <c r="Q20" s="91"/>
      <c r="R20" s="115">
        <v>611</v>
      </c>
      <c r="S20" s="116">
        <v>2.7097747028561291E-2</v>
      </c>
      <c r="T20" s="108">
        <v>483.62712427871486</v>
      </c>
      <c r="U20" s="90">
        <v>54.664313843084685</v>
      </c>
      <c r="V20" s="92"/>
      <c r="W20" s="65"/>
    </row>
    <row r="21" spans="1:23" s="105" customFormat="1" ht="16.5" customHeight="1">
      <c r="A21" s="25" t="s">
        <v>196</v>
      </c>
      <c r="B21" s="25" t="s">
        <v>14</v>
      </c>
      <c r="C21" s="115">
        <v>748</v>
      </c>
      <c r="D21" s="116">
        <v>1.0986428529463604E-2</v>
      </c>
      <c r="E21" s="108">
        <v>586.52865992315537</v>
      </c>
      <c r="F21" s="90">
        <v>46.694794712231108</v>
      </c>
      <c r="G21" s="91"/>
      <c r="H21" s="115">
        <v>146</v>
      </c>
      <c r="I21" s="116">
        <v>2.7490114855959331E-2</v>
      </c>
      <c r="J21" s="108">
        <v>114.48286677644475</v>
      </c>
      <c r="K21" s="90">
        <v>56.124407013624946</v>
      </c>
      <c r="L21" s="91"/>
      <c r="M21" s="115" t="s">
        <v>66</v>
      </c>
      <c r="N21" s="116" t="s">
        <v>66</v>
      </c>
      <c r="O21" s="108" t="s">
        <v>66</v>
      </c>
      <c r="P21" s="90" t="s">
        <v>66</v>
      </c>
      <c r="Q21" s="91"/>
      <c r="R21" s="115">
        <v>100</v>
      </c>
      <c r="S21" s="116">
        <v>4.4349831470640415E-3</v>
      </c>
      <c r="T21" s="108">
        <v>78.4129224496197</v>
      </c>
      <c r="U21" s="90">
        <v>45.895634024297685</v>
      </c>
      <c r="V21" s="92"/>
      <c r="W21" s="65"/>
    </row>
    <row r="22" spans="1:23" s="105" customFormat="1" ht="16.5" customHeight="1">
      <c r="A22" s="25" t="s">
        <v>196</v>
      </c>
      <c r="B22" s="25" t="s">
        <v>15</v>
      </c>
      <c r="C22" s="115">
        <v>320</v>
      </c>
      <c r="D22" s="116">
        <v>4.7000763762411139E-3</v>
      </c>
      <c r="E22" s="108">
        <v>559.35254942404163</v>
      </c>
      <c r="F22" s="90">
        <v>46.243810257133873</v>
      </c>
      <c r="G22" s="91"/>
      <c r="H22" s="115">
        <v>42</v>
      </c>
      <c r="I22" s="116">
        <v>7.9081152325362458E-3</v>
      </c>
      <c r="J22" s="108">
        <v>73.415022111905472</v>
      </c>
      <c r="K22" s="90">
        <v>51.849687110800957</v>
      </c>
      <c r="L22" s="91"/>
      <c r="M22" s="115" t="s">
        <v>66</v>
      </c>
      <c r="N22" s="116" t="s">
        <v>66</v>
      </c>
      <c r="O22" s="108" t="s">
        <v>66</v>
      </c>
      <c r="P22" s="90" t="s">
        <v>66</v>
      </c>
      <c r="Q22" s="91"/>
      <c r="R22" s="115">
        <v>90</v>
      </c>
      <c r="S22" s="116">
        <v>3.9914848323576368E-3</v>
      </c>
      <c r="T22" s="108">
        <v>157.31790452551172</v>
      </c>
      <c r="U22" s="90">
        <v>47.603107555105566</v>
      </c>
      <c r="V22" s="92"/>
      <c r="W22" s="65"/>
    </row>
    <row r="23" spans="1:23" s="105" customFormat="1" ht="16.5" customHeight="1">
      <c r="A23" s="25" t="s">
        <v>196</v>
      </c>
      <c r="B23" s="25" t="s">
        <v>16</v>
      </c>
      <c r="C23" s="115">
        <v>220</v>
      </c>
      <c r="D23" s="116">
        <v>3.2313025086657659E-3</v>
      </c>
      <c r="E23" s="108">
        <v>285.65863792767641</v>
      </c>
      <c r="F23" s="90">
        <v>41.701891002586962</v>
      </c>
      <c r="G23" s="91"/>
      <c r="H23" s="115">
        <v>0</v>
      </c>
      <c r="I23" s="116">
        <v>0</v>
      </c>
      <c r="J23" s="108">
        <v>0</v>
      </c>
      <c r="K23" s="90">
        <v>44.207974750400275</v>
      </c>
      <c r="L23" s="91"/>
      <c r="M23" s="115" t="s">
        <v>66</v>
      </c>
      <c r="N23" s="116" t="s">
        <v>66</v>
      </c>
      <c r="O23" s="108" t="s">
        <v>66</v>
      </c>
      <c r="P23" s="90" t="s">
        <v>66</v>
      </c>
      <c r="Q23" s="91"/>
      <c r="R23" s="115">
        <v>35</v>
      </c>
      <c r="S23" s="116">
        <v>1.5522441014724144E-3</v>
      </c>
      <c r="T23" s="108">
        <v>45.445692397584885</v>
      </c>
      <c r="U23" s="90">
        <v>45.182235817784402</v>
      </c>
      <c r="V23" s="92"/>
      <c r="W23" s="65"/>
    </row>
    <row r="24" spans="1:23" s="105" customFormat="1" ht="16.5" customHeight="1">
      <c r="A24" s="25" t="s">
        <v>197</v>
      </c>
      <c r="B24" s="25" t="s">
        <v>17</v>
      </c>
      <c r="C24" s="115">
        <v>1642</v>
      </c>
      <c r="D24" s="116">
        <v>2.4117266905587215E-2</v>
      </c>
      <c r="E24" s="108">
        <v>615.95711558011385</v>
      </c>
      <c r="F24" s="90">
        <v>47.183156578409104</v>
      </c>
      <c r="G24" s="91"/>
      <c r="H24" s="115">
        <v>89</v>
      </c>
      <c r="I24" s="116">
        <v>1.6757672754660138E-2</v>
      </c>
      <c r="J24" s="108">
        <v>33.386226118532356</v>
      </c>
      <c r="K24" s="90">
        <v>47.68312097331134</v>
      </c>
      <c r="L24" s="91"/>
      <c r="M24" s="115" t="s">
        <v>66</v>
      </c>
      <c r="N24" s="116" t="s">
        <v>66</v>
      </c>
      <c r="O24" s="108" t="s">
        <v>66</v>
      </c>
      <c r="P24" s="90" t="s">
        <v>66</v>
      </c>
      <c r="Q24" s="91"/>
      <c r="R24" s="115">
        <v>422</v>
      </c>
      <c r="S24" s="116">
        <v>1.8715628880610253E-2</v>
      </c>
      <c r="T24" s="108">
        <v>158.30322946090624</v>
      </c>
      <c r="U24" s="90">
        <v>47.62442960856999</v>
      </c>
      <c r="V24" s="92"/>
      <c r="W24" s="65"/>
    </row>
    <row r="25" spans="1:23" s="105" customFormat="1" ht="16.5" customHeight="1">
      <c r="A25" s="25" t="s">
        <v>197</v>
      </c>
      <c r="B25" s="25" t="s">
        <v>18</v>
      </c>
      <c r="C25" s="115">
        <v>337</v>
      </c>
      <c r="D25" s="116">
        <v>4.9497679337289231E-3</v>
      </c>
      <c r="E25" s="108">
        <v>465.62396374488782</v>
      </c>
      <c r="F25" s="90">
        <v>44.688395064774902</v>
      </c>
      <c r="G25" s="91"/>
      <c r="H25" s="115">
        <v>0</v>
      </c>
      <c r="I25" s="116">
        <v>0</v>
      </c>
      <c r="J25" s="108">
        <v>0</v>
      </c>
      <c r="K25" s="90">
        <v>44.207974750400275</v>
      </c>
      <c r="L25" s="91"/>
      <c r="M25" s="115" t="s">
        <v>66</v>
      </c>
      <c r="N25" s="116" t="s">
        <v>66</v>
      </c>
      <c r="O25" s="108" t="s">
        <v>66</v>
      </c>
      <c r="P25" s="90" t="s">
        <v>66</v>
      </c>
      <c r="Q25" s="91"/>
      <c r="R25" s="115">
        <v>0</v>
      </c>
      <c r="S25" s="116">
        <v>0</v>
      </c>
      <c r="T25" s="108">
        <v>0</v>
      </c>
      <c r="U25" s="90">
        <v>44.198808474964927</v>
      </c>
      <c r="V25" s="92"/>
      <c r="W25" s="65"/>
    </row>
    <row r="26" spans="1:23" s="105" customFormat="1" ht="16.5" customHeight="1">
      <c r="A26" s="25" t="s">
        <v>197</v>
      </c>
      <c r="B26" s="25" t="s">
        <v>19</v>
      </c>
      <c r="C26" s="115">
        <v>2638</v>
      </c>
      <c r="D26" s="116">
        <v>3.874625462663768E-2</v>
      </c>
      <c r="E26" s="108">
        <v>529.01034157062725</v>
      </c>
      <c r="F26" s="90">
        <v>45.740284777442241</v>
      </c>
      <c r="G26" s="91"/>
      <c r="H26" s="115">
        <v>285</v>
      </c>
      <c r="I26" s="116">
        <v>5.3662210506495951E-2</v>
      </c>
      <c r="J26" s="108">
        <v>57.15236821365761</v>
      </c>
      <c r="K26" s="90">
        <v>50.156920157496373</v>
      </c>
      <c r="L26" s="91"/>
      <c r="M26" s="115" t="s">
        <v>66</v>
      </c>
      <c r="N26" s="116" t="s">
        <v>66</v>
      </c>
      <c r="O26" s="108" t="s">
        <v>66</v>
      </c>
      <c r="P26" s="90" t="s">
        <v>66</v>
      </c>
      <c r="Q26" s="91"/>
      <c r="R26" s="115">
        <v>913</v>
      </c>
      <c r="S26" s="116">
        <v>4.0491396132694694E-2</v>
      </c>
      <c r="T26" s="108">
        <v>183.08811290901542</v>
      </c>
      <c r="U26" s="90">
        <v>48.160764974708229</v>
      </c>
      <c r="V26" s="92"/>
      <c r="W26" s="65"/>
    </row>
    <row r="27" spans="1:23" s="105" customFormat="1" ht="16.5" customHeight="1">
      <c r="A27" s="25" t="s">
        <v>198</v>
      </c>
      <c r="B27" s="25" t="s">
        <v>20</v>
      </c>
      <c r="C27" s="115">
        <v>796</v>
      </c>
      <c r="D27" s="116">
        <v>1.1691439985899771E-2</v>
      </c>
      <c r="E27" s="108">
        <v>690.19335818954301</v>
      </c>
      <c r="F27" s="90">
        <v>48.415098560054027</v>
      </c>
      <c r="G27" s="91"/>
      <c r="H27" s="115">
        <v>0</v>
      </c>
      <c r="I27" s="116">
        <v>0</v>
      </c>
      <c r="J27" s="108">
        <v>0</v>
      </c>
      <c r="K27" s="90">
        <v>44.207974750400275</v>
      </c>
      <c r="L27" s="91"/>
      <c r="M27" s="115" t="s">
        <v>66</v>
      </c>
      <c r="N27" s="116" t="s">
        <v>66</v>
      </c>
      <c r="O27" s="108" t="s">
        <v>66</v>
      </c>
      <c r="P27" s="90" t="s">
        <v>66</v>
      </c>
      <c r="Q27" s="91"/>
      <c r="R27" s="115">
        <v>167</v>
      </c>
      <c r="S27" s="116">
        <v>7.406421855596949E-3</v>
      </c>
      <c r="T27" s="108">
        <v>144.80187288649961</v>
      </c>
      <c r="U27" s="90">
        <v>47.332265433706795</v>
      </c>
      <c r="V27" s="92"/>
      <c r="W27" s="65"/>
    </row>
    <row r="28" spans="1:23" s="105" customFormat="1" ht="16.5" customHeight="1">
      <c r="A28" s="25" t="s">
        <v>198</v>
      </c>
      <c r="B28" s="25" t="s">
        <v>21</v>
      </c>
      <c r="C28" s="115">
        <v>856</v>
      </c>
      <c r="D28" s="116">
        <v>1.2572704306444979E-2</v>
      </c>
      <c r="E28" s="108">
        <v>792.56323839857782</v>
      </c>
      <c r="F28" s="90">
        <v>50.113915049851066</v>
      </c>
      <c r="G28" s="91"/>
      <c r="H28" s="115">
        <v>0</v>
      </c>
      <c r="I28" s="116">
        <v>0</v>
      </c>
      <c r="J28" s="108">
        <v>0</v>
      </c>
      <c r="K28" s="90">
        <v>44.207974750400275</v>
      </c>
      <c r="L28" s="91"/>
      <c r="M28" s="115" t="s">
        <v>66</v>
      </c>
      <c r="N28" s="116" t="s">
        <v>66</v>
      </c>
      <c r="O28" s="108" t="s">
        <v>66</v>
      </c>
      <c r="P28" s="90" t="s">
        <v>66</v>
      </c>
      <c r="Q28" s="91"/>
      <c r="R28" s="115">
        <v>590</v>
      </c>
      <c r="S28" s="116">
        <v>2.6166400567677842E-2</v>
      </c>
      <c r="T28" s="108">
        <v>546.27606384948706</v>
      </c>
      <c r="U28" s="90">
        <v>56.020012852652791</v>
      </c>
      <c r="V28" s="92"/>
      <c r="W28" s="65"/>
    </row>
    <row r="29" spans="1:23" s="105" customFormat="1" ht="16.5" customHeight="1">
      <c r="A29" s="25" t="s">
        <v>198</v>
      </c>
      <c r="B29" s="25" t="s">
        <v>22</v>
      </c>
      <c r="C29" s="115">
        <v>736</v>
      </c>
      <c r="D29" s="116">
        <v>1.0810175665354561E-2</v>
      </c>
      <c r="E29" s="108">
        <v>606.43513368763649</v>
      </c>
      <c r="F29" s="90">
        <v>47.025140374605229</v>
      </c>
      <c r="G29" s="91"/>
      <c r="H29" s="115">
        <v>0</v>
      </c>
      <c r="I29" s="116">
        <v>0</v>
      </c>
      <c r="J29" s="108">
        <v>0</v>
      </c>
      <c r="K29" s="90">
        <v>44.207974750400275</v>
      </c>
      <c r="L29" s="91"/>
      <c r="M29" s="115" t="s">
        <v>66</v>
      </c>
      <c r="N29" s="116" t="s">
        <v>66</v>
      </c>
      <c r="O29" s="108" t="s">
        <v>66</v>
      </c>
      <c r="P29" s="90" t="s">
        <v>66</v>
      </c>
      <c r="Q29" s="91"/>
      <c r="R29" s="115">
        <v>321</v>
      </c>
      <c r="S29" s="116">
        <v>1.4236295902075572E-2</v>
      </c>
      <c r="T29" s="108">
        <v>264.49141020887407</v>
      </c>
      <c r="U29" s="90">
        <v>49.922301088185918</v>
      </c>
      <c r="V29" s="92"/>
      <c r="W29" s="65"/>
    </row>
    <row r="30" spans="1:23" s="105" customFormat="1" ht="16.5" customHeight="1">
      <c r="A30" s="25" t="s">
        <v>198</v>
      </c>
      <c r="B30" s="25" t="s">
        <v>23</v>
      </c>
      <c r="C30" s="115">
        <v>1015</v>
      </c>
      <c r="D30" s="116">
        <v>1.4908054755889784E-2</v>
      </c>
      <c r="E30" s="108">
        <v>877.46598198385118</v>
      </c>
      <c r="F30" s="90">
        <v>51.522866398989621</v>
      </c>
      <c r="G30" s="91"/>
      <c r="H30" s="115">
        <v>51</v>
      </c>
      <c r="I30" s="116">
        <v>9.6027113537940131E-3</v>
      </c>
      <c r="J30" s="108">
        <v>44.089423725296953</v>
      </c>
      <c r="K30" s="90">
        <v>48.797208459694602</v>
      </c>
      <c r="L30" s="91"/>
      <c r="M30" s="115" t="s">
        <v>66</v>
      </c>
      <c r="N30" s="116" t="s">
        <v>66</v>
      </c>
      <c r="O30" s="108" t="s">
        <v>66</v>
      </c>
      <c r="P30" s="90" t="s">
        <v>66</v>
      </c>
      <c r="Q30" s="91"/>
      <c r="R30" s="115">
        <v>227</v>
      </c>
      <c r="S30" s="116">
        <v>1.0067411743835374E-2</v>
      </c>
      <c r="T30" s="108">
        <v>196.24116050279233</v>
      </c>
      <c r="U30" s="90">
        <v>48.445391876900914</v>
      </c>
      <c r="V30" s="92"/>
      <c r="W30" s="65"/>
    </row>
    <row r="31" spans="1:23" s="105" customFormat="1" ht="16.5" customHeight="1">
      <c r="A31" s="25" t="s">
        <v>198</v>
      </c>
      <c r="B31" s="25" t="s">
        <v>24</v>
      </c>
      <c r="C31" s="115">
        <v>226</v>
      </c>
      <c r="D31" s="116">
        <v>3.3194289407202865E-3</v>
      </c>
      <c r="E31" s="108">
        <v>343.9773522876016</v>
      </c>
      <c r="F31" s="90">
        <v>42.669683417856973</v>
      </c>
      <c r="G31" s="91"/>
      <c r="H31" s="115">
        <v>33</v>
      </c>
      <c r="I31" s="116">
        <v>6.2135191112784784E-3</v>
      </c>
      <c r="J31" s="108">
        <v>50.226781528720586</v>
      </c>
      <c r="K31" s="90">
        <v>49.436041244014071</v>
      </c>
      <c r="L31" s="91"/>
      <c r="M31" s="115" t="s">
        <v>66</v>
      </c>
      <c r="N31" s="116" t="s">
        <v>66</v>
      </c>
      <c r="O31" s="108" t="s">
        <v>66</v>
      </c>
      <c r="P31" s="90" t="s">
        <v>66</v>
      </c>
      <c r="Q31" s="91"/>
      <c r="R31" s="115">
        <v>75</v>
      </c>
      <c r="S31" s="116">
        <v>3.3262373602980307E-3</v>
      </c>
      <c r="T31" s="108">
        <v>114.1517762016377</v>
      </c>
      <c r="U31" s="90">
        <v>46.66900910401435</v>
      </c>
      <c r="V31" s="92"/>
      <c r="W31" s="65"/>
    </row>
    <row r="32" spans="1:23" s="105" customFormat="1" ht="16.5" customHeight="1">
      <c r="A32" s="25" t="s">
        <v>198</v>
      </c>
      <c r="B32" s="25" t="s">
        <v>25</v>
      </c>
      <c r="C32" s="115">
        <v>1298</v>
      </c>
      <c r="D32" s="116">
        <v>1.906468480112802E-2</v>
      </c>
      <c r="E32" s="108">
        <v>2243.8889465131556</v>
      </c>
      <c r="F32" s="90">
        <v>74.19849969503079</v>
      </c>
      <c r="G32" s="91"/>
      <c r="H32" s="115">
        <v>96</v>
      </c>
      <c r="I32" s="116">
        <v>1.8075691960082848E-2</v>
      </c>
      <c r="J32" s="108">
        <v>165.95788818587283</v>
      </c>
      <c r="K32" s="90">
        <v>61.482401822326736</v>
      </c>
      <c r="L32" s="91"/>
      <c r="M32" s="115" t="s">
        <v>66</v>
      </c>
      <c r="N32" s="116" t="s">
        <v>66</v>
      </c>
      <c r="O32" s="108" t="s">
        <v>66</v>
      </c>
      <c r="P32" s="90" t="s">
        <v>66</v>
      </c>
      <c r="Q32" s="91"/>
      <c r="R32" s="115">
        <v>487</v>
      </c>
      <c r="S32" s="116">
        <v>2.1598367926201879E-2</v>
      </c>
      <c r="T32" s="108">
        <v>841.89053694291738</v>
      </c>
      <c r="U32" s="90">
        <v>62.416996602617679</v>
      </c>
      <c r="V32" s="92"/>
      <c r="W32" s="65"/>
    </row>
    <row r="33" spans="1:23" s="105" customFormat="1" ht="16.5" customHeight="1">
      <c r="A33" s="25" t="s">
        <v>198</v>
      </c>
      <c r="B33" s="25" t="s">
        <v>26</v>
      </c>
      <c r="C33" s="115">
        <v>0</v>
      </c>
      <c r="D33" s="116">
        <v>0</v>
      </c>
      <c r="E33" s="108">
        <v>0</v>
      </c>
      <c r="F33" s="90">
        <v>36.961418477137336</v>
      </c>
      <c r="G33" s="91"/>
      <c r="H33" s="115">
        <v>0</v>
      </c>
      <c r="I33" s="116">
        <v>0</v>
      </c>
      <c r="J33" s="108">
        <v>0</v>
      </c>
      <c r="K33" s="90">
        <v>44.207974750400275</v>
      </c>
      <c r="L33" s="91"/>
      <c r="M33" s="115" t="s">
        <v>66</v>
      </c>
      <c r="N33" s="116" t="s">
        <v>66</v>
      </c>
      <c r="O33" s="108" t="s">
        <v>66</v>
      </c>
      <c r="P33" s="90" t="s">
        <v>66</v>
      </c>
      <c r="Q33" s="91"/>
      <c r="R33" s="115">
        <v>0</v>
      </c>
      <c r="S33" s="116">
        <v>0</v>
      </c>
      <c r="T33" s="108">
        <v>0</v>
      </c>
      <c r="U33" s="90">
        <v>44.198808474964927</v>
      </c>
      <c r="V33" s="92"/>
      <c r="W33" s="65"/>
    </row>
    <row r="34" spans="1:23" s="105" customFormat="1" ht="16.5" customHeight="1">
      <c r="A34" s="25" t="s">
        <v>198</v>
      </c>
      <c r="B34" s="25" t="s">
        <v>27</v>
      </c>
      <c r="C34" s="115">
        <v>0</v>
      </c>
      <c r="D34" s="116">
        <v>0</v>
      </c>
      <c r="E34" s="108">
        <v>0</v>
      </c>
      <c r="F34" s="90">
        <v>36.961418477137336</v>
      </c>
      <c r="G34" s="91"/>
      <c r="H34" s="115">
        <v>0</v>
      </c>
      <c r="I34" s="116">
        <v>0</v>
      </c>
      <c r="J34" s="108">
        <v>0</v>
      </c>
      <c r="K34" s="90">
        <v>44.207974750400275</v>
      </c>
      <c r="L34" s="91"/>
      <c r="M34" s="115" t="s">
        <v>66</v>
      </c>
      <c r="N34" s="116" t="s">
        <v>66</v>
      </c>
      <c r="O34" s="108" t="s">
        <v>66</v>
      </c>
      <c r="P34" s="90" t="s">
        <v>66</v>
      </c>
      <c r="Q34" s="91"/>
      <c r="R34" s="115">
        <v>0</v>
      </c>
      <c r="S34" s="116">
        <v>0</v>
      </c>
      <c r="T34" s="108">
        <v>0</v>
      </c>
      <c r="U34" s="90">
        <v>44.198808474964927</v>
      </c>
      <c r="V34" s="92"/>
      <c r="W34" s="65"/>
    </row>
    <row r="35" spans="1:23" s="105" customFormat="1" ht="16.5" customHeight="1">
      <c r="A35" s="25" t="s">
        <v>198</v>
      </c>
      <c r="B35" s="25" t="s">
        <v>28</v>
      </c>
      <c r="C35" s="115">
        <v>0</v>
      </c>
      <c r="D35" s="116">
        <v>0</v>
      </c>
      <c r="E35" s="108">
        <v>0</v>
      </c>
      <c r="F35" s="90">
        <v>36.961418477137336</v>
      </c>
      <c r="G35" s="91"/>
      <c r="H35" s="115">
        <v>0</v>
      </c>
      <c r="I35" s="116">
        <v>0</v>
      </c>
      <c r="J35" s="108">
        <v>0</v>
      </c>
      <c r="K35" s="90">
        <v>44.207974750400275</v>
      </c>
      <c r="L35" s="91"/>
      <c r="M35" s="115" t="s">
        <v>66</v>
      </c>
      <c r="N35" s="116" t="s">
        <v>66</v>
      </c>
      <c r="O35" s="108" t="s">
        <v>66</v>
      </c>
      <c r="P35" s="90" t="s">
        <v>66</v>
      </c>
      <c r="Q35" s="91"/>
      <c r="R35" s="115">
        <v>0</v>
      </c>
      <c r="S35" s="116">
        <v>0</v>
      </c>
      <c r="T35" s="108">
        <v>0</v>
      </c>
      <c r="U35" s="90">
        <v>44.198808474964927</v>
      </c>
      <c r="V35" s="92"/>
      <c r="W35" s="65"/>
    </row>
    <row r="36" spans="1:23" s="105" customFormat="1" ht="16.5" customHeight="1">
      <c r="A36" s="25" t="s">
        <v>29</v>
      </c>
      <c r="B36" s="25" t="s">
        <v>29</v>
      </c>
      <c r="C36" s="115">
        <v>5835</v>
      </c>
      <c r="D36" s="116">
        <v>8.5702955173021567E-2</v>
      </c>
      <c r="E36" s="108">
        <v>693.33295309932305</v>
      </c>
      <c r="F36" s="90">
        <v>48.467199779603433</v>
      </c>
      <c r="G36" s="91"/>
      <c r="H36" s="115">
        <v>502</v>
      </c>
      <c r="I36" s="116">
        <v>9.4520805874599892E-2</v>
      </c>
      <c r="J36" s="108">
        <v>59.649210360901485</v>
      </c>
      <c r="K36" s="90">
        <v>50.416814508130486</v>
      </c>
      <c r="L36" s="91"/>
      <c r="M36" s="115" t="s">
        <v>66</v>
      </c>
      <c r="N36" s="116" t="s">
        <v>66</v>
      </c>
      <c r="O36" s="108" t="s">
        <v>66</v>
      </c>
      <c r="P36" s="90" t="s">
        <v>66</v>
      </c>
      <c r="Q36" s="91"/>
      <c r="R36" s="115">
        <v>3846</v>
      </c>
      <c r="S36" s="116">
        <v>0.17056945183608302</v>
      </c>
      <c r="T36" s="108">
        <v>456.9937510916875</v>
      </c>
      <c r="U36" s="90">
        <v>54.087977868389977</v>
      </c>
      <c r="V36" s="92"/>
      <c r="W36" s="65"/>
    </row>
    <row r="37" spans="1:23" s="105" customFormat="1" ht="16.5" customHeight="1">
      <c r="A37" s="25" t="s">
        <v>199</v>
      </c>
      <c r="B37" s="25" t="s">
        <v>30</v>
      </c>
      <c r="C37" s="115">
        <v>1295</v>
      </c>
      <c r="D37" s="116">
        <v>1.9020621585100757E-2</v>
      </c>
      <c r="E37" s="108">
        <v>661.11230230444858</v>
      </c>
      <c r="F37" s="90">
        <v>47.9325017534794</v>
      </c>
      <c r="G37" s="91"/>
      <c r="H37" s="115">
        <v>264</v>
      </c>
      <c r="I37" s="116">
        <v>4.9708152890227827E-2</v>
      </c>
      <c r="J37" s="108">
        <v>134.77501761264435</v>
      </c>
      <c r="K37" s="90">
        <v>58.236601158683371</v>
      </c>
      <c r="L37" s="91"/>
      <c r="M37" s="115" t="s">
        <v>66</v>
      </c>
      <c r="N37" s="116" t="s">
        <v>66</v>
      </c>
      <c r="O37" s="108" t="s">
        <v>66</v>
      </c>
      <c r="P37" s="90" t="s">
        <v>66</v>
      </c>
      <c r="Q37" s="91"/>
      <c r="R37" s="115">
        <v>1029</v>
      </c>
      <c r="S37" s="116">
        <v>4.5635976583288981E-2</v>
      </c>
      <c r="T37" s="108">
        <v>525.31626183110245</v>
      </c>
      <c r="U37" s="90">
        <v>55.566450780704741</v>
      </c>
      <c r="V37" s="92"/>
      <c r="W37" s="65"/>
    </row>
    <row r="38" spans="1:23" s="105" customFormat="1" ht="16.5" customHeight="1">
      <c r="A38" s="25" t="s">
        <v>199</v>
      </c>
      <c r="B38" s="25" t="s">
        <v>31</v>
      </c>
      <c r="C38" s="115">
        <v>327</v>
      </c>
      <c r="D38" s="116">
        <v>4.8028905469713881E-3</v>
      </c>
      <c r="E38" s="108">
        <v>427.36159757436354</v>
      </c>
      <c r="F38" s="90">
        <v>44.053435460871775</v>
      </c>
      <c r="G38" s="91"/>
      <c r="H38" s="115">
        <v>0</v>
      </c>
      <c r="I38" s="116">
        <v>0</v>
      </c>
      <c r="J38" s="108">
        <v>0</v>
      </c>
      <c r="K38" s="90">
        <v>44.207974750400275</v>
      </c>
      <c r="L38" s="91"/>
      <c r="M38" s="115" t="s">
        <v>66</v>
      </c>
      <c r="N38" s="116" t="s">
        <v>66</v>
      </c>
      <c r="O38" s="108" t="s">
        <v>66</v>
      </c>
      <c r="P38" s="90" t="s">
        <v>66</v>
      </c>
      <c r="Q38" s="91"/>
      <c r="R38" s="115">
        <v>108</v>
      </c>
      <c r="S38" s="116">
        <v>4.7897817988291642E-3</v>
      </c>
      <c r="T38" s="108">
        <v>141.14694965758795</v>
      </c>
      <c r="U38" s="90">
        <v>47.253174297680687</v>
      </c>
      <c r="V38" s="92"/>
      <c r="W38" s="65"/>
    </row>
    <row r="39" spans="1:23" s="105" customFormat="1" ht="16.5" customHeight="1">
      <c r="A39" s="25" t="s">
        <v>199</v>
      </c>
      <c r="B39" s="25" t="s">
        <v>32</v>
      </c>
      <c r="C39" s="115">
        <v>384</v>
      </c>
      <c r="D39" s="116">
        <v>5.6400916514893363E-3</v>
      </c>
      <c r="E39" s="108">
        <v>428.24642012758176</v>
      </c>
      <c r="F39" s="90">
        <v>44.068118990254462</v>
      </c>
      <c r="G39" s="91"/>
      <c r="H39" s="115">
        <v>42</v>
      </c>
      <c r="I39" s="116">
        <v>7.9081152325362458E-3</v>
      </c>
      <c r="J39" s="108">
        <v>46.83945220145425</v>
      </c>
      <c r="K39" s="90">
        <v>49.083456777725104</v>
      </c>
      <c r="L39" s="91"/>
      <c r="M39" s="115" t="s">
        <v>66</v>
      </c>
      <c r="N39" s="116" t="s">
        <v>66</v>
      </c>
      <c r="O39" s="108" t="s">
        <v>66</v>
      </c>
      <c r="P39" s="90" t="s">
        <v>66</v>
      </c>
      <c r="Q39" s="91"/>
      <c r="R39" s="115">
        <v>217</v>
      </c>
      <c r="S39" s="116">
        <v>9.6239134291289698E-3</v>
      </c>
      <c r="T39" s="108">
        <v>242.00383637418031</v>
      </c>
      <c r="U39" s="90">
        <v>49.435678620444946</v>
      </c>
      <c r="V39" s="92"/>
      <c r="W39" s="65"/>
    </row>
    <row r="40" spans="1:23" s="105" customFormat="1" ht="16.5" customHeight="1">
      <c r="A40" s="25" t="s">
        <v>199</v>
      </c>
      <c r="B40" s="25" t="s">
        <v>33</v>
      </c>
      <c r="C40" s="115">
        <v>728</v>
      </c>
      <c r="D40" s="116">
        <v>1.0692673755948534E-2</v>
      </c>
      <c r="E40" s="108">
        <v>721.31342455438084</v>
      </c>
      <c r="F40" s="90">
        <v>48.931532513050868</v>
      </c>
      <c r="G40" s="91"/>
      <c r="H40" s="115">
        <v>87</v>
      </c>
      <c r="I40" s="116">
        <v>1.6381095838825081E-2</v>
      </c>
      <c r="J40" s="108">
        <v>86.200917494822988</v>
      </c>
      <c r="K40" s="90">
        <v>53.180560983419277</v>
      </c>
      <c r="L40" s="91"/>
      <c r="M40" s="115" t="s">
        <v>66</v>
      </c>
      <c r="N40" s="116" t="s">
        <v>66</v>
      </c>
      <c r="O40" s="108" t="s">
        <v>66</v>
      </c>
      <c r="P40" s="90" t="s">
        <v>66</v>
      </c>
      <c r="Q40" s="91"/>
      <c r="R40" s="115">
        <v>513</v>
      </c>
      <c r="S40" s="116">
        <v>2.2751463544438532E-2</v>
      </c>
      <c r="T40" s="108">
        <v>508.28816867637005</v>
      </c>
      <c r="U40" s="90">
        <v>55.19796937969673</v>
      </c>
      <c r="V40" s="92"/>
      <c r="W40" s="65"/>
    </row>
    <row r="41" spans="1:23" s="105" customFormat="1" ht="16.5" customHeight="1">
      <c r="A41" s="25" t="s">
        <v>199</v>
      </c>
      <c r="B41" s="25" t="s">
        <v>34</v>
      </c>
      <c r="C41" s="115">
        <v>1321</v>
      </c>
      <c r="D41" s="116">
        <v>1.9402502790670347E-2</v>
      </c>
      <c r="E41" s="108">
        <v>700.7883205483231</v>
      </c>
      <c r="F41" s="90">
        <v>48.590920752354357</v>
      </c>
      <c r="G41" s="91"/>
      <c r="H41" s="115">
        <v>118</v>
      </c>
      <c r="I41" s="116">
        <v>2.22180380342685E-2</v>
      </c>
      <c r="J41" s="108">
        <v>62.59880531771546</v>
      </c>
      <c r="K41" s="90">
        <v>50.723835545395907</v>
      </c>
      <c r="L41" s="91"/>
      <c r="M41" s="115" t="s">
        <v>66</v>
      </c>
      <c r="N41" s="116" t="s">
        <v>66</v>
      </c>
      <c r="O41" s="108" t="s">
        <v>66</v>
      </c>
      <c r="P41" s="90" t="s">
        <v>66</v>
      </c>
      <c r="Q41" s="91"/>
      <c r="R41" s="115">
        <v>798</v>
      </c>
      <c r="S41" s="116">
        <v>3.5391165513571049E-2</v>
      </c>
      <c r="T41" s="108">
        <v>423.33768341980459</v>
      </c>
      <c r="U41" s="90">
        <v>53.359673480137957</v>
      </c>
      <c r="V41" s="92"/>
      <c r="W41" s="65"/>
    </row>
    <row r="42" spans="1:23" s="105" customFormat="1" ht="16.5" customHeight="1">
      <c r="A42" s="25" t="s">
        <v>199</v>
      </c>
      <c r="B42" s="25" t="s">
        <v>35</v>
      </c>
      <c r="C42" s="115">
        <v>199</v>
      </c>
      <c r="D42" s="116">
        <v>2.9228599964749428E-3</v>
      </c>
      <c r="E42" s="108">
        <v>343.02065018788568</v>
      </c>
      <c r="F42" s="90">
        <v>42.653807055595905</v>
      </c>
      <c r="G42" s="91"/>
      <c r="H42" s="115">
        <v>0</v>
      </c>
      <c r="I42" s="116">
        <v>0</v>
      </c>
      <c r="J42" s="108">
        <v>0</v>
      </c>
      <c r="K42" s="90">
        <v>44.207974750400275</v>
      </c>
      <c r="L42" s="91"/>
      <c r="M42" s="115" t="s">
        <v>66</v>
      </c>
      <c r="N42" s="116" t="s">
        <v>66</v>
      </c>
      <c r="O42" s="108" t="s">
        <v>66</v>
      </c>
      <c r="P42" s="90" t="s">
        <v>66</v>
      </c>
      <c r="Q42" s="91"/>
      <c r="R42" s="115">
        <v>184</v>
      </c>
      <c r="S42" s="116">
        <v>8.1603689905978358E-3</v>
      </c>
      <c r="T42" s="108">
        <v>317.16482228427623</v>
      </c>
      <c r="U42" s="90">
        <v>51.062133511056018</v>
      </c>
      <c r="V42" s="92"/>
      <c r="W42" s="65"/>
    </row>
    <row r="43" spans="1:23" s="105" customFormat="1" ht="16.5" customHeight="1">
      <c r="A43" s="25" t="s">
        <v>199</v>
      </c>
      <c r="B43" s="25" t="s">
        <v>36</v>
      </c>
      <c r="C43" s="115">
        <v>287</v>
      </c>
      <c r="D43" s="116">
        <v>4.2153809999412491E-3</v>
      </c>
      <c r="E43" s="108">
        <v>450.8750432023125</v>
      </c>
      <c r="F43" s="90">
        <v>44.443638410051165</v>
      </c>
      <c r="G43" s="91"/>
      <c r="H43" s="115">
        <v>50</v>
      </c>
      <c r="I43" s="116">
        <v>9.4144228958764828E-3</v>
      </c>
      <c r="J43" s="108">
        <v>78.549659094479523</v>
      </c>
      <c r="K43" s="90">
        <v>52.384147467376181</v>
      </c>
      <c r="L43" s="91"/>
      <c r="M43" s="115" t="s">
        <v>66</v>
      </c>
      <c r="N43" s="116" t="s">
        <v>66</v>
      </c>
      <c r="O43" s="108" t="s">
        <v>66</v>
      </c>
      <c r="P43" s="90" t="s">
        <v>66</v>
      </c>
      <c r="Q43" s="91"/>
      <c r="R43" s="115">
        <v>343</v>
      </c>
      <c r="S43" s="116">
        <v>1.521199219442966E-2</v>
      </c>
      <c r="T43" s="108">
        <v>538.85066138812954</v>
      </c>
      <c r="U43" s="90">
        <v>55.859329993030961</v>
      </c>
      <c r="V43" s="92"/>
      <c r="W43" s="65"/>
    </row>
    <row r="44" spans="1:23" s="105" customFormat="1" ht="16.5" customHeight="1">
      <c r="A44" s="25" t="s">
        <v>199</v>
      </c>
      <c r="B44" s="25" t="s">
        <v>37</v>
      </c>
      <c r="C44" s="115">
        <v>319</v>
      </c>
      <c r="D44" s="116">
        <v>4.6853886375653603E-3</v>
      </c>
      <c r="E44" s="108">
        <v>577.03091366242791</v>
      </c>
      <c r="F44" s="90">
        <v>46.537180695972758</v>
      </c>
      <c r="G44" s="91"/>
      <c r="H44" s="115">
        <v>90</v>
      </c>
      <c r="I44" s="116">
        <v>1.694596121257767E-2</v>
      </c>
      <c r="J44" s="108">
        <v>162.79869037497966</v>
      </c>
      <c r="K44" s="90">
        <v>61.153563387548978</v>
      </c>
      <c r="L44" s="91"/>
      <c r="M44" s="115" t="s">
        <v>66</v>
      </c>
      <c r="N44" s="116" t="s">
        <v>66</v>
      </c>
      <c r="O44" s="108" t="s">
        <v>66</v>
      </c>
      <c r="P44" s="90" t="s">
        <v>66</v>
      </c>
      <c r="Q44" s="91"/>
      <c r="R44" s="115">
        <v>136</v>
      </c>
      <c r="S44" s="116">
        <v>6.0315770800070962E-3</v>
      </c>
      <c r="T44" s="108">
        <v>246.00690989996926</v>
      </c>
      <c r="U44" s="90">
        <v>49.522303595286061</v>
      </c>
      <c r="V44" s="92"/>
      <c r="W44" s="65"/>
    </row>
    <row r="45" spans="1:23" s="105" customFormat="1" ht="16.5" customHeight="1">
      <c r="A45" s="25" t="s">
        <v>199</v>
      </c>
      <c r="B45" s="25" t="s">
        <v>38</v>
      </c>
      <c r="C45" s="115">
        <v>20</v>
      </c>
      <c r="D45" s="116">
        <v>2.9375477351506962E-4</v>
      </c>
      <c r="E45" s="108">
        <v>109.86596352450012</v>
      </c>
      <c r="F45" s="90">
        <v>38.784631614846845</v>
      </c>
      <c r="G45" s="91"/>
      <c r="H45" s="115">
        <v>0</v>
      </c>
      <c r="I45" s="116">
        <v>0</v>
      </c>
      <c r="J45" s="108">
        <v>0</v>
      </c>
      <c r="K45" s="90">
        <v>44.207974750400275</v>
      </c>
      <c r="L45" s="91"/>
      <c r="M45" s="115" t="s">
        <v>66</v>
      </c>
      <c r="N45" s="116" t="s">
        <v>66</v>
      </c>
      <c r="O45" s="108" t="s">
        <v>66</v>
      </c>
      <c r="P45" s="90" t="s">
        <v>66</v>
      </c>
      <c r="Q45" s="91"/>
      <c r="R45" s="115">
        <v>47</v>
      </c>
      <c r="S45" s="116">
        <v>2.0844420791200995E-3</v>
      </c>
      <c r="T45" s="108">
        <v>258.18501428257525</v>
      </c>
      <c r="U45" s="90">
        <v>49.785833100542334</v>
      </c>
      <c r="V45" s="92"/>
      <c r="W45" s="65"/>
    </row>
    <row r="46" spans="1:23" s="105" customFormat="1" ht="16.5" customHeight="1">
      <c r="A46" s="25" t="s">
        <v>199</v>
      </c>
      <c r="B46" s="25" t="s">
        <v>39</v>
      </c>
      <c r="C46" s="115">
        <v>148</v>
      </c>
      <c r="D46" s="116">
        <v>2.1737853240115152E-3</v>
      </c>
      <c r="E46" s="108">
        <v>327.89790854306983</v>
      </c>
      <c r="F46" s="90">
        <v>42.402846882303777</v>
      </c>
      <c r="G46" s="91"/>
      <c r="H46" s="115">
        <v>0</v>
      </c>
      <c r="I46" s="116">
        <v>0</v>
      </c>
      <c r="J46" s="108">
        <v>0</v>
      </c>
      <c r="K46" s="90">
        <v>44.207974750400275</v>
      </c>
      <c r="L46" s="91"/>
      <c r="M46" s="115" t="s">
        <v>66</v>
      </c>
      <c r="N46" s="116" t="s">
        <v>66</v>
      </c>
      <c r="O46" s="108" t="s">
        <v>66</v>
      </c>
      <c r="P46" s="90" t="s">
        <v>66</v>
      </c>
      <c r="Q46" s="91"/>
      <c r="R46" s="115">
        <v>202</v>
      </c>
      <c r="S46" s="116">
        <v>8.9586659570693623E-3</v>
      </c>
      <c r="T46" s="108">
        <v>447.53633463310882</v>
      </c>
      <c r="U46" s="90">
        <v>53.883323005692986</v>
      </c>
      <c r="V46" s="92"/>
      <c r="W46" s="65"/>
    </row>
    <row r="47" spans="1:23" s="105" customFormat="1" ht="16.5" customHeight="1">
      <c r="A47" s="25" t="s">
        <v>199</v>
      </c>
      <c r="B47" s="25" t="s">
        <v>40</v>
      </c>
      <c r="C47" s="115">
        <v>40</v>
      </c>
      <c r="D47" s="116">
        <v>5.8750954703013923E-4</v>
      </c>
      <c r="E47" s="108">
        <v>483.38368580060421</v>
      </c>
      <c r="F47" s="90">
        <v>44.983115627315911</v>
      </c>
      <c r="G47" s="91"/>
      <c r="H47" s="115">
        <v>0</v>
      </c>
      <c r="I47" s="116">
        <v>0</v>
      </c>
      <c r="J47" s="108">
        <v>0</v>
      </c>
      <c r="K47" s="90">
        <v>44.207974750400275</v>
      </c>
      <c r="L47" s="91"/>
      <c r="M47" s="115" t="s">
        <v>66</v>
      </c>
      <c r="N47" s="116" t="s">
        <v>66</v>
      </c>
      <c r="O47" s="108" t="s">
        <v>66</v>
      </c>
      <c r="P47" s="90" t="s">
        <v>66</v>
      </c>
      <c r="Q47" s="91"/>
      <c r="R47" s="115">
        <v>0</v>
      </c>
      <c r="S47" s="116">
        <v>0</v>
      </c>
      <c r="T47" s="108">
        <v>0</v>
      </c>
      <c r="U47" s="90">
        <v>44.198808474964927</v>
      </c>
      <c r="V47" s="92"/>
      <c r="W47" s="65"/>
    </row>
    <row r="48" spans="1:23" s="105" customFormat="1" ht="16.5" customHeight="1">
      <c r="A48" s="25" t="s">
        <v>199</v>
      </c>
      <c r="B48" s="25" t="s">
        <v>41</v>
      </c>
      <c r="C48" s="115">
        <v>0</v>
      </c>
      <c r="D48" s="116">
        <v>0</v>
      </c>
      <c r="E48" s="108">
        <v>0</v>
      </c>
      <c r="F48" s="90">
        <v>36.961418477137336</v>
      </c>
      <c r="G48" s="91"/>
      <c r="H48" s="115">
        <v>0</v>
      </c>
      <c r="I48" s="116">
        <v>0</v>
      </c>
      <c r="J48" s="108">
        <v>0</v>
      </c>
      <c r="K48" s="90">
        <v>44.207974750400275</v>
      </c>
      <c r="L48" s="91"/>
      <c r="M48" s="115" t="s">
        <v>66</v>
      </c>
      <c r="N48" s="116" t="s">
        <v>66</v>
      </c>
      <c r="O48" s="108" t="s">
        <v>66</v>
      </c>
      <c r="P48" s="90" t="s">
        <v>66</v>
      </c>
      <c r="Q48" s="91"/>
      <c r="R48" s="115">
        <v>301</v>
      </c>
      <c r="S48" s="116">
        <v>1.3349299272662764E-2</v>
      </c>
      <c r="T48" s="108">
        <v>1829.0089323692046</v>
      </c>
      <c r="U48" s="90">
        <v>83.777859853848355</v>
      </c>
      <c r="V48" s="92"/>
      <c r="W48" s="65"/>
    </row>
    <row r="49" spans="1:23" s="105" customFormat="1" ht="16.5" customHeight="1">
      <c r="A49" s="25" t="s">
        <v>85</v>
      </c>
      <c r="B49" s="25" t="s">
        <v>42</v>
      </c>
      <c r="C49" s="115">
        <v>1820</v>
      </c>
      <c r="D49" s="116">
        <v>2.6731684389871335E-2</v>
      </c>
      <c r="E49" s="108">
        <v>1747.7313103183367</v>
      </c>
      <c r="F49" s="90">
        <v>65.964820294553306</v>
      </c>
      <c r="G49" s="91"/>
      <c r="H49" s="115">
        <v>41</v>
      </c>
      <c r="I49" s="116">
        <v>7.7198267746187155E-3</v>
      </c>
      <c r="J49" s="108">
        <v>39.371969078599896</v>
      </c>
      <c r="K49" s="90">
        <v>48.306172286902267</v>
      </c>
      <c r="L49" s="91"/>
      <c r="M49" s="115" t="s">
        <v>66</v>
      </c>
      <c r="N49" s="116" t="s">
        <v>66</v>
      </c>
      <c r="O49" s="108" t="s">
        <v>66</v>
      </c>
      <c r="P49" s="90" t="s">
        <v>66</v>
      </c>
      <c r="Q49" s="91"/>
      <c r="R49" s="115">
        <v>155</v>
      </c>
      <c r="S49" s="116">
        <v>6.8742238779492641E-3</v>
      </c>
      <c r="T49" s="108">
        <v>148.84524895568254</v>
      </c>
      <c r="U49" s="90">
        <v>47.419762540120068</v>
      </c>
      <c r="V49" s="92"/>
      <c r="W49" s="65"/>
    </row>
    <row r="50" spans="1:23" s="105" customFormat="1" ht="16.5" customHeight="1">
      <c r="A50" s="25" t="s">
        <v>85</v>
      </c>
      <c r="B50" s="25" t="s">
        <v>43</v>
      </c>
      <c r="C50" s="115">
        <v>1306</v>
      </c>
      <c r="D50" s="116">
        <v>1.9182186710534045E-2</v>
      </c>
      <c r="E50" s="108">
        <v>1924.9760483454934</v>
      </c>
      <c r="F50" s="90">
        <v>68.906176512568265</v>
      </c>
      <c r="G50" s="91"/>
      <c r="H50" s="115">
        <v>44</v>
      </c>
      <c r="I50" s="116">
        <v>8.2846921483713046E-3</v>
      </c>
      <c r="J50" s="108">
        <v>64.853710664013562</v>
      </c>
      <c r="K50" s="90">
        <v>50.95854688322094</v>
      </c>
      <c r="L50" s="91"/>
      <c r="M50" s="115" t="s">
        <v>66</v>
      </c>
      <c r="N50" s="116" t="s">
        <v>66</v>
      </c>
      <c r="O50" s="108" t="s">
        <v>66</v>
      </c>
      <c r="P50" s="90" t="s">
        <v>66</v>
      </c>
      <c r="Q50" s="91"/>
      <c r="R50" s="115">
        <v>118</v>
      </c>
      <c r="S50" s="116">
        <v>5.2332801135355688E-3</v>
      </c>
      <c r="T50" s="108">
        <v>173.92586041712727</v>
      </c>
      <c r="U50" s="90">
        <v>47.962497346975539</v>
      </c>
      <c r="V50" s="92"/>
      <c r="W50" s="65"/>
    </row>
    <row r="51" spans="1:23" s="105" customFormat="1" ht="16.5" customHeight="1">
      <c r="A51" s="25" t="s">
        <v>85</v>
      </c>
      <c r="B51" s="25" t="s">
        <v>44</v>
      </c>
      <c r="C51" s="115">
        <v>459</v>
      </c>
      <c r="D51" s="116">
        <v>6.7416720521708481E-3</v>
      </c>
      <c r="E51" s="108">
        <v>690.92168049011786</v>
      </c>
      <c r="F51" s="90">
        <v>48.427184985588347</v>
      </c>
      <c r="G51" s="91"/>
      <c r="H51" s="115">
        <v>60</v>
      </c>
      <c r="I51" s="116">
        <v>1.1297307475051779E-2</v>
      </c>
      <c r="J51" s="108">
        <v>90.316559541191879</v>
      </c>
      <c r="K51" s="90">
        <v>53.608954952282787</v>
      </c>
      <c r="L51" s="91"/>
      <c r="M51" s="115" t="s">
        <v>66</v>
      </c>
      <c r="N51" s="116" t="s">
        <v>66</v>
      </c>
      <c r="O51" s="108" t="s">
        <v>66</v>
      </c>
      <c r="P51" s="90" t="s">
        <v>66</v>
      </c>
      <c r="Q51" s="91"/>
      <c r="R51" s="115">
        <v>150</v>
      </c>
      <c r="S51" s="116">
        <v>6.6524747205960614E-3</v>
      </c>
      <c r="T51" s="108">
        <v>225.79139885297968</v>
      </c>
      <c r="U51" s="90">
        <v>49.084847694322931</v>
      </c>
      <c r="V51" s="92"/>
      <c r="W51" s="65"/>
    </row>
    <row r="52" spans="1:23" s="105" customFormat="1" ht="16.5" customHeight="1">
      <c r="A52" s="25" t="s">
        <v>85</v>
      </c>
      <c r="B52" s="25" t="s">
        <v>45</v>
      </c>
      <c r="C52" s="115">
        <v>1182</v>
      </c>
      <c r="D52" s="116">
        <v>1.7360907114740615E-2</v>
      </c>
      <c r="E52" s="108">
        <v>1357.3257696680178</v>
      </c>
      <c r="F52" s="90">
        <v>59.486084861722787</v>
      </c>
      <c r="G52" s="91"/>
      <c r="H52" s="115">
        <v>0</v>
      </c>
      <c r="I52" s="116">
        <v>0</v>
      </c>
      <c r="J52" s="108">
        <v>0</v>
      </c>
      <c r="K52" s="90">
        <v>44.207974750400275</v>
      </c>
      <c r="L52" s="91"/>
      <c r="M52" s="115" t="s">
        <v>66</v>
      </c>
      <c r="N52" s="116" t="s">
        <v>66</v>
      </c>
      <c r="O52" s="108" t="s">
        <v>66</v>
      </c>
      <c r="P52" s="90" t="s">
        <v>66</v>
      </c>
      <c r="Q52" s="91"/>
      <c r="R52" s="115">
        <v>206</v>
      </c>
      <c r="S52" s="116">
        <v>9.1360652829519245E-3</v>
      </c>
      <c r="T52" s="108">
        <v>236.55592940068669</v>
      </c>
      <c r="U52" s="90">
        <v>49.317788004278313</v>
      </c>
      <c r="V52" s="92"/>
      <c r="W52" s="65"/>
    </row>
    <row r="53" spans="1:23" s="105" customFormat="1" ht="16.5" customHeight="1">
      <c r="A53" s="25" t="s">
        <v>85</v>
      </c>
      <c r="B53" s="25" t="s">
        <v>46</v>
      </c>
      <c r="C53" s="115">
        <v>379</v>
      </c>
      <c r="D53" s="116">
        <v>5.5666529581105692E-3</v>
      </c>
      <c r="E53" s="108">
        <v>457.29867998745141</v>
      </c>
      <c r="F53" s="90">
        <v>44.550237930073827</v>
      </c>
      <c r="G53" s="91"/>
      <c r="H53" s="115">
        <v>50</v>
      </c>
      <c r="I53" s="116">
        <v>9.4144228958764828E-3</v>
      </c>
      <c r="J53" s="108">
        <v>60.329641159294383</v>
      </c>
      <c r="K53" s="90">
        <v>50.487640018944212</v>
      </c>
      <c r="L53" s="91"/>
      <c r="M53" s="115" t="s">
        <v>66</v>
      </c>
      <c r="N53" s="116" t="s">
        <v>66</v>
      </c>
      <c r="O53" s="108" t="s">
        <v>66</v>
      </c>
      <c r="P53" s="90" t="s">
        <v>66</v>
      </c>
      <c r="Q53" s="91"/>
      <c r="R53" s="115">
        <v>228</v>
      </c>
      <c r="S53" s="116">
        <v>1.0111761575306013E-2</v>
      </c>
      <c r="T53" s="108">
        <v>275.1031636863824</v>
      </c>
      <c r="U53" s="90">
        <v>50.151935360973368</v>
      </c>
      <c r="V53" s="92"/>
      <c r="W53" s="65"/>
    </row>
    <row r="54" spans="1:23" s="105" customFormat="1" ht="16.5" customHeight="1">
      <c r="A54" s="25" t="s">
        <v>85</v>
      </c>
      <c r="B54" s="25" t="s">
        <v>47</v>
      </c>
      <c r="C54" s="115">
        <v>528</v>
      </c>
      <c r="D54" s="116">
        <v>7.7551260207978376E-3</v>
      </c>
      <c r="E54" s="108">
        <v>792.0792079207921</v>
      </c>
      <c r="F54" s="90">
        <v>50.105882619261642</v>
      </c>
      <c r="G54" s="91"/>
      <c r="H54" s="115">
        <v>30</v>
      </c>
      <c r="I54" s="116">
        <v>5.6486537375258893E-3</v>
      </c>
      <c r="J54" s="108">
        <v>45.004500450045008</v>
      </c>
      <c r="K54" s="90">
        <v>48.892458081870878</v>
      </c>
      <c r="L54" s="91"/>
      <c r="M54" s="115" t="s">
        <v>66</v>
      </c>
      <c r="N54" s="116" t="s">
        <v>66</v>
      </c>
      <c r="O54" s="108" t="s">
        <v>66</v>
      </c>
      <c r="P54" s="90" t="s">
        <v>66</v>
      </c>
      <c r="Q54" s="91"/>
      <c r="R54" s="115">
        <v>235</v>
      </c>
      <c r="S54" s="116">
        <v>1.0422210395600496E-2</v>
      </c>
      <c r="T54" s="108">
        <v>352.53525352535252</v>
      </c>
      <c r="U54" s="90">
        <v>51.827536069025172</v>
      </c>
      <c r="V54" s="92"/>
      <c r="W54" s="65"/>
    </row>
    <row r="55" spans="1:23" s="105" customFormat="1" ht="16.5" customHeight="1">
      <c r="A55" s="25" t="s">
        <v>85</v>
      </c>
      <c r="B55" s="25" t="s">
        <v>48</v>
      </c>
      <c r="C55" s="115">
        <v>2377</v>
      </c>
      <c r="D55" s="116">
        <v>3.4912754832266024E-2</v>
      </c>
      <c r="E55" s="108">
        <v>3233.4856894112527</v>
      </c>
      <c r="F55" s="90">
        <v>90.620744809041938</v>
      </c>
      <c r="G55" s="91"/>
      <c r="H55" s="115">
        <v>122</v>
      </c>
      <c r="I55" s="116">
        <v>2.2971191865938618E-2</v>
      </c>
      <c r="J55" s="108">
        <v>165.95929916204156</v>
      </c>
      <c r="K55" s="90">
        <v>61.482548689735047</v>
      </c>
      <c r="L55" s="91"/>
      <c r="M55" s="115" t="s">
        <v>66</v>
      </c>
      <c r="N55" s="116" t="s">
        <v>66</v>
      </c>
      <c r="O55" s="108" t="s">
        <v>66</v>
      </c>
      <c r="P55" s="90" t="s">
        <v>66</v>
      </c>
      <c r="Q55" s="91"/>
      <c r="R55" s="115">
        <v>158</v>
      </c>
      <c r="S55" s="116">
        <v>7.0072733723611849E-3</v>
      </c>
      <c r="T55" s="108">
        <v>214.93089563608663</v>
      </c>
      <c r="U55" s="90">
        <v>48.849830572637721</v>
      </c>
      <c r="V55" s="92"/>
      <c r="W55" s="65"/>
    </row>
    <row r="56" spans="1:23" s="105" customFormat="1" ht="16.5" customHeight="1">
      <c r="A56" s="25" t="s">
        <v>85</v>
      </c>
      <c r="B56" s="25" t="s">
        <v>49</v>
      </c>
      <c r="C56" s="115">
        <v>753</v>
      </c>
      <c r="D56" s="116">
        <v>1.1059867222842371E-2</v>
      </c>
      <c r="E56" s="108">
        <v>1210.591469590521</v>
      </c>
      <c r="F56" s="90">
        <v>57.05104588266498</v>
      </c>
      <c r="G56" s="91"/>
      <c r="H56" s="115">
        <v>67</v>
      </c>
      <c r="I56" s="116">
        <v>1.2615326680474487E-2</v>
      </c>
      <c r="J56" s="108">
        <v>107.71531004324689</v>
      </c>
      <c r="K56" s="90">
        <v>55.419977314496592</v>
      </c>
      <c r="L56" s="91"/>
      <c r="M56" s="115" t="s">
        <v>66</v>
      </c>
      <c r="N56" s="116" t="s">
        <v>66</v>
      </c>
      <c r="O56" s="108" t="s">
        <v>66</v>
      </c>
      <c r="P56" s="90" t="s">
        <v>66</v>
      </c>
      <c r="Q56" s="91"/>
      <c r="R56" s="115">
        <v>140</v>
      </c>
      <c r="S56" s="116">
        <v>6.2089764058896576E-3</v>
      </c>
      <c r="T56" s="108">
        <v>225.07676725454576</v>
      </c>
      <c r="U56" s="90">
        <v>49.06938334078653</v>
      </c>
      <c r="V56" s="92"/>
      <c r="W56" s="65"/>
    </row>
    <row r="57" spans="1:23" s="105" customFormat="1" ht="16.5" customHeight="1">
      <c r="A57" s="25" t="s">
        <v>85</v>
      </c>
      <c r="B57" s="25" t="s">
        <v>50</v>
      </c>
      <c r="C57" s="115">
        <v>788</v>
      </c>
      <c r="D57" s="116">
        <v>1.1573938076493743E-2</v>
      </c>
      <c r="E57" s="108">
        <v>799.01846462720926</v>
      </c>
      <c r="F57" s="90">
        <v>50.221038793086642</v>
      </c>
      <c r="G57" s="91"/>
      <c r="H57" s="115">
        <v>114</v>
      </c>
      <c r="I57" s="116">
        <v>2.1464884202598379E-2</v>
      </c>
      <c r="J57" s="108">
        <v>115.59404183693128</v>
      </c>
      <c r="K57" s="90">
        <v>56.240068358538053</v>
      </c>
      <c r="L57" s="91"/>
      <c r="M57" s="115" t="s">
        <v>66</v>
      </c>
      <c r="N57" s="116" t="s">
        <v>66</v>
      </c>
      <c r="O57" s="108" t="s">
        <v>66</v>
      </c>
      <c r="P57" s="90" t="s">
        <v>66</v>
      </c>
      <c r="Q57" s="91"/>
      <c r="R57" s="115">
        <v>215</v>
      </c>
      <c r="S57" s="116">
        <v>9.5352137661876887E-3</v>
      </c>
      <c r="T57" s="108">
        <v>218.00630697315987</v>
      </c>
      <c r="U57" s="90">
        <v>48.916381293723347</v>
      </c>
      <c r="V57" s="92"/>
      <c r="W57" s="65"/>
    </row>
    <row r="58" spans="1:23" s="105" customFormat="1" ht="16.5" customHeight="1">
      <c r="A58" s="25" t="s">
        <v>85</v>
      </c>
      <c r="B58" s="25" t="s">
        <v>51</v>
      </c>
      <c r="C58" s="115">
        <v>1112</v>
      </c>
      <c r="D58" s="116">
        <v>1.6332765407437871E-2</v>
      </c>
      <c r="E58" s="108">
        <v>637.512326002706</v>
      </c>
      <c r="F58" s="90">
        <v>47.540862837634684</v>
      </c>
      <c r="G58" s="91"/>
      <c r="H58" s="115">
        <v>0</v>
      </c>
      <c r="I58" s="116">
        <v>0</v>
      </c>
      <c r="J58" s="108">
        <v>0</v>
      </c>
      <c r="K58" s="90">
        <v>44.207974750400275</v>
      </c>
      <c r="L58" s="91"/>
      <c r="M58" s="115" t="s">
        <v>66</v>
      </c>
      <c r="N58" s="116" t="s">
        <v>66</v>
      </c>
      <c r="O58" s="108" t="s">
        <v>66</v>
      </c>
      <c r="P58" s="90" t="s">
        <v>66</v>
      </c>
      <c r="Q58" s="91"/>
      <c r="R58" s="115">
        <v>104</v>
      </c>
      <c r="S58" s="116">
        <v>4.6123824729466028E-3</v>
      </c>
      <c r="T58" s="108">
        <v>59.623454949893365</v>
      </c>
      <c r="U58" s="90">
        <v>45.489037158425511</v>
      </c>
      <c r="V58" s="92"/>
      <c r="W58" s="65"/>
    </row>
    <row r="59" spans="1:23" s="105" customFormat="1" ht="16.5" customHeight="1">
      <c r="A59" s="25" t="s">
        <v>85</v>
      </c>
      <c r="B59" s="25" t="s">
        <v>52</v>
      </c>
      <c r="C59" s="115">
        <v>1067</v>
      </c>
      <c r="D59" s="116">
        <v>1.5671817167028965E-2</v>
      </c>
      <c r="E59" s="108">
        <v>1320.3484630995397</v>
      </c>
      <c r="F59" s="90">
        <v>58.872450675392393</v>
      </c>
      <c r="G59" s="91"/>
      <c r="H59" s="115">
        <v>56</v>
      </c>
      <c r="I59" s="116">
        <v>1.0544153643381661E-2</v>
      </c>
      <c r="J59" s="108">
        <v>69.296639113003025</v>
      </c>
      <c r="K59" s="90">
        <v>51.421007838327199</v>
      </c>
      <c r="L59" s="91"/>
      <c r="M59" s="115" t="s">
        <v>66</v>
      </c>
      <c r="N59" s="116" t="s">
        <v>66</v>
      </c>
      <c r="O59" s="108" t="s">
        <v>66</v>
      </c>
      <c r="P59" s="90" t="s">
        <v>66</v>
      </c>
      <c r="Q59" s="91"/>
      <c r="R59" s="115">
        <v>259</v>
      </c>
      <c r="S59" s="116">
        <v>1.1486606350895866E-2</v>
      </c>
      <c r="T59" s="108">
        <v>320.49695589763894</v>
      </c>
      <c r="U59" s="90">
        <v>51.134239603678402</v>
      </c>
      <c r="V59" s="92"/>
      <c r="W59" s="65"/>
    </row>
    <row r="60" spans="1:23" s="105" customFormat="1" ht="16.5" customHeight="1">
      <c r="A60" s="25" t="s">
        <v>85</v>
      </c>
      <c r="B60" s="25" t="s">
        <v>53</v>
      </c>
      <c r="C60" s="115">
        <v>1207</v>
      </c>
      <c r="D60" s="116">
        <v>1.7728100581634453E-2</v>
      </c>
      <c r="E60" s="108">
        <v>925.03180515320116</v>
      </c>
      <c r="F60" s="90">
        <v>52.312215811002808</v>
      </c>
      <c r="G60" s="91"/>
      <c r="H60" s="115">
        <v>32</v>
      </c>
      <c r="I60" s="116">
        <v>6.025230653360949E-3</v>
      </c>
      <c r="J60" s="108">
        <v>24.524455480449411</v>
      </c>
      <c r="K60" s="90">
        <v>46.760706183095095</v>
      </c>
      <c r="L60" s="91"/>
      <c r="M60" s="115" t="s">
        <v>66</v>
      </c>
      <c r="N60" s="116" t="s">
        <v>66</v>
      </c>
      <c r="O60" s="108" t="s">
        <v>66</v>
      </c>
      <c r="P60" s="90" t="s">
        <v>66</v>
      </c>
      <c r="Q60" s="91"/>
      <c r="R60" s="115">
        <v>832</v>
      </c>
      <c r="S60" s="116">
        <v>3.6899059783572823E-2</v>
      </c>
      <c r="T60" s="108">
        <v>637.63584249168468</v>
      </c>
      <c r="U60" s="90">
        <v>57.99700340138623</v>
      </c>
      <c r="V60" s="92"/>
      <c r="W60" s="65"/>
    </row>
    <row r="61" spans="1:23" s="105" customFormat="1" ht="16.5" customHeight="1">
      <c r="A61" s="25" t="s">
        <v>85</v>
      </c>
      <c r="B61" s="25" t="s">
        <v>54</v>
      </c>
      <c r="C61" s="115">
        <v>425</v>
      </c>
      <c r="D61" s="116">
        <v>6.2422889371952298E-3</v>
      </c>
      <c r="E61" s="108">
        <v>470.08594277118431</v>
      </c>
      <c r="F61" s="90">
        <v>44.762441097958906</v>
      </c>
      <c r="G61" s="91"/>
      <c r="H61" s="115">
        <v>0</v>
      </c>
      <c r="I61" s="116">
        <v>0</v>
      </c>
      <c r="J61" s="108">
        <v>0</v>
      </c>
      <c r="K61" s="90">
        <v>44.207974750400275</v>
      </c>
      <c r="L61" s="91"/>
      <c r="M61" s="115" t="s">
        <v>66</v>
      </c>
      <c r="N61" s="116" t="s">
        <v>66</v>
      </c>
      <c r="O61" s="108" t="s">
        <v>66</v>
      </c>
      <c r="P61" s="90" t="s">
        <v>66</v>
      </c>
      <c r="Q61" s="91"/>
      <c r="R61" s="115">
        <v>213</v>
      </c>
      <c r="S61" s="116">
        <v>9.4465141032464076E-3</v>
      </c>
      <c r="T61" s="108">
        <v>235.5960136712053</v>
      </c>
      <c r="U61" s="90">
        <v>49.297015796278586</v>
      </c>
      <c r="V61" s="92"/>
      <c r="W61" s="65"/>
    </row>
    <row r="62" spans="1:23" s="105" customFormat="1" ht="16.5" customHeight="1">
      <c r="A62" s="25" t="s">
        <v>85</v>
      </c>
      <c r="B62" s="25" t="s">
        <v>55</v>
      </c>
      <c r="C62" s="115">
        <v>1525</v>
      </c>
      <c r="D62" s="116">
        <v>2.2398801480524057E-2</v>
      </c>
      <c r="E62" s="108">
        <v>901.918573016962</v>
      </c>
      <c r="F62" s="90">
        <v>51.928654359085776</v>
      </c>
      <c r="G62" s="91"/>
      <c r="H62" s="115">
        <v>257</v>
      </c>
      <c r="I62" s="116">
        <v>4.8390133684805124E-2</v>
      </c>
      <c r="J62" s="108">
        <v>151.99545787892407</v>
      </c>
      <c r="K62" s="90">
        <v>60.029063347604122</v>
      </c>
      <c r="L62" s="91"/>
      <c r="M62" s="115" t="s">
        <v>66</v>
      </c>
      <c r="N62" s="116" t="s">
        <v>66</v>
      </c>
      <c r="O62" s="108" t="s">
        <v>66</v>
      </c>
      <c r="P62" s="90" t="s">
        <v>66</v>
      </c>
      <c r="Q62" s="91"/>
      <c r="R62" s="115">
        <v>44</v>
      </c>
      <c r="S62" s="116">
        <v>1.9513925847081781E-3</v>
      </c>
      <c r="T62" s="108">
        <v>26.022568664095953</v>
      </c>
      <c r="U62" s="90">
        <v>44.76192687419146</v>
      </c>
      <c r="V62" s="92"/>
      <c r="W62" s="65"/>
    </row>
    <row r="63" spans="1:23" s="105" customFormat="1" ht="16.5" customHeight="1">
      <c r="A63" s="25" t="s">
        <v>85</v>
      </c>
      <c r="B63" s="25" t="s">
        <v>56</v>
      </c>
      <c r="C63" s="115">
        <v>1493</v>
      </c>
      <c r="D63" s="116">
        <v>2.1928793842899946E-2</v>
      </c>
      <c r="E63" s="108">
        <v>1408.0256519073891</v>
      </c>
      <c r="F63" s="90">
        <v>60.327443626655779</v>
      </c>
      <c r="G63" s="91"/>
      <c r="H63" s="115">
        <v>99</v>
      </c>
      <c r="I63" s="116">
        <v>1.8640557333835437E-2</v>
      </c>
      <c r="J63" s="108">
        <v>93.365398217569677</v>
      </c>
      <c r="K63" s="90">
        <v>53.926306190870321</v>
      </c>
      <c r="L63" s="91"/>
      <c r="M63" s="115" t="s">
        <v>66</v>
      </c>
      <c r="N63" s="116" t="s">
        <v>66</v>
      </c>
      <c r="O63" s="108" t="s">
        <v>66</v>
      </c>
      <c r="P63" s="90" t="s">
        <v>66</v>
      </c>
      <c r="Q63" s="91"/>
      <c r="R63" s="115">
        <v>242</v>
      </c>
      <c r="S63" s="116">
        <v>1.0732659215894979E-2</v>
      </c>
      <c r="T63" s="108">
        <v>228.22652897628143</v>
      </c>
      <c r="U63" s="90">
        <v>49.137542975662853</v>
      </c>
      <c r="V63" s="92"/>
      <c r="W63" s="65"/>
    </row>
    <row r="64" spans="1:23" s="105" customFormat="1" ht="16.5" customHeight="1">
      <c r="A64" s="25" t="s">
        <v>85</v>
      </c>
      <c r="B64" s="25" t="s">
        <v>57</v>
      </c>
      <c r="C64" s="115">
        <v>1147</v>
      </c>
      <c r="D64" s="116">
        <v>1.6846836261089244E-2</v>
      </c>
      <c r="E64" s="108">
        <v>748.55281963596974</v>
      </c>
      <c r="F64" s="90">
        <v>49.38356716857853</v>
      </c>
      <c r="G64" s="91"/>
      <c r="H64" s="115">
        <v>49</v>
      </c>
      <c r="I64" s="116">
        <v>9.2261344379589525E-3</v>
      </c>
      <c r="J64" s="108">
        <v>31.978280873724948</v>
      </c>
      <c r="K64" s="90">
        <v>47.536569051504223</v>
      </c>
      <c r="L64" s="91"/>
      <c r="M64" s="115" t="s">
        <v>66</v>
      </c>
      <c r="N64" s="116" t="s">
        <v>66</v>
      </c>
      <c r="O64" s="108" t="s">
        <v>66</v>
      </c>
      <c r="P64" s="90" t="s">
        <v>66</v>
      </c>
      <c r="Q64" s="91"/>
      <c r="R64" s="115">
        <v>1000</v>
      </c>
      <c r="S64" s="116">
        <v>4.4349831470640415E-2</v>
      </c>
      <c r="T64" s="108">
        <v>652.61797701479486</v>
      </c>
      <c r="U64" s="90">
        <v>58.321211042782167</v>
      </c>
      <c r="V64" s="92"/>
      <c r="W64" s="65"/>
    </row>
    <row r="65" spans="1:23" s="105" customFormat="1" ht="16.5" customHeight="1">
      <c r="A65" s="25" t="s">
        <v>85</v>
      </c>
      <c r="B65" s="25" t="s">
        <v>58</v>
      </c>
      <c r="C65" s="115">
        <v>869</v>
      </c>
      <c r="D65" s="116">
        <v>1.2763644909229774E-2</v>
      </c>
      <c r="E65" s="108">
        <v>681.36555379573144</v>
      </c>
      <c r="F65" s="90">
        <v>48.268602152689994</v>
      </c>
      <c r="G65" s="91"/>
      <c r="H65" s="115">
        <v>52</v>
      </c>
      <c r="I65" s="116">
        <v>9.7909998117115416E-3</v>
      </c>
      <c r="J65" s="108">
        <v>40.772162022299234</v>
      </c>
      <c r="K65" s="90">
        <v>48.451917277736754</v>
      </c>
      <c r="L65" s="91"/>
      <c r="M65" s="115" t="s">
        <v>66</v>
      </c>
      <c r="N65" s="116" t="s">
        <v>66</v>
      </c>
      <c r="O65" s="108" t="s">
        <v>66</v>
      </c>
      <c r="P65" s="90" t="s">
        <v>66</v>
      </c>
      <c r="Q65" s="91"/>
      <c r="R65" s="115">
        <v>169</v>
      </c>
      <c r="S65" s="116">
        <v>7.4951215185382293E-3</v>
      </c>
      <c r="T65" s="108">
        <v>132.50952657247251</v>
      </c>
      <c r="U65" s="90">
        <v>47.066263776897117</v>
      </c>
      <c r="V65" s="92"/>
      <c r="W65" s="65"/>
    </row>
    <row r="66" spans="1:23" s="105" customFormat="1" ht="16.5" customHeight="1">
      <c r="A66" s="25" t="s">
        <v>85</v>
      </c>
      <c r="B66" s="25" t="s">
        <v>59</v>
      </c>
      <c r="C66" s="115">
        <v>921</v>
      </c>
      <c r="D66" s="116">
        <v>1.3527407320368955E-2</v>
      </c>
      <c r="E66" s="108">
        <v>804.10696980015189</v>
      </c>
      <c r="F66" s="90">
        <v>50.305481956237379</v>
      </c>
      <c r="G66" s="91"/>
      <c r="H66" s="115">
        <v>27</v>
      </c>
      <c r="I66" s="116">
        <v>5.0837883637733011E-3</v>
      </c>
      <c r="J66" s="108">
        <v>23.573168495769927</v>
      </c>
      <c r="K66" s="90">
        <v>46.661687463220126</v>
      </c>
      <c r="L66" s="91"/>
      <c r="M66" s="115" t="s">
        <v>66</v>
      </c>
      <c r="N66" s="116" t="s">
        <v>66</v>
      </c>
      <c r="O66" s="108" t="s">
        <v>66</v>
      </c>
      <c r="P66" s="90" t="s">
        <v>66</v>
      </c>
      <c r="Q66" s="91"/>
      <c r="R66" s="115">
        <v>688</v>
      </c>
      <c r="S66" s="116">
        <v>3.0512684051800604E-2</v>
      </c>
      <c r="T66" s="108">
        <v>600.679256484804</v>
      </c>
      <c r="U66" s="90">
        <v>57.197277063002666</v>
      </c>
      <c r="V66" s="92"/>
      <c r="W66" s="65"/>
    </row>
    <row r="67" spans="1:23" s="105" customFormat="1" ht="16.5" customHeight="1">
      <c r="A67" s="25" t="s">
        <v>85</v>
      </c>
      <c r="B67" s="25" t="s">
        <v>60</v>
      </c>
      <c r="C67" s="115">
        <v>957</v>
      </c>
      <c r="D67" s="116">
        <v>1.4056165912696081E-2</v>
      </c>
      <c r="E67" s="108">
        <v>550.89599751319679</v>
      </c>
      <c r="F67" s="90">
        <v>46.103474742394255</v>
      </c>
      <c r="G67" s="91"/>
      <c r="H67" s="115">
        <v>38</v>
      </c>
      <c r="I67" s="116">
        <v>7.1549614008661272E-3</v>
      </c>
      <c r="J67" s="108">
        <v>21.874658208465494</v>
      </c>
      <c r="K67" s="90">
        <v>46.484890852889102</v>
      </c>
      <c r="L67" s="91"/>
      <c r="M67" s="115" t="s">
        <v>66</v>
      </c>
      <c r="N67" s="116" t="s">
        <v>66</v>
      </c>
      <c r="O67" s="108" t="s">
        <v>66</v>
      </c>
      <c r="P67" s="90" t="s">
        <v>66</v>
      </c>
      <c r="Q67" s="91"/>
      <c r="R67" s="115">
        <v>180</v>
      </c>
      <c r="S67" s="116">
        <v>7.9829696647152736E-3</v>
      </c>
      <c r="T67" s="108">
        <v>103.6168020400997</v>
      </c>
      <c r="U67" s="90">
        <v>46.441036306158949</v>
      </c>
      <c r="V67" s="92"/>
      <c r="W67" s="65"/>
    </row>
    <row r="68" spans="1:23" s="105" customFormat="1" ht="16.5" customHeight="1">
      <c r="A68" s="25" t="s">
        <v>85</v>
      </c>
      <c r="B68" s="25" t="s">
        <v>61</v>
      </c>
      <c r="C68" s="115">
        <v>573</v>
      </c>
      <c r="D68" s="116">
        <v>8.4160742612067446E-3</v>
      </c>
      <c r="E68" s="108">
        <v>502.47730959793046</v>
      </c>
      <c r="F68" s="90">
        <v>45.299972137166712</v>
      </c>
      <c r="G68" s="91"/>
      <c r="H68" s="115">
        <v>124</v>
      </c>
      <c r="I68" s="116">
        <v>2.3347768781773678E-2</v>
      </c>
      <c r="J68" s="108">
        <v>108.7385451834963</v>
      </c>
      <c r="K68" s="90">
        <v>55.526485061738313</v>
      </c>
      <c r="L68" s="91"/>
      <c r="M68" s="115" t="s">
        <v>66</v>
      </c>
      <c r="N68" s="116" t="s">
        <v>66</v>
      </c>
      <c r="O68" s="108" t="s">
        <v>66</v>
      </c>
      <c r="P68" s="90" t="s">
        <v>66</v>
      </c>
      <c r="Q68" s="91"/>
      <c r="R68" s="115">
        <v>102</v>
      </c>
      <c r="S68" s="116">
        <v>4.5236828100053217E-3</v>
      </c>
      <c r="T68" s="108">
        <v>89.446222650940499</v>
      </c>
      <c r="U68" s="90">
        <v>46.134390406411718</v>
      </c>
      <c r="V68" s="92"/>
      <c r="W68" s="65"/>
    </row>
    <row r="69" spans="1:23" s="105" customFormat="1" ht="16.5" customHeight="1">
      <c r="A69" s="25" t="s">
        <v>85</v>
      </c>
      <c r="B69" s="25" t="s">
        <v>62</v>
      </c>
      <c r="C69" s="115">
        <v>876</v>
      </c>
      <c r="D69" s="116">
        <v>1.2866459079960049E-2</v>
      </c>
      <c r="E69" s="108">
        <v>705.43896664465524</v>
      </c>
      <c r="F69" s="90">
        <v>48.668097694053678</v>
      </c>
      <c r="G69" s="91"/>
      <c r="H69" s="115">
        <v>112</v>
      </c>
      <c r="I69" s="116">
        <v>2.1088307286763322E-2</v>
      </c>
      <c r="J69" s="108">
        <v>90.193109890640855</v>
      </c>
      <c r="K69" s="90">
        <v>53.596105174493921</v>
      </c>
      <c r="L69" s="91"/>
      <c r="M69" s="115" t="s">
        <v>66</v>
      </c>
      <c r="N69" s="116" t="s">
        <v>66</v>
      </c>
      <c r="O69" s="108" t="s">
        <v>66</v>
      </c>
      <c r="P69" s="90" t="s">
        <v>66</v>
      </c>
      <c r="Q69" s="91"/>
      <c r="R69" s="115">
        <v>180</v>
      </c>
      <c r="S69" s="116">
        <v>7.9829696647152736E-3</v>
      </c>
      <c r="T69" s="108">
        <v>144.95321232424422</v>
      </c>
      <c r="U69" s="90">
        <v>47.335540361060147</v>
      </c>
      <c r="V69" s="92"/>
      <c r="W69" s="65"/>
    </row>
    <row r="70" spans="1:23" s="105" customFormat="1" ht="16.5" customHeight="1">
      <c r="A70" s="25" t="s">
        <v>85</v>
      </c>
      <c r="B70" s="25" t="s">
        <v>63</v>
      </c>
      <c r="C70" s="115">
        <v>761</v>
      </c>
      <c r="D70" s="116">
        <v>1.1177369132248399E-2</v>
      </c>
      <c r="E70" s="108">
        <v>383.05304856871044</v>
      </c>
      <c r="F70" s="90">
        <v>43.31814014220889</v>
      </c>
      <c r="G70" s="91"/>
      <c r="H70" s="115">
        <v>0</v>
      </c>
      <c r="I70" s="116">
        <v>0</v>
      </c>
      <c r="J70" s="108">
        <v>0</v>
      </c>
      <c r="K70" s="90">
        <v>44.207974750400275</v>
      </c>
      <c r="L70" s="91"/>
      <c r="M70" s="115" t="s">
        <v>66</v>
      </c>
      <c r="N70" s="116" t="s">
        <v>66</v>
      </c>
      <c r="O70" s="108" t="s">
        <v>66</v>
      </c>
      <c r="P70" s="90" t="s">
        <v>66</v>
      </c>
      <c r="Q70" s="91"/>
      <c r="R70" s="115">
        <v>511</v>
      </c>
      <c r="S70" s="116">
        <v>2.2662763881497249E-2</v>
      </c>
      <c r="T70" s="108">
        <v>257.21433353299744</v>
      </c>
      <c r="U70" s="90">
        <v>49.764827941639005</v>
      </c>
      <c r="V70" s="92"/>
      <c r="W70" s="65"/>
    </row>
    <row r="71" spans="1:23" s="105" customFormat="1" ht="16.5" customHeight="1">
      <c r="A71" s="25" t="s">
        <v>85</v>
      </c>
      <c r="B71" s="25" t="s">
        <v>64</v>
      </c>
      <c r="C71" s="115">
        <v>2807</v>
      </c>
      <c r="D71" s="116">
        <v>4.122848246284002E-2</v>
      </c>
      <c r="E71" s="108">
        <v>2400.1710132535272</v>
      </c>
      <c r="F71" s="90">
        <v>76.791982773217242</v>
      </c>
      <c r="G71" s="91"/>
      <c r="H71" s="115">
        <v>194</v>
      </c>
      <c r="I71" s="116">
        <v>3.6527960836000753E-2</v>
      </c>
      <c r="J71" s="108">
        <v>165.88285592133391</v>
      </c>
      <c r="K71" s="90">
        <v>61.474591772464159</v>
      </c>
      <c r="L71" s="91"/>
      <c r="M71" s="115" t="s">
        <v>66</v>
      </c>
      <c r="N71" s="116" t="s">
        <v>66</v>
      </c>
      <c r="O71" s="108" t="s">
        <v>66</v>
      </c>
      <c r="P71" s="90" t="s">
        <v>66</v>
      </c>
      <c r="Q71" s="91"/>
      <c r="R71" s="115">
        <v>307</v>
      </c>
      <c r="S71" s="116">
        <v>1.3615398261486606E-2</v>
      </c>
      <c r="T71" s="108">
        <v>262.5053441641727</v>
      </c>
      <c r="U71" s="90">
        <v>49.879323381169876</v>
      </c>
      <c r="V71" s="92"/>
      <c r="W71" s="65"/>
    </row>
    <row r="72" spans="1:23" s="105" customFormat="1" ht="16.5" customHeight="1">
      <c r="A72" s="25" t="s">
        <v>85</v>
      </c>
      <c r="B72" s="25" t="s">
        <v>65</v>
      </c>
      <c r="C72" s="115">
        <v>1316</v>
      </c>
      <c r="D72" s="116">
        <v>1.9329064097291581E-2</v>
      </c>
      <c r="E72" s="108">
        <v>1638.5686181736683</v>
      </c>
      <c r="F72" s="90">
        <v>64.1532778652047</v>
      </c>
      <c r="G72" s="91"/>
      <c r="H72" s="115">
        <v>0</v>
      </c>
      <c r="I72" s="116">
        <v>0</v>
      </c>
      <c r="J72" s="108">
        <v>0</v>
      </c>
      <c r="K72" s="90">
        <v>44.207974750400275</v>
      </c>
      <c r="L72" s="91"/>
      <c r="M72" s="115" t="s">
        <v>66</v>
      </c>
      <c r="N72" s="116" t="s">
        <v>66</v>
      </c>
      <c r="O72" s="108" t="s">
        <v>66</v>
      </c>
      <c r="P72" s="90" t="s">
        <v>66</v>
      </c>
      <c r="Q72" s="91"/>
      <c r="R72" s="115">
        <v>46</v>
      </c>
      <c r="S72" s="116">
        <v>2.040092247649459E-3</v>
      </c>
      <c r="T72" s="108">
        <v>57.275194860173819</v>
      </c>
      <c r="U72" s="90">
        <v>45.438221711274252</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66</v>
      </c>
      <c r="N73" s="116" t="s">
        <v>66</v>
      </c>
      <c r="O73" s="108" t="s">
        <v>66</v>
      </c>
      <c r="P73" s="90" t="s">
        <v>66</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66</v>
      </c>
      <c r="N74" s="116" t="s">
        <v>66</v>
      </c>
      <c r="O74" s="108" t="s">
        <v>66</v>
      </c>
      <c r="P74" s="90" t="s">
        <v>66</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66</v>
      </c>
      <c r="N75" s="116" t="s">
        <v>66</v>
      </c>
      <c r="O75" s="108" t="s">
        <v>66</v>
      </c>
      <c r="P75" s="90" t="s">
        <v>66</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66</v>
      </c>
      <c r="N76" s="116" t="s">
        <v>66</v>
      </c>
      <c r="O76" s="108" t="s">
        <v>66</v>
      </c>
      <c r="P76" s="90" t="s">
        <v>66</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66</v>
      </c>
      <c r="N77" s="116" t="s">
        <v>66</v>
      </c>
      <c r="O77" s="108" t="s">
        <v>66</v>
      </c>
      <c r="P77" s="90" t="s">
        <v>66</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66</v>
      </c>
      <c r="N78" s="116" t="s">
        <v>66</v>
      </c>
      <c r="O78" s="108" t="s">
        <v>66</v>
      </c>
      <c r="P78" s="90" t="s">
        <v>66</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66</v>
      </c>
      <c r="N79" s="116" t="s">
        <v>66</v>
      </c>
      <c r="O79" s="108" t="s">
        <v>66</v>
      </c>
      <c r="P79" s="90" t="s">
        <v>66</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66</v>
      </c>
      <c r="N80" s="116" t="s">
        <v>66</v>
      </c>
      <c r="O80" s="108" t="s">
        <v>66</v>
      </c>
      <c r="P80" s="90" t="s">
        <v>66</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66</v>
      </c>
      <c r="N81" s="116" t="s">
        <v>66</v>
      </c>
      <c r="O81" s="108" t="s">
        <v>66</v>
      </c>
      <c r="P81" s="90" t="s">
        <v>66</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66</v>
      </c>
      <c r="N82" s="116" t="s">
        <v>66</v>
      </c>
      <c r="O82" s="108" t="s">
        <v>66</v>
      </c>
      <c r="P82" s="90" t="s">
        <v>66</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66</v>
      </c>
      <c r="N83" s="116" t="s">
        <v>66</v>
      </c>
      <c r="O83" s="108" t="s">
        <v>66</v>
      </c>
      <c r="P83" s="90" t="s">
        <v>66</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66</v>
      </c>
      <c r="N84" s="116" t="s">
        <v>66</v>
      </c>
      <c r="O84" s="108" t="s">
        <v>66</v>
      </c>
      <c r="P84" s="90" t="s">
        <v>66</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66</v>
      </c>
      <c r="N85" s="116" t="s">
        <v>66</v>
      </c>
      <c r="O85" s="108" t="s">
        <v>66</v>
      </c>
      <c r="P85" s="90" t="s">
        <v>66</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66</v>
      </c>
      <c r="N86" s="116" t="s">
        <v>66</v>
      </c>
      <c r="O86" s="108" t="s">
        <v>66</v>
      </c>
      <c r="P86" s="90" t="s">
        <v>66</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66</v>
      </c>
      <c r="N87" s="116" t="s">
        <v>66</v>
      </c>
      <c r="O87" s="108" t="s">
        <v>66</v>
      </c>
      <c r="P87" s="90" t="s">
        <v>66</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66</v>
      </c>
      <c r="N88" s="116" t="s">
        <v>66</v>
      </c>
      <c r="O88" s="108" t="s">
        <v>66</v>
      </c>
      <c r="P88" s="90" t="s">
        <v>66</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66</v>
      </c>
      <c r="N89" s="116" t="s">
        <v>66</v>
      </c>
      <c r="O89" s="108" t="s">
        <v>66</v>
      </c>
      <c r="P89" s="90" t="s">
        <v>66</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66</v>
      </c>
      <c r="N90" s="116" t="s">
        <v>66</v>
      </c>
      <c r="O90" s="108" t="s">
        <v>66</v>
      </c>
      <c r="P90" s="90" t="s">
        <v>66</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66</v>
      </c>
      <c r="N91" s="116" t="s">
        <v>66</v>
      </c>
      <c r="O91" s="108" t="s">
        <v>66</v>
      </c>
      <c r="P91" s="90" t="s">
        <v>66</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66</v>
      </c>
      <c r="N92" s="116" t="s">
        <v>66</v>
      </c>
      <c r="O92" s="108" t="s">
        <v>66</v>
      </c>
      <c r="P92" s="90" t="s">
        <v>66</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66</v>
      </c>
      <c r="N93" s="116" t="s">
        <v>66</v>
      </c>
      <c r="O93" s="108" t="s">
        <v>66</v>
      </c>
      <c r="P93" s="90" t="s">
        <v>66</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66</v>
      </c>
      <c r="N94" s="116" t="s">
        <v>66</v>
      </c>
      <c r="O94" s="108" t="s">
        <v>66</v>
      </c>
      <c r="P94" s="90" t="s">
        <v>66</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66</v>
      </c>
      <c r="N95" s="116" t="s">
        <v>66</v>
      </c>
      <c r="O95" s="108" t="s">
        <v>66</v>
      </c>
      <c r="P95" s="90" t="s">
        <v>66</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66</v>
      </c>
      <c r="N96" s="116" t="s">
        <v>66</v>
      </c>
      <c r="O96" s="108" t="s">
        <v>66</v>
      </c>
      <c r="P96" s="90" t="s">
        <v>66</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66</v>
      </c>
      <c r="N97" s="116" t="s">
        <v>66</v>
      </c>
      <c r="O97" s="108" t="s">
        <v>66</v>
      </c>
      <c r="P97" s="90" t="s">
        <v>66</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66</v>
      </c>
      <c r="N98" s="116" t="s">
        <v>66</v>
      </c>
      <c r="O98" s="108" t="s">
        <v>66</v>
      </c>
      <c r="P98" s="90" t="s">
        <v>66</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66</v>
      </c>
      <c r="N99" s="116" t="s">
        <v>66</v>
      </c>
      <c r="O99" s="108" t="s">
        <v>66</v>
      </c>
      <c r="P99" s="90" t="s">
        <v>66</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66</v>
      </c>
      <c r="N100" s="116" t="s">
        <v>66</v>
      </c>
      <c r="O100" s="108" t="s">
        <v>66</v>
      </c>
      <c r="P100" s="90" t="s">
        <v>66</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66</v>
      </c>
      <c r="N101" s="116" t="s">
        <v>66</v>
      </c>
      <c r="O101" s="108" t="s">
        <v>66</v>
      </c>
      <c r="P101" s="90" t="s">
        <v>66</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66</v>
      </c>
      <c r="N102" s="116" t="s">
        <v>66</v>
      </c>
      <c r="O102" s="108" t="s">
        <v>66</v>
      </c>
      <c r="P102" s="90" t="s">
        <v>66</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66</v>
      </c>
      <c r="N103" s="116" t="s">
        <v>66</v>
      </c>
      <c r="O103" s="108" t="s">
        <v>66</v>
      </c>
      <c r="P103" s="90" t="s">
        <v>66</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66</v>
      </c>
      <c r="N104" s="116" t="s">
        <v>66</v>
      </c>
      <c r="O104" s="108" t="s">
        <v>66</v>
      </c>
      <c r="P104" s="90" t="s">
        <v>66</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66</v>
      </c>
      <c r="N105" s="116" t="s">
        <v>66</v>
      </c>
      <c r="O105" s="108" t="s">
        <v>66</v>
      </c>
      <c r="P105" s="90" t="s">
        <v>66</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66</v>
      </c>
      <c r="N106" s="116" t="s">
        <v>66</v>
      </c>
      <c r="O106" s="108" t="s">
        <v>66</v>
      </c>
      <c r="P106" s="90" t="s">
        <v>66</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66</v>
      </c>
      <c r="N107" s="116" t="s">
        <v>66</v>
      </c>
      <c r="O107" s="108" t="s">
        <v>66</v>
      </c>
      <c r="P107" s="90" t="s">
        <v>66</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66</v>
      </c>
      <c r="N108" s="116" t="s">
        <v>66</v>
      </c>
      <c r="O108" s="108" t="s">
        <v>66</v>
      </c>
      <c r="P108" s="90" t="s">
        <v>66</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66</v>
      </c>
      <c r="N109" s="116" t="s">
        <v>66</v>
      </c>
      <c r="O109" s="108" t="s">
        <v>66</v>
      </c>
      <c r="P109" s="90" t="s">
        <v>66</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66</v>
      </c>
      <c r="N110" s="116" t="s">
        <v>66</v>
      </c>
      <c r="O110" s="108" t="s">
        <v>66</v>
      </c>
      <c r="P110" s="90" t="s">
        <v>66</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66</v>
      </c>
      <c r="N111" s="116" t="s">
        <v>66</v>
      </c>
      <c r="O111" s="108" t="s">
        <v>66</v>
      </c>
      <c r="P111" s="90" t="s">
        <v>66</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66</v>
      </c>
      <c r="N112" s="116" t="s">
        <v>66</v>
      </c>
      <c r="O112" s="108" t="s">
        <v>66</v>
      </c>
      <c r="P112" s="90" t="s">
        <v>66</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66</v>
      </c>
      <c r="N113" s="116" t="s">
        <v>66</v>
      </c>
      <c r="O113" s="108" t="s">
        <v>66</v>
      </c>
      <c r="P113" s="90" t="s">
        <v>66</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66</v>
      </c>
      <c r="N114" s="116" t="s">
        <v>66</v>
      </c>
      <c r="O114" s="108" t="s">
        <v>66</v>
      </c>
      <c r="P114" s="90" t="s">
        <v>66</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66</v>
      </c>
      <c r="N115" s="116" t="s">
        <v>66</v>
      </c>
      <c r="O115" s="108" t="s">
        <v>66</v>
      </c>
      <c r="P115" s="90" t="s">
        <v>66</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66</v>
      </c>
      <c r="N116" s="116" t="s">
        <v>66</v>
      </c>
      <c r="O116" s="108" t="s">
        <v>66</v>
      </c>
      <c r="P116" s="90" t="s">
        <v>66</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66</v>
      </c>
      <c r="N117" s="116" t="s">
        <v>66</v>
      </c>
      <c r="O117" s="108" t="s">
        <v>66</v>
      </c>
      <c r="P117" s="90" t="s">
        <v>66</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66</v>
      </c>
      <c r="N118" s="116" t="s">
        <v>66</v>
      </c>
      <c r="O118" s="108" t="s">
        <v>66</v>
      </c>
      <c r="P118" s="90" t="s">
        <v>66</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66</v>
      </c>
      <c r="N119" s="116" t="s">
        <v>66</v>
      </c>
      <c r="O119" s="108" t="s">
        <v>66</v>
      </c>
      <c r="P119" s="90" t="s">
        <v>66</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66</v>
      </c>
      <c r="N120" s="116" t="s">
        <v>66</v>
      </c>
      <c r="O120" s="108" t="s">
        <v>66</v>
      </c>
      <c r="P120" s="90" t="s">
        <v>66</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66</v>
      </c>
      <c r="N121" s="116" t="s">
        <v>66</v>
      </c>
      <c r="O121" s="108" t="s">
        <v>66</v>
      </c>
      <c r="P121" s="90" t="s">
        <v>66</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66</v>
      </c>
      <c r="N122" s="116" t="s">
        <v>66</v>
      </c>
      <c r="O122" s="108" t="s">
        <v>66</v>
      </c>
      <c r="P122" s="90" t="s">
        <v>66</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66</v>
      </c>
      <c r="N123" s="116" t="s">
        <v>66</v>
      </c>
      <c r="O123" s="108" t="s">
        <v>66</v>
      </c>
      <c r="P123" s="90" t="s">
        <v>66</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66</v>
      </c>
      <c r="N124" s="116" t="s">
        <v>66</v>
      </c>
      <c r="O124" s="108" t="s">
        <v>66</v>
      </c>
      <c r="P124" s="90" t="s">
        <v>66</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66</v>
      </c>
      <c r="N125" s="116" t="s">
        <v>66</v>
      </c>
      <c r="O125" s="108" t="s">
        <v>66</v>
      </c>
      <c r="P125" s="90" t="s">
        <v>66</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66</v>
      </c>
      <c r="N126" s="116" t="s">
        <v>66</v>
      </c>
      <c r="O126" s="108" t="s">
        <v>66</v>
      </c>
      <c r="P126" s="90" t="s">
        <v>66</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66</v>
      </c>
      <c r="N127" s="116" t="s">
        <v>66</v>
      </c>
      <c r="O127" s="108" t="s">
        <v>66</v>
      </c>
      <c r="P127" s="90" t="s">
        <v>66</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66</v>
      </c>
      <c r="N128" s="116" t="s">
        <v>66</v>
      </c>
      <c r="O128" s="108" t="s">
        <v>66</v>
      </c>
      <c r="P128" s="90" t="s">
        <v>66</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66</v>
      </c>
      <c r="N129" s="116" t="s">
        <v>66</v>
      </c>
      <c r="O129" s="108" t="s">
        <v>66</v>
      </c>
      <c r="P129" s="90" t="s">
        <v>66</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66</v>
      </c>
      <c r="N130" s="116" t="s">
        <v>66</v>
      </c>
      <c r="O130" s="108" t="s">
        <v>66</v>
      </c>
      <c r="P130" s="90" t="s">
        <v>66</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66</v>
      </c>
      <c r="N131" s="116" t="s">
        <v>66</v>
      </c>
      <c r="O131" s="108" t="s">
        <v>66</v>
      </c>
      <c r="P131" s="90" t="s">
        <v>66</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66</v>
      </c>
      <c r="N132" s="116" t="s">
        <v>66</v>
      </c>
      <c r="O132" s="108" t="s">
        <v>66</v>
      </c>
      <c r="P132" s="90" t="s">
        <v>66</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66</v>
      </c>
      <c r="N133" s="116" t="s">
        <v>66</v>
      </c>
      <c r="O133" s="108" t="s">
        <v>66</v>
      </c>
      <c r="P133" s="90" t="s">
        <v>66</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66</v>
      </c>
      <c r="N134" s="116" t="s">
        <v>66</v>
      </c>
      <c r="O134" s="108" t="s">
        <v>66</v>
      </c>
      <c r="P134" s="90" t="s">
        <v>66</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66</v>
      </c>
      <c r="N135" s="116" t="s">
        <v>66</v>
      </c>
      <c r="O135" s="108" t="s">
        <v>66</v>
      </c>
      <c r="P135" s="90" t="s">
        <v>66</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66</v>
      </c>
      <c r="N136" s="116" t="s">
        <v>66</v>
      </c>
      <c r="O136" s="108" t="s">
        <v>66</v>
      </c>
      <c r="P136" s="90" t="s">
        <v>66</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66</v>
      </c>
      <c r="N137" s="116" t="s">
        <v>66</v>
      </c>
      <c r="O137" s="108" t="s">
        <v>66</v>
      </c>
      <c r="P137" s="90" t="s">
        <v>66</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66</v>
      </c>
      <c r="N138" s="116" t="s">
        <v>66</v>
      </c>
      <c r="O138" s="108" t="s">
        <v>66</v>
      </c>
      <c r="P138" s="90" t="s">
        <v>66</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66</v>
      </c>
      <c r="N139" s="116" t="s">
        <v>66</v>
      </c>
      <c r="O139" s="108" t="s">
        <v>66</v>
      </c>
      <c r="P139" s="90" t="s">
        <v>66</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66</v>
      </c>
      <c r="N140" s="116" t="s">
        <v>66</v>
      </c>
      <c r="O140" s="108" t="s">
        <v>66</v>
      </c>
      <c r="P140" s="90" t="s">
        <v>66</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66</v>
      </c>
      <c r="N141" s="116" t="s">
        <v>66</v>
      </c>
      <c r="O141" s="108" t="s">
        <v>66</v>
      </c>
      <c r="P141" s="90" t="s">
        <v>66</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66</v>
      </c>
      <c r="N142" s="116" t="s">
        <v>66</v>
      </c>
      <c r="O142" s="108" t="s">
        <v>66</v>
      </c>
      <c r="P142" s="90" t="s">
        <v>66</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66</v>
      </c>
      <c r="N143" s="116" t="s">
        <v>66</v>
      </c>
      <c r="O143" s="108" t="s">
        <v>66</v>
      </c>
      <c r="P143" s="90" t="s">
        <v>66</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66</v>
      </c>
      <c r="N144" s="116" t="s">
        <v>66</v>
      </c>
      <c r="O144" s="108" t="s">
        <v>66</v>
      </c>
      <c r="P144" s="90" t="s">
        <v>66</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66</v>
      </c>
      <c r="N145" s="116" t="s">
        <v>66</v>
      </c>
      <c r="O145" s="108" t="s">
        <v>66</v>
      </c>
      <c r="P145" s="90" t="s">
        <v>66</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66</v>
      </c>
      <c r="N146" s="116" t="s">
        <v>66</v>
      </c>
      <c r="O146" s="108" t="s">
        <v>66</v>
      </c>
      <c r="P146" s="90" t="s">
        <v>66</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66</v>
      </c>
      <c r="N147" s="116" t="s">
        <v>66</v>
      </c>
      <c r="O147" s="108" t="s">
        <v>66</v>
      </c>
      <c r="P147" s="90" t="s">
        <v>66</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66</v>
      </c>
      <c r="N148" s="116" t="s">
        <v>66</v>
      </c>
      <c r="O148" s="108" t="s">
        <v>66</v>
      </c>
      <c r="P148" s="90" t="s">
        <v>66</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66</v>
      </c>
      <c r="N149" s="116" t="s">
        <v>66</v>
      </c>
      <c r="O149" s="108" t="s">
        <v>66</v>
      </c>
      <c r="P149" s="90" t="s">
        <v>66</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66</v>
      </c>
      <c r="N150" s="116" t="s">
        <v>66</v>
      </c>
      <c r="O150" s="108" t="s">
        <v>66</v>
      </c>
      <c r="P150" s="90" t="s">
        <v>66</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66</v>
      </c>
      <c r="N151" s="116" t="s">
        <v>66</v>
      </c>
      <c r="O151" s="108" t="s">
        <v>66</v>
      </c>
      <c r="P151" s="90" t="s">
        <v>66</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66</v>
      </c>
      <c r="N152" s="116" t="s">
        <v>66</v>
      </c>
      <c r="O152" s="108" t="s">
        <v>66</v>
      </c>
      <c r="P152" s="90" t="s">
        <v>66</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66</v>
      </c>
      <c r="N153" s="116" t="s">
        <v>66</v>
      </c>
      <c r="O153" s="108" t="s">
        <v>66</v>
      </c>
      <c r="P153" s="90" t="s">
        <v>66</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66</v>
      </c>
      <c r="N154" s="116" t="s">
        <v>66</v>
      </c>
      <c r="O154" s="108" t="s">
        <v>66</v>
      </c>
      <c r="P154" s="90" t="s">
        <v>66</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66</v>
      </c>
      <c r="N155" s="116" t="s">
        <v>66</v>
      </c>
      <c r="O155" s="108" t="s">
        <v>66</v>
      </c>
      <c r="P155" s="90" t="s">
        <v>66</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66</v>
      </c>
      <c r="N156" s="116" t="s">
        <v>66</v>
      </c>
      <c r="O156" s="108" t="s">
        <v>66</v>
      </c>
      <c r="P156" s="90" t="s">
        <v>66</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66</v>
      </c>
      <c r="N157" s="116" t="s">
        <v>66</v>
      </c>
      <c r="O157" s="108" t="s">
        <v>66</v>
      </c>
      <c r="P157" s="90" t="s">
        <v>66</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66</v>
      </c>
      <c r="N158" s="116" t="s">
        <v>66</v>
      </c>
      <c r="O158" s="108" t="s">
        <v>66</v>
      </c>
      <c r="P158" s="90" t="s">
        <v>66</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66</v>
      </c>
      <c r="N159" s="116" t="s">
        <v>66</v>
      </c>
      <c r="O159" s="108" t="s">
        <v>66</v>
      </c>
      <c r="P159" s="90" t="s">
        <v>66</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66</v>
      </c>
      <c r="N160" s="116" t="s">
        <v>66</v>
      </c>
      <c r="O160" s="108" t="s">
        <v>66</v>
      </c>
      <c r="P160" s="90" t="s">
        <v>66</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66</v>
      </c>
      <c r="N161" s="116" t="s">
        <v>66</v>
      </c>
      <c r="O161" s="108" t="s">
        <v>66</v>
      </c>
      <c r="P161" s="90" t="s">
        <v>66</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66</v>
      </c>
      <c r="N162" s="116" t="s">
        <v>66</v>
      </c>
      <c r="O162" s="108" t="s">
        <v>66</v>
      </c>
      <c r="P162" s="90" t="s">
        <v>66</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66</v>
      </c>
      <c r="N163" s="116" t="s">
        <v>66</v>
      </c>
      <c r="O163" s="108" t="s">
        <v>66</v>
      </c>
      <c r="P163" s="90" t="s">
        <v>66</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66</v>
      </c>
      <c r="N164" s="116" t="s">
        <v>66</v>
      </c>
      <c r="O164" s="108" t="s">
        <v>66</v>
      </c>
      <c r="P164" s="90" t="s">
        <v>66</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66</v>
      </c>
      <c r="N165" s="116" t="s">
        <v>66</v>
      </c>
      <c r="O165" s="108" t="s">
        <v>66</v>
      </c>
      <c r="P165" s="90" t="s">
        <v>66</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66</v>
      </c>
      <c r="N166" s="116" t="s">
        <v>66</v>
      </c>
      <c r="O166" s="108" t="s">
        <v>66</v>
      </c>
      <c r="P166" s="90" t="s">
        <v>66</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66</v>
      </c>
      <c r="N167" s="116" t="s">
        <v>66</v>
      </c>
      <c r="O167" s="108" t="s">
        <v>66</v>
      </c>
      <c r="P167" s="90" t="s">
        <v>66</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66</v>
      </c>
      <c r="N168" s="116" t="s">
        <v>66</v>
      </c>
      <c r="O168" s="108" t="s">
        <v>66</v>
      </c>
      <c r="P168" s="90" t="s">
        <v>66</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66</v>
      </c>
      <c r="N169" s="116" t="s">
        <v>66</v>
      </c>
      <c r="O169" s="108" t="s">
        <v>66</v>
      </c>
      <c r="P169" s="90" t="s">
        <v>66</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66</v>
      </c>
      <c r="N170" s="116" t="s">
        <v>66</v>
      </c>
      <c r="O170" s="108" t="s">
        <v>66</v>
      </c>
      <c r="P170" s="90" t="s">
        <v>66</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66</v>
      </c>
      <c r="N171" s="116" t="s">
        <v>66</v>
      </c>
      <c r="O171" s="108" t="s">
        <v>66</v>
      </c>
      <c r="P171" s="90" t="s">
        <v>66</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66</v>
      </c>
      <c r="N172" s="116" t="s">
        <v>66</v>
      </c>
      <c r="O172" s="108" t="s">
        <v>66</v>
      </c>
      <c r="P172" s="90" t="s">
        <v>66</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66</v>
      </c>
      <c r="N173" s="116" t="s">
        <v>66</v>
      </c>
      <c r="O173" s="108" t="s">
        <v>66</v>
      </c>
      <c r="P173" s="90" t="s">
        <v>66</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66</v>
      </c>
      <c r="N174" s="116" t="s">
        <v>66</v>
      </c>
      <c r="O174" s="108" t="s">
        <v>66</v>
      </c>
      <c r="P174" s="90" t="s">
        <v>66</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66</v>
      </c>
      <c r="N175" s="116" t="s">
        <v>66</v>
      </c>
      <c r="O175" s="108" t="s">
        <v>66</v>
      </c>
      <c r="P175" s="90" t="s">
        <v>66</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66</v>
      </c>
      <c r="N176" s="116" t="s">
        <v>66</v>
      </c>
      <c r="O176" s="108" t="s">
        <v>66</v>
      </c>
      <c r="P176" s="90" t="s">
        <v>66</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66</v>
      </c>
      <c r="N177" s="116" t="s">
        <v>66</v>
      </c>
      <c r="O177" s="108" t="s">
        <v>66</v>
      </c>
      <c r="P177" s="90" t="s">
        <v>66</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66</v>
      </c>
      <c r="N178" s="116" t="s">
        <v>66</v>
      </c>
      <c r="O178" s="108" t="s">
        <v>66</v>
      </c>
      <c r="P178" s="90" t="s">
        <v>66</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66</v>
      </c>
      <c r="N179" s="116" t="s">
        <v>66</v>
      </c>
      <c r="O179" s="108" t="s">
        <v>66</v>
      </c>
      <c r="P179" s="90" t="s">
        <v>66</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66</v>
      </c>
      <c r="N180" s="116" t="s">
        <v>66</v>
      </c>
      <c r="O180" s="108" t="s">
        <v>66</v>
      </c>
      <c r="P180" s="90" t="s">
        <v>66</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66</v>
      </c>
      <c r="N181" s="116" t="s">
        <v>66</v>
      </c>
      <c r="O181" s="108" t="s">
        <v>66</v>
      </c>
      <c r="P181" s="90" t="s">
        <v>66</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66</v>
      </c>
      <c r="N182" s="116" t="s">
        <v>66</v>
      </c>
      <c r="O182" s="108" t="s">
        <v>66</v>
      </c>
      <c r="P182" s="90" t="s">
        <v>66</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66</v>
      </c>
      <c r="N183" s="116" t="s">
        <v>66</v>
      </c>
      <c r="O183" s="108" t="s">
        <v>66</v>
      </c>
      <c r="P183" s="90" t="s">
        <v>66</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66</v>
      </c>
      <c r="N184" s="116" t="s">
        <v>66</v>
      </c>
      <c r="O184" s="108" t="s">
        <v>66</v>
      </c>
      <c r="P184" s="90" t="s">
        <v>66</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66</v>
      </c>
      <c r="N185" s="116" t="s">
        <v>66</v>
      </c>
      <c r="O185" s="108" t="s">
        <v>66</v>
      </c>
      <c r="P185" s="90" t="s">
        <v>66</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66</v>
      </c>
      <c r="N186" s="116" t="s">
        <v>66</v>
      </c>
      <c r="O186" s="108" t="s">
        <v>66</v>
      </c>
      <c r="P186" s="90" t="s">
        <v>66</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66</v>
      </c>
      <c r="N187" s="116" t="s">
        <v>66</v>
      </c>
      <c r="O187" s="108" t="s">
        <v>66</v>
      </c>
      <c r="P187" s="90" t="s">
        <v>66</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66</v>
      </c>
      <c r="N188" s="116" t="s">
        <v>66</v>
      </c>
      <c r="O188" s="108" t="s">
        <v>66</v>
      </c>
      <c r="P188" s="90" t="s">
        <v>66</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66</v>
      </c>
      <c r="N189" s="116" t="s">
        <v>66</v>
      </c>
      <c r="O189" s="108" t="s">
        <v>66</v>
      </c>
      <c r="P189" s="90" t="s">
        <v>66</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66</v>
      </c>
      <c r="N190" s="116" t="s">
        <v>66</v>
      </c>
      <c r="O190" s="108" t="s">
        <v>66</v>
      </c>
      <c r="P190" s="90" t="s">
        <v>66</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66</v>
      </c>
      <c r="N191" s="116" t="s">
        <v>66</v>
      </c>
      <c r="O191" s="108" t="s">
        <v>66</v>
      </c>
      <c r="P191" s="90" t="s">
        <v>66</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66</v>
      </c>
      <c r="N192" s="116" t="s">
        <v>66</v>
      </c>
      <c r="O192" s="108" t="s">
        <v>66</v>
      </c>
      <c r="P192" s="90" t="s">
        <v>66</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66</v>
      </c>
      <c r="N193" s="116" t="s">
        <v>66</v>
      </c>
      <c r="O193" s="108" t="s">
        <v>66</v>
      </c>
      <c r="P193" s="90" t="s">
        <v>66</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66</v>
      </c>
      <c r="N194" s="116" t="s">
        <v>66</v>
      </c>
      <c r="O194" s="108" t="s">
        <v>66</v>
      </c>
      <c r="P194" s="90" t="s">
        <v>66</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83</v>
      </c>
      <c r="B196" s="204"/>
      <c r="C196" s="215" t="s">
        <v>108</v>
      </c>
      <c r="D196" s="215"/>
      <c r="E196" s="215"/>
      <c r="F196" s="215"/>
      <c r="G196" s="117"/>
      <c r="H196" s="215" t="s">
        <v>109</v>
      </c>
      <c r="I196" s="215"/>
      <c r="J196" s="215"/>
      <c r="K196" s="215"/>
      <c r="L196" s="117"/>
      <c r="M196" s="205" t="s">
        <v>110</v>
      </c>
      <c r="N196" s="206"/>
      <c r="O196" s="206"/>
      <c r="P196" s="207"/>
      <c r="Q196" s="117"/>
      <c r="R196" s="215" t="s">
        <v>108</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111</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211</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112</v>
      </c>
      <c r="B3" s="10" t="s">
        <v>68</v>
      </c>
      <c r="C3" s="70" t="s">
        <v>113</v>
      </c>
      <c r="D3" s="10" t="s">
        <v>114</v>
      </c>
      <c r="E3" s="121" t="s">
        <v>115</v>
      </c>
      <c r="F3" s="10" t="s">
        <v>104</v>
      </c>
      <c r="G3" s="69"/>
      <c r="H3" s="70" t="s">
        <v>116</v>
      </c>
      <c r="I3" s="10" t="s">
        <v>117</v>
      </c>
      <c r="J3" s="71" t="s">
        <v>103</v>
      </c>
      <c r="K3" s="10" t="s">
        <v>104</v>
      </c>
      <c r="L3" s="69"/>
      <c r="M3" s="70" t="s">
        <v>118</v>
      </c>
      <c r="N3" s="10" t="s">
        <v>119</v>
      </c>
      <c r="O3" s="121" t="s">
        <v>115</v>
      </c>
      <c r="P3" s="10" t="s">
        <v>104</v>
      </c>
    </row>
    <row r="4" spans="1:16" s="105" customFormat="1" ht="16.5" customHeight="1" thickTop="1">
      <c r="A4" s="19" t="s">
        <v>82</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193</v>
      </c>
      <c r="B5" s="25"/>
      <c r="C5" s="106">
        <v>88</v>
      </c>
      <c r="D5" s="107">
        <v>9.4827586206896547E-2</v>
      </c>
      <c r="E5" s="124">
        <v>0.82227851507713068</v>
      </c>
      <c r="F5" s="80">
        <v>52.016445746545607</v>
      </c>
      <c r="G5" s="91"/>
      <c r="H5" s="106">
        <v>8307</v>
      </c>
      <c r="I5" s="107">
        <v>8.2688804610744474E-2</v>
      </c>
      <c r="J5" s="124">
        <v>94.308969671951914</v>
      </c>
      <c r="K5" s="80">
        <v>52.604708610510372</v>
      </c>
      <c r="L5" s="109"/>
      <c r="M5" s="106">
        <v>1827</v>
      </c>
      <c r="N5" s="107">
        <v>0.12690143779954158</v>
      </c>
      <c r="O5" s="124">
        <v>17.071623261885428</v>
      </c>
      <c r="P5" s="80">
        <v>62.467271017541606</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194</v>
      </c>
      <c r="B7" s="25" t="s">
        <v>0</v>
      </c>
      <c r="C7" s="115">
        <v>4</v>
      </c>
      <c r="D7" s="116">
        <v>4.5454545454545456E-2</v>
      </c>
      <c r="E7" s="124">
        <v>0.84564808355003063</v>
      </c>
      <c r="F7" s="90">
        <v>52.198764549530111</v>
      </c>
      <c r="G7" s="91"/>
      <c r="H7" s="115">
        <v>410</v>
      </c>
      <c r="I7" s="116">
        <v>4.9355964848922594E-2</v>
      </c>
      <c r="J7" s="124">
        <v>105.70960797205142</v>
      </c>
      <c r="K7" s="90">
        <v>54.585217513359062</v>
      </c>
      <c r="L7" s="91"/>
      <c r="M7" s="115">
        <v>78</v>
      </c>
      <c r="N7" s="116">
        <v>4.2692939244663386E-2</v>
      </c>
      <c r="O7" s="124">
        <v>16.490137629225597</v>
      </c>
      <c r="P7" s="90">
        <v>61.596419201286359</v>
      </c>
    </row>
    <row r="8" spans="1:16" s="105" customFormat="1" ht="16.5" customHeight="1">
      <c r="A8" s="25" t="s">
        <v>194</v>
      </c>
      <c r="B8" s="25" t="s">
        <v>1</v>
      </c>
      <c r="C8" s="115">
        <v>0</v>
      </c>
      <c r="D8" s="116">
        <v>0</v>
      </c>
      <c r="E8" s="124">
        <v>0</v>
      </c>
      <c r="F8" s="90">
        <v>45.601400695004017</v>
      </c>
      <c r="G8" s="91"/>
      <c r="H8" s="115">
        <v>106</v>
      </c>
      <c r="I8" s="116">
        <v>1.2760322619477548E-2</v>
      </c>
      <c r="J8" s="124">
        <v>103.45500683193441</v>
      </c>
      <c r="K8" s="90">
        <v>54.193550177475281</v>
      </c>
      <c r="L8" s="91"/>
      <c r="M8" s="115">
        <v>22</v>
      </c>
      <c r="N8" s="116">
        <v>1.20415982484948E-2</v>
      </c>
      <c r="O8" s="124">
        <v>16.890595009596929</v>
      </c>
      <c r="P8" s="90">
        <v>62.196157212755345</v>
      </c>
    </row>
    <row r="9" spans="1:16" s="105" customFormat="1" ht="16.5" customHeight="1">
      <c r="A9" s="25" t="s">
        <v>194</v>
      </c>
      <c r="B9" s="25" t="s">
        <v>2</v>
      </c>
      <c r="C9" s="115">
        <v>0</v>
      </c>
      <c r="D9" s="116">
        <v>0</v>
      </c>
      <c r="E9" s="124">
        <v>0</v>
      </c>
      <c r="F9" s="90">
        <v>45.601400695004017</v>
      </c>
      <c r="G9" s="91"/>
      <c r="H9" s="115">
        <v>312</v>
      </c>
      <c r="I9" s="116">
        <v>3.7558685446009391E-2</v>
      </c>
      <c r="J9" s="124">
        <v>87.859852271543261</v>
      </c>
      <c r="K9" s="90">
        <v>51.484373582697565</v>
      </c>
      <c r="L9" s="91"/>
      <c r="M9" s="115">
        <v>57</v>
      </c>
      <c r="N9" s="116">
        <v>3.1198686371100164E-2</v>
      </c>
      <c r="O9" s="124">
        <v>14.643169090068335</v>
      </c>
      <c r="P9" s="90">
        <v>58.830338980982212</v>
      </c>
    </row>
    <row r="10" spans="1:16" s="105" customFormat="1" ht="16.5" customHeight="1">
      <c r="A10" s="25" t="s">
        <v>194</v>
      </c>
      <c r="B10" s="25" t="s">
        <v>3</v>
      </c>
      <c r="C10" s="115">
        <v>2</v>
      </c>
      <c r="D10" s="116">
        <v>2.2727272727272728E-2</v>
      </c>
      <c r="E10" s="124">
        <v>1.3110455588331695</v>
      </c>
      <c r="F10" s="90">
        <v>55.829585148722103</v>
      </c>
      <c r="G10" s="91"/>
      <c r="H10" s="115">
        <v>110</v>
      </c>
      <c r="I10" s="116">
        <v>1.324184422775972E-2</v>
      </c>
      <c r="J10" s="124">
        <v>83.961133627960578</v>
      </c>
      <c r="K10" s="90">
        <v>50.807091593736452</v>
      </c>
      <c r="L10" s="91"/>
      <c r="M10" s="115">
        <v>25</v>
      </c>
      <c r="N10" s="116">
        <v>1.3683634373289545E-2</v>
      </c>
      <c r="O10" s="124">
        <v>16.388069485414618</v>
      </c>
      <c r="P10" s="90">
        <v>61.443558625844439</v>
      </c>
    </row>
    <row r="11" spans="1:16" s="105" customFormat="1" ht="16.5" customHeight="1">
      <c r="A11" s="25" t="s">
        <v>194</v>
      </c>
      <c r="B11" s="25" t="s">
        <v>4</v>
      </c>
      <c r="C11" s="115">
        <v>0</v>
      </c>
      <c r="D11" s="116">
        <v>0</v>
      </c>
      <c r="E11" s="124">
        <v>0</v>
      </c>
      <c r="F11" s="90">
        <v>45.601400695004017</v>
      </c>
      <c r="G11" s="91"/>
      <c r="H11" s="115">
        <v>17</v>
      </c>
      <c r="I11" s="116">
        <v>2.0464668351992295E-3</v>
      </c>
      <c r="J11" s="124">
        <v>82.878315132605309</v>
      </c>
      <c r="K11" s="90">
        <v>50.618985312862542</v>
      </c>
      <c r="L11" s="91"/>
      <c r="M11" s="115">
        <v>3</v>
      </c>
      <c r="N11" s="116">
        <v>1.6420361247947454E-3</v>
      </c>
      <c r="O11" s="124">
        <v>9.8846787479406917</v>
      </c>
      <c r="P11" s="90">
        <v>51.703868911344017</v>
      </c>
    </row>
    <row r="12" spans="1:16" s="105" customFormat="1" ht="16.5" customHeight="1">
      <c r="A12" s="25" t="s">
        <v>194</v>
      </c>
      <c r="B12" s="25" t="s">
        <v>5</v>
      </c>
      <c r="C12" s="115">
        <v>0</v>
      </c>
      <c r="D12" s="116">
        <v>0</v>
      </c>
      <c r="E12" s="124">
        <v>0</v>
      </c>
      <c r="F12" s="90">
        <v>45.601400695004017</v>
      </c>
      <c r="G12" s="91"/>
      <c r="H12" s="115">
        <v>7</v>
      </c>
      <c r="I12" s="116">
        <v>8.4266281449380041E-4</v>
      </c>
      <c r="J12" s="124">
        <v>65.629101818863674</v>
      </c>
      <c r="K12" s="90">
        <v>47.622467079782275</v>
      </c>
      <c r="L12" s="91"/>
      <c r="M12" s="115">
        <v>3</v>
      </c>
      <c r="N12" s="116">
        <v>1.6420361247947454E-3</v>
      </c>
      <c r="O12" s="124">
        <v>17.191977077363898</v>
      </c>
      <c r="P12" s="90">
        <v>62.647516810242024</v>
      </c>
    </row>
    <row r="13" spans="1:16" s="105" customFormat="1" ht="16.5" customHeight="1">
      <c r="A13" s="25" t="s">
        <v>195</v>
      </c>
      <c r="B13" s="25" t="s">
        <v>6</v>
      </c>
      <c r="C13" s="115">
        <v>4</v>
      </c>
      <c r="D13" s="116">
        <v>4.5454545454545456E-2</v>
      </c>
      <c r="E13" s="124">
        <v>0.89966487483412427</v>
      </c>
      <c r="F13" s="90">
        <v>52.620179122905746</v>
      </c>
      <c r="G13" s="91"/>
      <c r="H13" s="115">
        <v>276</v>
      </c>
      <c r="I13" s="116">
        <v>3.3224990971469845E-2</v>
      </c>
      <c r="J13" s="124">
        <v>76.919003731686445</v>
      </c>
      <c r="K13" s="90">
        <v>49.583738954396416</v>
      </c>
      <c r="L13" s="91"/>
      <c r="M13" s="115">
        <v>78</v>
      </c>
      <c r="N13" s="116">
        <v>4.2692939244663386E-2</v>
      </c>
      <c r="O13" s="124">
        <v>17.543465059265422</v>
      </c>
      <c r="P13" s="90">
        <v>63.173916656151718</v>
      </c>
    </row>
    <row r="14" spans="1:16" s="105" customFormat="1" ht="16.5" customHeight="1">
      <c r="A14" s="25" t="s">
        <v>195</v>
      </c>
      <c r="B14" s="25" t="s">
        <v>7</v>
      </c>
      <c r="C14" s="115">
        <v>1</v>
      </c>
      <c r="D14" s="116">
        <v>1.1363636363636364E-2</v>
      </c>
      <c r="E14" s="124">
        <v>0.34326513799258546</v>
      </c>
      <c r="F14" s="90">
        <v>48.279400040079359</v>
      </c>
      <c r="G14" s="91"/>
      <c r="H14" s="115">
        <v>222</v>
      </c>
      <c r="I14" s="116">
        <v>2.6724449259660527E-2</v>
      </c>
      <c r="J14" s="124">
        <v>79.806164486975774</v>
      </c>
      <c r="K14" s="90">
        <v>50.0852939927451</v>
      </c>
      <c r="L14" s="91"/>
      <c r="M14" s="115">
        <v>56</v>
      </c>
      <c r="N14" s="116">
        <v>3.0651340996168581E-2</v>
      </c>
      <c r="O14" s="124">
        <v>19.222847727584785</v>
      </c>
      <c r="P14" s="90">
        <v>65.689014819804981</v>
      </c>
    </row>
    <row r="15" spans="1:16" s="105" customFormat="1" ht="16.5" customHeight="1">
      <c r="A15" s="25" t="s">
        <v>195</v>
      </c>
      <c r="B15" s="25" t="s">
        <v>8</v>
      </c>
      <c r="C15" s="115">
        <v>0</v>
      </c>
      <c r="D15" s="116">
        <v>0</v>
      </c>
      <c r="E15" s="124">
        <v>0</v>
      </c>
      <c r="F15" s="90">
        <v>45.601400695004017</v>
      </c>
      <c r="G15" s="91"/>
      <c r="H15" s="115">
        <v>55</v>
      </c>
      <c r="I15" s="116">
        <v>6.62092211387986E-3</v>
      </c>
      <c r="J15" s="124">
        <v>66.792154957799497</v>
      </c>
      <c r="K15" s="90">
        <v>47.82451165268381</v>
      </c>
      <c r="L15" s="91"/>
      <c r="M15" s="115">
        <v>12</v>
      </c>
      <c r="N15" s="116">
        <v>6.5681444991789817E-3</v>
      </c>
      <c r="O15" s="124">
        <v>14.440433212996389</v>
      </c>
      <c r="P15" s="90">
        <v>58.526715130534491</v>
      </c>
    </row>
    <row r="16" spans="1:16" s="105" customFormat="1" ht="16.5" customHeight="1">
      <c r="A16" s="25" t="s">
        <v>195</v>
      </c>
      <c r="B16" s="25" t="s">
        <v>9</v>
      </c>
      <c r="C16" s="115">
        <v>1</v>
      </c>
      <c r="D16" s="116">
        <v>1.1363636363636364E-2</v>
      </c>
      <c r="E16" s="124">
        <v>3.0048076923076925</v>
      </c>
      <c r="F16" s="90">
        <v>69.04355121205171</v>
      </c>
      <c r="G16" s="91"/>
      <c r="H16" s="115">
        <v>24</v>
      </c>
      <c r="I16" s="116">
        <v>2.8891296496930301E-3</v>
      </c>
      <c r="J16" s="124">
        <v>80.818965517241381</v>
      </c>
      <c r="K16" s="90">
        <v>50.261236900892428</v>
      </c>
      <c r="L16" s="91"/>
      <c r="M16" s="115">
        <v>9</v>
      </c>
      <c r="N16" s="116">
        <v>4.9261083743842365E-3</v>
      </c>
      <c r="O16" s="124">
        <v>27.04326923076923</v>
      </c>
      <c r="P16" s="90">
        <v>77.401132690675709</v>
      </c>
    </row>
    <row r="17" spans="1:16" s="105" customFormat="1" ht="16.5" customHeight="1">
      <c r="A17" s="25" t="s">
        <v>196</v>
      </c>
      <c r="B17" s="25" t="s">
        <v>10</v>
      </c>
      <c r="C17" s="115">
        <v>1</v>
      </c>
      <c r="D17" s="116">
        <v>1.1363636363636364E-2</v>
      </c>
      <c r="E17" s="124">
        <v>0.53453068206115029</v>
      </c>
      <c r="F17" s="90">
        <v>49.771567303980646</v>
      </c>
      <c r="G17" s="91"/>
      <c r="H17" s="115">
        <v>147</v>
      </c>
      <c r="I17" s="116">
        <v>1.7695919104369809E-2</v>
      </c>
      <c r="J17" s="124">
        <v>102.35058207541915</v>
      </c>
      <c r="K17" s="90">
        <v>54.001690475831573</v>
      </c>
      <c r="L17" s="91"/>
      <c r="M17" s="115">
        <v>36</v>
      </c>
      <c r="N17" s="116">
        <v>1.9704433497536946E-2</v>
      </c>
      <c r="O17" s="124">
        <v>19.243104554201413</v>
      </c>
      <c r="P17" s="90">
        <v>65.719352102894803</v>
      </c>
    </row>
    <row r="18" spans="1:16" s="105" customFormat="1" ht="16.5" customHeight="1">
      <c r="A18" s="25" t="s">
        <v>196</v>
      </c>
      <c r="B18" s="25" t="s">
        <v>11</v>
      </c>
      <c r="C18" s="115">
        <v>4</v>
      </c>
      <c r="D18" s="116">
        <v>4.5454545454545456E-2</v>
      </c>
      <c r="E18" s="124">
        <v>0.84173312851160542</v>
      </c>
      <c r="F18" s="90">
        <v>52.168221841085519</v>
      </c>
      <c r="G18" s="91"/>
      <c r="H18" s="115">
        <v>273</v>
      </c>
      <c r="I18" s="116">
        <v>3.2863849765258218E-2</v>
      </c>
      <c r="J18" s="124">
        <v>66.959522600678426</v>
      </c>
      <c r="K18" s="90">
        <v>47.85358661305402</v>
      </c>
      <c r="L18" s="91"/>
      <c r="M18" s="115">
        <v>39</v>
      </c>
      <c r="N18" s="116">
        <v>2.1346469622331693E-2</v>
      </c>
      <c r="O18" s="124">
        <v>8.2068980029881526</v>
      </c>
      <c r="P18" s="90">
        <v>49.191169840282456</v>
      </c>
    </row>
    <row r="19" spans="1:16" s="105" customFormat="1" ht="16.5" customHeight="1">
      <c r="A19" s="25" t="s">
        <v>196</v>
      </c>
      <c r="B19" s="25" t="s">
        <v>12</v>
      </c>
      <c r="C19" s="115">
        <v>5</v>
      </c>
      <c r="D19" s="116">
        <v>5.6818181818181816E-2</v>
      </c>
      <c r="E19" s="124">
        <v>1.7616178698516718</v>
      </c>
      <c r="F19" s="90">
        <v>59.344746521860714</v>
      </c>
      <c r="G19" s="91"/>
      <c r="H19" s="115">
        <v>179</v>
      </c>
      <c r="I19" s="116">
        <v>2.1548091970627181E-2</v>
      </c>
      <c r="J19" s="124">
        <v>76.868902020063217</v>
      </c>
      <c r="K19" s="90">
        <v>49.57503532892337</v>
      </c>
      <c r="L19" s="91"/>
      <c r="M19" s="115">
        <v>27</v>
      </c>
      <c r="N19" s="116">
        <v>1.4778325123152709E-2</v>
      </c>
      <c r="O19" s="124">
        <v>9.5127364971990271</v>
      </c>
      <c r="P19" s="90">
        <v>51.146836086442001</v>
      </c>
    </row>
    <row r="20" spans="1:16" s="105" customFormat="1" ht="16.5" customHeight="1">
      <c r="A20" s="25" t="s">
        <v>196</v>
      </c>
      <c r="B20" s="25" t="s">
        <v>13</v>
      </c>
      <c r="C20" s="115">
        <v>1</v>
      </c>
      <c r="D20" s="116">
        <v>1.1363636363636364E-2</v>
      </c>
      <c r="E20" s="124">
        <v>0.73405270498421782</v>
      </c>
      <c r="F20" s="90">
        <v>51.328147881433935</v>
      </c>
      <c r="G20" s="91"/>
      <c r="H20" s="115">
        <v>79</v>
      </c>
      <c r="I20" s="116">
        <v>9.5100517635728909E-3</v>
      </c>
      <c r="J20" s="124">
        <v>62.53116664160143</v>
      </c>
      <c r="K20" s="90">
        <v>47.084296493407081</v>
      </c>
      <c r="L20" s="91"/>
      <c r="M20" s="115">
        <v>12</v>
      </c>
      <c r="N20" s="116">
        <v>6.5681444991789817E-3</v>
      </c>
      <c r="O20" s="124">
        <v>8.8086324598106138</v>
      </c>
      <c r="P20" s="90">
        <v>50.092346954891852</v>
      </c>
    </row>
    <row r="21" spans="1:16" s="105" customFormat="1" ht="16.5" customHeight="1">
      <c r="A21" s="25" t="s">
        <v>196</v>
      </c>
      <c r="B21" s="25" t="s">
        <v>14</v>
      </c>
      <c r="C21" s="115">
        <v>2</v>
      </c>
      <c r="D21" s="116">
        <v>2.2727272727272728E-2</v>
      </c>
      <c r="E21" s="124">
        <v>1.3591573224600748</v>
      </c>
      <c r="F21" s="90">
        <v>56.204931367207173</v>
      </c>
      <c r="G21" s="91"/>
      <c r="H21" s="115">
        <v>117</v>
      </c>
      <c r="I21" s="116">
        <v>1.4084507042253521E-2</v>
      </c>
      <c r="J21" s="124">
        <v>91.743119266055047</v>
      </c>
      <c r="K21" s="90">
        <v>52.158971324711885</v>
      </c>
      <c r="L21" s="91"/>
      <c r="M21" s="115">
        <v>18</v>
      </c>
      <c r="N21" s="116">
        <v>9.852216748768473E-3</v>
      </c>
      <c r="O21" s="124">
        <v>12.232415902140673</v>
      </c>
      <c r="P21" s="90">
        <v>55.21991651422784</v>
      </c>
    </row>
    <row r="22" spans="1:16" s="105" customFormat="1" ht="16.5" customHeight="1">
      <c r="A22" s="25" t="s">
        <v>196</v>
      </c>
      <c r="B22" s="25" t="s">
        <v>15</v>
      </c>
      <c r="C22" s="115">
        <v>0</v>
      </c>
      <c r="D22" s="116">
        <v>0</v>
      </c>
      <c r="E22" s="124">
        <v>0</v>
      </c>
      <c r="F22" s="90">
        <v>45.601400695004017</v>
      </c>
      <c r="G22" s="91"/>
      <c r="H22" s="115">
        <v>36</v>
      </c>
      <c r="I22" s="116">
        <v>4.3336944745395447E-3</v>
      </c>
      <c r="J22" s="124">
        <v>62.927161810204687</v>
      </c>
      <c r="K22" s="90">
        <v>47.153088427354938</v>
      </c>
      <c r="L22" s="91"/>
      <c r="M22" s="115">
        <v>3</v>
      </c>
      <c r="N22" s="116">
        <v>1.6420361247947454E-3</v>
      </c>
      <c r="O22" s="124">
        <v>4.8076923076923075</v>
      </c>
      <c r="P22" s="90">
        <v>44.100408715139935</v>
      </c>
    </row>
    <row r="23" spans="1:16" s="105" customFormat="1" ht="16.5" customHeight="1">
      <c r="A23" s="25" t="s">
        <v>196</v>
      </c>
      <c r="B23" s="25" t="s">
        <v>16</v>
      </c>
      <c r="C23" s="115">
        <v>1</v>
      </c>
      <c r="D23" s="116">
        <v>1.1363636363636364E-2</v>
      </c>
      <c r="E23" s="124">
        <v>1.1830119484206791</v>
      </c>
      <c r="F23" s="90">
        <v>54.830724830900706</v>
      </c>
      <c r="G23" s="91"/>
      <c r="H23" s="115">
        <v>48</v>
      </c>
      <c r="I23" s="116">
        <v>5.7782592993860602E-3</v>
      </c>
      <c r="J23" s="124">
        <v>62.325521002402127</v>
      </c>
      <c r="K23" s="90">
        <v>47.048571913033136</v>
      </c>
      <c r="L23" s="91"/>
      <c r="M23" s="115">
        <v>10</v>
      </c>
      <c r="N23" s="116">
        <v>5.4734537493158182E-3</v>
      </c>
      <c r="O23" s="124">
        <v>11.83011948420679</v>
      </c>
      <c r="P23" s="90">
        <v>54.617424300227341</v>
      </c>
    </row>
    <row r="24" spans="1:16" s="105" customFormat="1" ht="16.5" customHeight="1">
      <c r="A24" s="25" t="s">
        <v>197</v>
      </c>
      <c r="B24" s="25" t="s">
        <v>17</v>
      </c>
      <c r="C24" s="115">
        <v>1</v>
      </c>
      <c r="D24" s="116">
        <v>1.1363636363636364E-2</v>
      </c>
      <c r="E24" s="124">
        <v>0.29752164469965192</v>
      </c>
      <c r="F24" s="90">
        <v>47.922529995552495</v>
      </c>
      <c r="G24" s="91"/>
      <c r="H24" s="115">
        <v>207</v>
      </c>
      <c r="I24" s="116">
        <v>2.4918743228602384E-2</v>
      </c>
      <c r="J24" s="124">
        <v>77.651110185799979</v>
      </c>
      <c r="K24" s="90">
        <v>49.710919846556827</v>
      </c>
      <c r="L24" s="91"/>
      <c r="M24" s="115">
        <v>52</v>
      </c>
      <c r="N24" s="116">
        <v>2.8461959496442254E-2</v>
      </c>
      <c r="O24" s="124">
        <v>15.471125524381899</v>
      </c>
      <c r="P24" s="90">
        <v>60.070313494718796</v>
      </c>
    </row>
    <row r="25" spans="1:16" s="105" customFormat="1" ht="16.5" customHeight="1">
      <c r="A25" s="25" t="s">
        <v>197</v>
      </c>
      <c r="B25" s="25" t="s">
        <v>18</v>
      </c>
      <c r="C25" s="115">
        <v>0</v>
      </c>
      <c r="D25" s="116">
        <v>0</v>
      </c>
      <c r="E25" s="124">
        <v>0</v>
      </c>
      <c r="F25" s="90">
        <v>45.601400695004017</v>
      </c>
      <c r="G25" s="91"/>
      <c r="H25" s="115">
        <v>48</v>
      </c>
      <c r="I25" s="116">
        <v>5.7782592993860602E-3</v>
      </c>
      <c r="J25" s="124">
        <v>66.320327180280756</v>
      </c>
      <c r="K25" s="90">
        <v>47.742546144315824</v>
      </c>
      <c r="L25" s="91"/>
      <c r="M25" s="115">
        <v>15</v>
      </c>
      <c r="N25" s="116">
        <v>8.2101806239737278E-3</v>
      </c>
      <c r="O25" s="124">
        <v>18.682276746792876</v>
      </c>
      <c r="P25" s="90">
        <v>64.879438118340886</v>
      </c>
    </row>
    <row r="26" spans="1:16" s="105" customFormat="1" ht="16.5" customHeight="1">
      <c r="A26" s="25" t="s">
        <v>197</v>
      </c>
      <c r="B26" s="25" t="s">
        <v>19</v>
      </c>
      <c r="C26" s="115">
        <v>5</v>
      </c>
      <c r="D26" s="116">
        <v>5.6818181818181816E-2</v>
      </c>
      <c r="E26" s="124">
        <v>0.7936633914824045</v>
      </c>
      <c r="F26" s="90">
        <v>51.793203495106773</v>
      </c>
      <c r="G26" s="91"/>
      <c r="H26" s="115">
        <v>406</v>
      </c>
      <c r="I26" s="116">
        <v>4.8874443240640421E-2</v>
      </c>
      <c r="J26" s="124">
        <v>81.417057876298216</v>
      </c>
      <c r="K26" s="90">
        <v>50.365136981805222</v>
      </c>
      <c r="L26" s="91"/>
      <c r="M26" s="115">
        <v>89</v>
      </c>
      <c r="N26" s="116">
        <v>4.8713738368910783E-2</v>
      </c>
      <c r="O26" s="124">
        <v>14.1272083683868</v>
      </c>
      <c r="P26" s="90">
        <v>58.057619404855402</v>
      </c>
    </row>
    <row r="27" spans="1:16" s="105" customFormat="1" ht="16.5" customHeight="1">
      <c r="A27" s="25" t="s">
        <v>198</v>
      </c>
      <c r="B27" s="25" t="s">
        <v>20</v>
      </c>
      <c r="C27" s="115">
        <v>1</v>
      </c>
      <c r="D27" s="116">
        <v>1.1363636363636364E-2</v>
      </c>
      <c r="E27" s="124">
        <v>0.7027900766041183</v>
      </c>
      <c r="F27" s="90">
        <v>51.084250995147016</v>
      </c>
      <c r="G27" s="91"/>
      <c r="H27" s="115">
        <v>90</v>
      </c>
      <c r="I27" s="116">
        <v>1.0834236186348862E-2</v>
      </c>
      <c r="J27" s="124">
        <v>78.036937483742307</v>
      </c>
      <c r="K27" s="90">
        <v>49.777945426916673</v>
      </c>
      <c r="L27" s="91"/>
      <c r="M27" s="115">
        <v>25</v>
      </c>
      <c r="N27" s="116">
        <v>1.3683634373289545E-2</v>
      </c>
      <c r="O27" s="124">
        <v>17.569751915102959</v>
      </c>
      <c r="P27" s="90">
        <v>63.213284707336484</v>
      </c>
    </row>
    <row r="28" spans="1:16" s="105" customFormat="1" ht="16.5" customHeight="1">
      <c r="A28" s="25" t="s">
        <v>198</v>
      </c>
      <c r="B28" s="25" t="s">
        <v>21</v>
      </c>
      <c r="C28" s="115">
        <v>3</v>
      </c>
      <c r="D28" s="116">
        <v>3.4090909090909088E-2</v>
      </c>
      <c r="E28" s="124">
        <v>1.982029598308668</v>
      </c>
      <c r="F28" s="90">
        <v>61.064299133310314</v>
      </c>
      <c r="G28" s="91"/>
      <c r="H28" s="115">
        <v>78</v>
      </c>
      <c r="I28" s="116">
        <v>9.3896713615023476E-3</v>
      </c>
      <c r="J28" s="124">
        <v>72.219547424169477</v>
      </c>
      <c r="K28" s="90">
        <v>48.767353519599794</v>
      </c>
      <c r="L28" s="91"/>
      <c r="M28" s="115">
        <v>21</v>
      </c>
      <c r="N28" s="116">
        <v>1.1494252873563218E-2</v>
      </c>
      <c r="O28" s="124">
        <v>13.874207188160677</v>
      </c>
      <c r="P28" s="90">
        <v>57.678716599799287</v>
      </c>
    </row>
    <row r="29" spans="1:16" s="105" customFormat="1" ht="16.5" customHeight="1">
      <c r="A29" s="25" t="s">
        <v>198</v>
      </c>
      <c r="B29" s="25" t="s">
        <v>22</v>
      </c>
      <c r="C29" s="115">
        <v>1</v>
      </c>
      <c r="D29" s="116">
        <v>1.1363636363636364E-2</v>
      </c>
      <c r="E29" s="124">
        <v>0.6567281802062126</v>
      </c>
      <c r="F29" s="90">
        <v>50.72489691361141</v>
      </c>
      <c r="G29" s="91"/>
      <c r="H29" s="115">
        <v>89</v>
      </c>
      <c r="I29" s="116">
        <v>1.0713855784278319E-2</v>
      </c>
      <c r="J29" s="124">
        <v>73.332509372553872</v>
      </c>
      <c r="K29" s="90">
        <v>48.960696294739662</v>
      </c>
      <c r="L29" s="91"/>
      <c r="M29" s="115">
        <v>23</v>
      </c>
      <c r="N29" s="116">
        <v>1.2588943623426382E-2</v>
      </c>
      <c r="O29" s="124">
        <v>15.10474814474289</v>
      </c>
      <c r="P29" s="90">
        <v>59.521614801968603</v>
      </c>
    </row>
    <row r="30" spans="1:16" s="105" customFormat="1" ht="16.5" customHeight="1">
      <c r="A30" s="25" t="s">
        <v>198</v>
      </c>
      <c r="B30" s="25" t="s">
        <v>23</v>
      </c>
      <c r="C30" s="115">
        <v>1</v>
      </c>
      <c r="D30" s="116">
        <v>1.1363636363636364E-2</v>
      </c>
      <c r="E30" s="124">
        <v>0.66427527567423938</v>
      </c>
      <c r="F30" s="90">
        <v>50.783775938841849</v>
      </c>
      <c r="G30" s="91"/>
      <c r="H30" s="115">
        <v>64</v>
      </c>
      <c r="I30" s="116">
        <v>7.7043457325147464E-3</v>
      </c>
      <c r="J30" s="124">
        <v>55.327904282725591</v>
      </c>
      <c r="K30" s="90">
        <v>45.832952063754938</v>
      </c>
      <c r="L30" s="91"/>
      <c r="M30" s="115">
        <v>16</v>
      </c>
      <c r="N30" s="116">
        <v>8.7575259989053095E-3</v>
      </c>
      <c r="O30" s="124">
        <v>10.62840441078783</v>
      </c>
      <c r="P30" s="90">
        <v>52.817696679234814</v>
      </c>
    </row>
    <row r="31" spans="1:16" s="105" customFormat="1" ht="16.5" customHeight="1">
      <c r="A31" s="25" t="s">
        <v>198</v>
      </c>
      <c r="B31" s="25" t="s">
        <v>24</v>
      </c>
      <c r="C31" s="115">
        <v>1</v>
      </c>
      <c r="D31" s="116">
        <v>1.1363636363636364E-2</v>
      </c>
      <c r="E31" s="124">
        <v>1.2779552715654952</v>
      </c>
      <c r="F31" s="90">
        <v>55.571429694458935</v>
      </c>
      <c r="G31" s="91"/>
      <c r="H31" s="115">
        <v>73</v>
      </c>
      <c r="I31" s="116">
        <v>8.7877693511496328E-3</v>
      </c>
      <c r="J31" s="124">
        <v>111.10772883626069</v>
      </c>
      <c r="K31" s="90">
        <v>55.522974343178532</v>
      </c>
      <c r="L31" s="91"/>
      <c r="M31" s="115">
        <v>25</v>
      </c>
      <c r="N31" s="116">
        <v>1.3683634373289545E-2</v>
      </c>
      <c r="O31" s="124">
        <v>31.948881789137381</v>
      </c>
      <c r="P31" s="90">
        <v>84.7479377815568</v>
      </c>
    </row>
    <row r="32" spans="1:16" s="105" customFormat="1" ht="16.5" customHeight="1">
      <c r="A32" s="25" t="s">
        <v>198</v>
      </c>
      <c r="B32" s="25" t="s">
        <v>25</v>
      </c>
      <c r="C32" s="115">
        <v>0</v>
      </c>
      <c r="D32" s="116">
        <v>0</v>
      </c>
      <c r="E32" s="124">
        <v>0</v>
      </c>
      <c r="F32" s="90">
        <v>45.601400695004017</v>
      </c>
      <c r="G32" s="91"/>
      <c r="H32" s="115">
        <v>49</v>
      </c>
      <c r="I32" s="116">
        <v>5.8986397014566027E-3</v>
      </c>
      <c r="J32" s="124">
        <v>84.707672094872592</v>
      </c>
      <c r="K32" s="90">
        <v>50.936779602523238</v>
      </c>
      <c r="L32" s="91"/>
      <c r="M32" s="115">
        <v>8</v>
      </c>
      <c r="N32" s="116">
        <v>4.3787629994526548E-3</v>
      </c>
      <c r="O32" s="124">
        <v>11.142061281337048</v>
      </c>
      <c r="P32" s="90">
        <v>53.58696593289401</v>
      </c>
    </row>
    <row r="33" spans="1:16" s="105" customFormat="1" ht="16.5" customHeight="1">
      <c r="A33" s="25" t="s">
        <v>198</v>
      </c>
      <c r="B33" s="25" t="s">
        <v>26</v>
      </c>
      <c r="C33" s="115">
        <v>0</v>
      </c>
      <c r="D33" s="116">
        <v>0</v>
      </c>
      <c r="E33" s="124">
        <v>0</v>
      </c>
      <c r="F33" s="90">
        <v>45.601400695004017</v>
      </c>
      <c r="G33" s="91"/>
      <c r="H33" s="115">
        <v>8</v>
      </c>
      <c r="I33" s="116">
        <v>9.630432165643433E-4</v>
      </c>
      <c r="J33" s="124">
        <v>57.678442682047582</v>
      </c>
      <c r="K33" s="90">
        <v>46.241285536303074</v>
      </c>
      <c r="L33" s="91"/>
      <c r="M33" s="115">
        <v>3</v>
      </c>
      <c r="N33" s="116">
        <v>1.6420361247947454E-3</v>
      </c>
      <c r="O33" s="124">
        <v>18.939393939393938</v>
      </c>
      <c r="P33" s="90">
        <v>65.264505197544324</v>
      </c>
    </row>
    <row r="34" spans="1:16" s="105" customFormat="1" ht="16.5" customHeight="1">
      <c r="A34" s="25" t="s">
        <v>198</v>
      </c>
      <c r="B34" s="25" t="s">
        <v>27</v>
      </c>
      <c r="C34" s="115">
        <v>0</v>
      </c>
      <c r="D34" s="116">
        <v>0</v>
      </c>
      <c r="E34" s="124">
        <v>0</v>
      </c>
      <c r="F34" s="90">
        <v>45.601400695004017</v>
      </c>
      <c r="G34" s="91"/>
      <c r="H34" s="115">
        <v>9</v>
      </c>
      <c r="I34" s="116">
        <v>1.0834236186348862E-3</v>
      </c>
      <c r="J34" s="124">
        <v>54.701270285054399</v>
      </c>
      <c r="K34" s="90">
        <v>45.724093754373733</v>
      </c>
      <c r="L34" s="91"/>
      <c r="M34" s="115">
        <v>3</v>
      </c>
      <c r="N34" s="116">
        <v>1.6420361247947454E-3</v>
      </c>
      <c r="O34" s="124">
        <v>12.76595744680851</v>
      </c>
      <c r="P34" s="90">
        <v>56.018965703278788</v>
      </c>
    </row>
    <row r="35" spans="1:16" s="105" customFormat="1" ht="16.5" customHeight="1">
      <c r="A35" s="25" t="s">
        <v>198</v>
      </c>
      <c r="B35" s="25" t="s">
        <v>28</v>
      </c>
      <c r="C35" s="115">
        <v>0</v>
      </c>
      <c r="D35" s="116">
        <v>0</v>
      </c>
      <c r="E35" s="124">
        <v>0</v>
      </c>
      <c r="F35" s="90">
        <v>45.601400695004017</v>
      </c>
      <c r="G35" s="91"/>
      <c r="H35" s="115">
        <v>5</v>
      </c>
      <c r="I35" s="116">
        <v>6.0190201035271453E-4</v>
      </c>
      <c r="J35" s="124">
        <v>89.429440171704528</v>
      </c>
      <c r="K35" s="90">
        <v>51.757041018348588</v>
      </c>
      <c r="L35" s="91"/>
      <c r="M35" s="115">
        <v>1</v>
      </c>
      <c r="N35" s="116">
        <v>5.4734537493158185E-4</v>
      </c>
      <c r="O35" s="124">
        <v>10.362694300518134</v>
      </c>
      <c r="P35" s="90">
        <v>52.419760566751172</v>
      </c>
    </row>
    <row r="36" spans="1:16" s="105" customFormat="1" ht="16.5" customHeight="1">
      <c r="A36" s="25" t="s">
        <v>29</v>
      </c>
      <c r="B36" s="25" t="s">
        <v>29</v>
      </c>
      <c r="C36" s="115">
        <v>9</v>
      </c>
      <c r="D36" s="116">
        <v>0.10227272727272728</v>
      </c>
      <c r="E36" s="124">
        <v>0.9017403588926628</v>
      </c>
      <c r="F36" s="90">
        <v>52.636371110772572</v>
      </c>
      <c r="G36" s="91"/>
      <c r="H36" s="115">
        <v>716</v>
      </c>
      <c r="I36" s="116">
        <v>8.6192367882508725E-2</v>
      </c>
      <c r="J36" s="124">
        <v>85.077359797620446</v>
      </c>
      <c r="K36" s="90">
        <v>51.001001426538075</v>
      </c>
      <c r="L36" s="91"/>
      <c r="M36" s="115">
        <v>155</v>
      </c>
      <c r="N36" s="116">
        <v>8.4838533114395182E-2</v>
      </c>
      <c r="O36" s="124">
        <v>15.529972847595859</v>
      </c>
      <c r="P36" s="90">
        <v>60.158445161993569</v>
      </c>
    </row>
    <row r="37" spans="1:16" s="105" customFormat="1" ht="16.5" customHeight="1">
      <c r="A37" s="25" t="s">
        <v>199</v>
      </c>
      <c r="B37" s="25" t="s">
        <v>30</v>
      </c>
      <c r="C37" s="115">
        <v>2</v>
      </c>
      <c r="D37" s="116">
        <v>2.2727272727272728E-2</v>
      </c>
      <c r="E37" s="124">
        <v>0.8724100327153762</v>
      </c>
      <c r="F37" s="90">
        <v>52.407549172276404</v>
      </c>
      <c r="G37" s="91"/>
      <c r="H37" s="115">
        <v>143</v>
      </c>
      <c r="I37" s="116">
        <v>1.7214397496087636E-2</v>
      </c>
      <c r="J37" s="124">
        <v>73.003134540182359</v>
      </c>
      <c r="K37" s="90">
        <v>48.90347758726778</v>
      </c>
      <c r="L37" s="91"/>
      <c r="M37" s="115">
        <v>30</v>
      </c>
      <c r="N37" s="116">
        <v>1.6420361247947456E-2</v>
      </c>
      <c r="O37" s="124">
        <v>13.086150490730644</v>
      </c>
      <c r="P37" s="90">
        <v>56.498497231128262</v>
      </c>
    </row>
    <row r="38" spans="1:16" s="105" customFormat="1" ht="16.5" customHeight="1">
      <c r="A38" s="25" t="s">
        <v>199</v>
      </c>
      <c r="B38" s="25" t="s">
        <v>31</v>
      </c>
      <c r="C38" s="115">
        <v>0</v>
      </c>
      <c r="D38" s="116">
        <v>0</v>
      </c>
      <c r="E38" s="124">
        <v>0</v>
      </c>
      <c r="F38" s="90">
        <v>45.601400695004017</v>
      </c>
      <c r="G38" s="91"/>
      <c r="H38" s="115">
        <v>69</v>
      </c>
      <c r="I38" s="116">
        <v>8.3062477428674612E-3</v>
      </c>
      <c r="J38" s="124">
        <v>90.177217836792309</v>
      </c>
      <c r="K38" s="90">
        <v>51.886944299557399</v>
      </c>
      <c r="L38" s="91"/>
      <c r="M38" s="115">
        <v>17</v>
      </c>
      <c r="N38" s="116">
        <v>9.3048713738368913E-3</v>
      </c>
      <c r="O38" s="124">
        <v>20.432692307692307</v>
      </c>
      <c r="P38" s="90">
        <v>67.500917454705615</v>
      </c>
    </row>
    <row r="39" spans="1:16" s="105" customFormat="1" ht="16.5" customHeight="1">
      <c r="A39" s="25" t="s">
        <v>199</v>
      </c>
      <c r="B39" s="25" t="s">
        <v>32</v>
      </c>
      <c r="C39" s="115">
        <v>2</v>
      </c>
      <c r="D39" s="116">
        <v>2.2727272727272728E-2</v>
      </c>
      <c r="E39" s="124">
        <v>1.9355463079454176</v>
      </c>
      <c r="F39" s="90">
        <v>60.701657526656916</v>
      </c>
      <c r="G39" s="91"/>
      <c r="H39" s="115">
        <v>58</v>
      </c>
      <c r="I39" s="116">
        <v>6.9820633200914891E-3</v>
      </c>
      <c r="J39" s="124">
        <v>64.683053040103488</v>
      </c>
      <c r="K39" s="90">
        <v>47.458120314316751</v>
      </c>
      <c r="L39" s="91"/>
      <c r="M39" s="115">
        <v>6</v>
      </c>
      <c r="N39" s="116">
        <v>3.2840722495894909E-3</v>
      </c>
      <c r="O39" s="124">
        <v>5.8066389238362524</v>
      </c>
      <c r="P39" s="90">
        <v>45.59646369251184</v>
      </c>
    </row>
    <row r="40" spans="1:16" s="105" customFormat="1" ht="16.5" customHeight="1">
      <c r="A40" s="25" t="s">
        <v>199</v>
      </c>
      <c r="B40" s="25" t="s">
        <v>33</v>
      </c>
      <c r="C40" s="115">
        <v>1</v>
      </c>
      <c r="D40" s="116">
        <v>1.1363636363636364E-2</v>
      </c>
      <c r="E40" s="124">
        <v>0.8504124500382686</v>
      </c>
      <c r="F40" s="90">
        <v>52.23593398191062</v>
      </c>
      <c r="G40" s="91"/>
      <c r="H40" s="115">
        <v>89</v>
      </c>
      <c r="I40" s="116">
        <v>1.0713855784278319E-2</v>
      </c>
      <c r="J40" s="124">
        <v>88.182547782060297</v>
      </c>
      <c r="K40" s="90">
        <v>51.540431964225441</v>
      </c>
      <c r="L40" s="91"/>
      <c r="M40" s="115">
        <v>20</v>
      </c>
      <c r="N40" s="116">
        <v>1.0946907498631636E-2</v>
      </c>
      <c r="O40" s="124">
        <v>17.008249000765371</v>
      </c>
      <c r="P40" s="90">
        <v>62.372359660664593</v>
      </c>
    </row>
    <row r="41" spans="1:16" s="105" customFormat="1" ht="16.5" customHeight="1">
      <c r="A41" s="25" t="s">
        <v>199</v>
      </c>
      <c r="B41" s="25" t="s">
        <v>34</v>
      </c>
      <c r="C41" s="115">
        <v>3</v>
      </c>
      <c r="D41" s="116">
        <v>3.4090909090909088E-2</v>
      </c>
      <c r="E41" s="124">
        <v>1.5906680805938493</v>
      </c>
      <c r="F41" s="90">
        <v>58.011073588015904</v>
      </c>
      <c r="G41" s="91"/>
      <c r="H41" s="115">
        <v>112</v>
      </c>
      <c r="I41" s="116">
        <v>1.3482605031900807E-2</v>
      </c>
      <c r="J41" s="124">
        <v>59.415815216814678</v>
      </c>
      <c r="K41" s="90">
        <v>46.54310037176198</v>
      </c>
      <c r="L41" s="91"/>
      <c r="M41" s="115">
        <v>26</v>
      </c>
      <c r="N41" s="116">
        <v>1.4230979748221127E-2</v>
      </c>
      <c r="O41" s="124">
        <v>13.785790031813361</v>
      </c>
      <c r="P41" s="90">
        <v>57.546300187649983</v>
      </c>
    </row>
    <row r="42" spans="1:16" s="105" customFormat="1" ht="16.5" customHeight="1">
      <c r="A42" s="25" t="s">
        <v>199</v>
      </c>
      <c r="B42" s="25" t="s">
        <v>35</v>
      </c>
      <c r="C42" s="115">
        <v>2</v>
      </c>
      <c r="D42" s="116">
        <v>2.2727272727272728E-2</v>
      </c>
      <c r="E42" s="124">
        <v>2.7363524421945549</v>
      </c>
      <c r="F42" s="90">
        <v>66.949184775106545</v>
      </c>
      <c r="G42" s="91"/>
      <c r="H42" s="115">
        <v>52</v>
      </c>
      <c r="I42" s="116">
        <v>6.2597809076682318E-3</v>
      </c>
      <c r="J42" s="124">
        <v>89.633536732512837</v>
      </c>
      <c r="K42" s="90">
        <v>51.79249649418086</v>
      </c>
      <c r="L42" s="91"/>
      <c r="M42" s="115">
        <v>13</v>
      </c>
      <c r="N42" s="116">
        <v>7.1154898741105635E-3</v>
      </c>
      <c r="O42" s="124">
        <v>17.786290874264605</v>
      </c>
      <c r="P42" s="90">
        <v>63.53758050294087</v>
      </c>
    </row>
    <row r="43" spans="1:16" s="105" customFormat="1" ht="16.5" customHeight="1">
      <c r="A43" s="25" t="s">
        <v>199</v>
      </c>
      <c r="B43" s="25" t="s">
        <v>36</v>
      </c>
      <c r="C43" s="115">
        <v>1</v>
      </c>
      <c r="D43" s="116">
        <v>1.1363636363636364E-2</v>
      </c>
      <c r="E43" s="124">
        <v>1.2990387113535984</v>
      </c>
      <c r="F43" s="90">
        <v>55.735913155478777</v>
      </c>
      <c r="G43" s="91"/>
      <c r="H43" s="115">
        <v>37</v>
      </c>
      <c r="I43" s="116">
        <v>4.454074876610088E-3</v>
      </c>
      <c r="J43" s="124">
        <v>58.126747729914854</v>
      </c>
      <c r="K43" s="90">
        <v>46.319164696673013</v>
      </c>
      <c r="L43" s="91"/>
      <c r="M43" s="115">
        <v>3</v>
      </c>
      <c r="N43" s="116">
        <v>1.6420361247947454E-3</v>
      </c>
      <c r="O43" s="124">
        <v>3.8971161340607949</v>
      </c>
      <c r="P43" s="90">
        <v>42.736700189757251</v>
      </c>
    </row>
    <row r="44" spans="1:16" s="105" customFormat="1" ht="16.5" customHeight="1">
      <c r="A44" s="25" t="s">
        <v>199</v>
      </c>
      <c r="B44" s="25" t="s">
        <v>37</v>
      </c>
      <c r="C44" s="115">
        <v>0</v>
      </c>
      <c r="D44" s="116">
        <v>0</v>
      </c>
      <c r="E44" s="124">
        <v>0</v>
      </c>
      <c r="F44" s="90">
        <v>45.601400695004017</v>
      </c>
      <c r="G44" s="91"/>
      <c r="H44" s="115">
        <v>40</v>
      </c>
      <c r="I44" s="116">
        <v>4.8152160828217163E-3</v>
      </c>
      <c r="J44" s="124">
        <v>72.354973499990962</v>
      </c>
      <c r="K44" s="90">
        <v>48.790879618909507</v>
      </c>
      <c r="L44" s="91"/>
      <c r="M44" s="115">
        <v>7</v>
      </c>
      <c r="N44" s="116">
        <v>3.8314176245210726E-3</v>
      </c>
      <c r="O44" s="124">
        <v>11.04449353108236</v>
      </c>
      <c r="P44" s="90">
        <v>53.440845293371794</v>
      </c>
    </row>
    <row r="45" spans="1:16" s="105" customFormat="1" ht="16.5" customHeight="1">
      <c r="A45" s="25" t="s">
        <v>199</v>
      </c>
      <c r="B45" s="25" t="s">
        <v>38</v>
      </c>
      <c r="C45" s="115">
        <v>0</v>
      </c>
      <c r="D45" s="116">
        <v>0</v>
      </c>
      <c r="E45" s="124">
        <v>0</v>
      </c>
      <c r="F45" s="90">
        <v>45.601400695004017</v>
      </c>
      <c r="G45" s="91"/>
      <c r="H45" s="115">
        <v>14</v>
      </c>
      <c r="I45" s="116">
        <v>1.6853256289876008E-3</v>
      </c>
      <c r="J45" s="124">
        <v>76.90617446715008</v>
      </c>
      <c r="K45" s="90">
        <v>49.581510265794741</v>
      </c>
      <c r="L45" s="91"/>
      <c r="M45" s="115">
        <v>4</v>
      </c>
      <c r="N45" s="116">
        <v>2.1893814997263274E-3</v>
      </c>
      <c r="O45" s="124">
        <v>17.006802721088434</v>
      </c>
      <c r="P45" s="90">
        <v>62.370193665130508</v>
      </c>
    </row>
    <row r="46" spans="1:16" s="105" customFormat="1" ht="16.5" customHeight="1">
      <c r="A46" s="25" t="s">
        <v>199</v>
      </c>
      <c r="B46" s="25" t="s">
        <v>39</v>
      </c>
      <c r="C46" s="115">
        <v>0</v>
      </c>
      <c r="D46" s="116">
        <v>0</v>
      </c>
      <c r="E46" s="124">
        <v>0</v>
      </c>
      <c r="F46" s="90">
        <v>45.601400695004017</v>
      </c>
      <c r="G46" s="91"/>
      <c r="H46" s="115">
        <v>35</v>
      </c>
      <c r="I46" s="116">
        <v>4.2133140724690023E-3</v>
      </c>
      <c r="J46" s="124">
        <v>77.543424317617863</v>
      </c>
      <c r="K46" s="90">
        <v>49.692212751828301</v>
      </c>
      <c r="L46" s="91"/>
      <c r="M46" s="115">
        <v>4</v>
      </c>
      <c r="N46" s="116">
        <v>2.1893814997263274E-3</v>
      </c>
      <c r="O46" s="124">
        <v>8.6411751998271757</v>
      </c>
      <c r="P46" s="90">
        <v>49.841557510044098</v>
      </c>
    </row>
    <row r="47" spans="1:16" s="105" customFormat="1" ht="16.5" customHeight="1">
      <c r="A47" s="25" t="s">
        <v>199</v>
      </c>
      <c r="B47" s="25" t="s">
        <v>40</v>
      </c>
      <c r="C47" s="115">
        <v>0</v>
      </c>
      <c r="D47" s="116">
        <v>0</v>
      </c>
      <c r="E47" s="124">
        <v>0</v>
      </c>
      <c r="F47" s="90">
        <v>45.601400695004017</v>
      </c>
      <c r="G47" s="91"/>
      <c r="H47" s="115">
        <v>9</v>
      </c>
      <c r="I47" s="116">
        <v>1.0834236186348862E-3</v>
      </c>
      <c r="J47" s="124">
        <v>108.76132930513594</v>
      </c>
      <c r="K47" s="90">
        <v>55.11535987118954</v>
      </c>
      <c r="L47" s="91"/>
      <c r="M47" s="115">
        <v>4</v>
      </c>
      <c r="N47" s="116">
        <v>2.1893814997263274E-3</v>
      </c>
      <c r="O47" s="124">
        <v>43.859649122807021</v>
      </c>
      <c r="P47" s="90">
        <v>102.58589074709086</v>
      </c>
    </row>
    <row r="48" spans="1:16" s="105" customFormat="1" ht="16.5" customHeight="1">
      <c r="A48" s="25" t="s">
        <v>199</v>
      </c>
      <c r="B48" s="25" t="s">
        <v>41</v>
      </c>
      <c r="C48" s="115">
        <v>0</v>
      </c>
      <c r="D48" s="116">
        <v>0</v>
      </c>
      <c r="E48" s="124">
        <v>0</v>
      </c>
      <c r="F48" s="90">
        <v>45.601400695004017</v>
      </c>
      <c r="G48" s="91"/>
      <c r="H48" s="115">
        <v>10</v>
      </c>
      <c r="I48" s="116">
        <v>1.2038040207054291E-3</v>
      </c>
      <c r="J48" s="124">
        <v>60.764416357780881</v>
      </c>
      <c r="K48" s="90">
        <v>46.7773781811064</v>
      </c>
      <c r="L48" s="91"/>
      <c r="M48" s="115">
        <v>1</v>
      </c>
      <c r="N48" s="116">
        <v>5.4734537493158185E-4</v>
      </c>
      <c r="O48" s="124">
        <v>3.5701535166012137</v>
      </c>
      <c r="P48" s="90">
        <v>42.247030328165302</v>
      </c>
    </row>
    <row r="49" spans="1:16" s="105" customFormat="1" ht="16.5" customHeight="1">
      <c r="A49" s="25" t="s">
        <v>85</v>
      </c>
      <c r="B49" s="25" t="s">
        <v>42</v>
      </c>
      <c r="C49" s="115" t="s">
        <v>66</v>
      </c>
      <c r="D49" s="116" t="s">
        <v>66</v>
      </c>
      <c r="E49" s="124" t="s">
        <v>66</v>
      </c>
      <c r="F49" s="90" t="s">
        <v>66</v>
      </c>
      <c r="G49" s="91"/>
      <c r="H49" s="115">
        <v>123</v>
      </c>
      <c r="I49" s="116">
        <v>1.4806789454676778E-2</v>
      </c>
      <c r="J49" s="124">
        <v>118.11590723579968</v>
      </c>
      <c r="K49" s="90">
        <v>56.740428958234396</v>
      </c>
      <c r="L49" s="91"/>
      <c r="M49" s="115" t="s">
        <v>66</v>
      </c>
      <c r="N49" s="116" t="s">
        <v>66</v>
      </c>
      <c r="O49" s="124" t="s">
        <v>66</v>
      </c>
      <c r="P49" s="90" t="s">
        <v>66</v>
      </c>
    </row>
    <row r="50" spans="1:16" s="105" customFormat="1" ht="16.5" customHeight="1">
      <c r="A50" s="25" t="s">
        <v>85</v>
      </c>
      <c r="B50" s="25" t="s">
        <v>43</v>
      </c>
      <c r="C50" s="115" t="s">
        <v>66</v>
      </c>
      <c r="D50" s="116" t="s">
        <v>66</v>
      </c>
      <c r="E50" s="124" t="s">
        <v>66</v>
      </c>
      <c r="F50" s="90" t="s">
        <v>66</v>
      </c>
      <c r="G50" s="91"/>
      <c r="H50" s="115">
        <v>85</v>
      </c>
      <c r="I50" s="116">
        <v>1.0232334175996147E-2</v>
      </c>
      <c r="J50" s="124">
        <v>125.2855774191171</v>
      </c>
      <c r="K50" s="90">
        <v>57.985937784562573</v>
      </c>
      <c r="L50" s="91"/>
      <c r="M50" s="115" t="s">
        <v>66</v>
      </c>
      <c r="N50" s="116" t="s">
        <v>66</v>
      </c>
      <c r="O50" s="124" t="s">
        <v>66</v>
      </c>
      <c r="P50" s="90" t="s">
        <v>66</v>
      </c>
    </row>
    <row r="51" spans="1:16" s="105" customFormat="1" ht="16.5" customHeight="1">
      <c r="A51" s="25" t="s">
        <v>85</v>
      </c>
      <c r="B51" s="25" t="s">
        <v>44</v>
      </c>
      <c r="C51" s="115" t="s">
        <v>66</v>
      </c>
      <c r="D51" s="116" t="s">
        <v>66</v>
      </c>
      <c r="E51" s="124" t="s">
        <v>66</v>
      </c>
      <c r="F51" s="90" t="s">
        <v>66</v>
      </c>
      <c r="G51" s="91"/>
      <c r="H51" s="115">
        <v>58</v>
      </c>
      <c r="I51" s="116">
        <v>6.9820633200914891E-3</v>
      </c>
      <c r="J51" s="124">
        <v>87.306007556485483</v>
      </c>
      <c r="K51" s="90">
        <v>51.388160163756098</v>
      </c>
      <c r="L51" s="91"/>
      <c r="M51" s="115" t="s">
        <v>66</v>
      </c>
      <c r="N51" s="116" t="s">
        <v>66</v>
      </c>
      <c r="O51" s="124" t="s">
        <v>66</v>
      </c>
      <c r="P51" s="90" t="s">
        <v>66</v>
      </c>
    </row>
    <row r="52" spans="1:16" s="105" customFormat="1" ht="16.5" customHeight="1">
      <c r="A52" s="25" t="s">
        <v>85</v>
      </c>
      <c r="B52" s="25" t="s">
        <v>45</v>
      </c>
      <c r="C52" s="115" t="s">
        <v>66</v>
      </c>
      <c r="D52" s="116" t="s">
        <v>66</v>
      </c>
      <c r="E52" s="124" t="s">
        <v>66</v>
      </c>
      <c r="F52" s="90" t="s">
        <v>66</v>
      </c>
      <c r="G52" s="91"/>
      <c r="H52" s="115">
        <v>109</v>
      </c>
      <c r="I52" s="116">
        <v>1.3121463825689178E-2</v>
      </c>
      <c r="J52" s="124">
        <v>125.16794322657694</v>
      </c>
      <c r="K52" s="90">
        <v>57.965502475637528</v>
      </c>
      <c r="L52" s="91"/>
      <c r="M52" s="115" t="s">
        <v>66</v>
      </c>
      <c r="N52" s="116" t="s">
        <v>66</v>
      </c>
      <c r="O52" s="124" t="s">
        <v>66</v>
      </c>
      <c r="P52" s="90" t="s">
        <v>66</v>
      </c>
    </row>
    <row r="53" spans="1:16" s="105" customFormat="1" ht="16.5" customHeight="1">
      <c r="A53" s="25" t="s">
        <v>85</v>
      </c>
      <c r="B53" s="25" t="s">
        <v>46</v>
      </c>
      <c r="C53" s="115" t="s">
        <v>66</v>
      </c>
      <c r="D53" s="116" t="s">
        <v>66</v>
      </c>
      <c r="E53" s="124" t="s">
        <v>66</v>
      </c>
      <c r="F53" s="90" t="s">
        <v>66</v>
      </c>
      <c r="G53" s="91"/>
      <c r="H53" s="115">
        <v>78</v>
      </c>
      <c r="I53" s="116">
        <v>9.3896713615023476E-3</v>
      </c>
      <c r="J53" s="124">
        <v>94.11424020849924</v>
      </c>
      <c r="K53" s="90">
        <v>52.570880378628686</v>
      </c>
      <c r="L53" s="91"/>
      <c r="M53" s="115" t="s">
        <v>66</v>
      </c>
      <c r="N53" s="116" t="s">
        <v>66</v>
      </c>
      <c r="O53" s="124" t="s">
        <v>66</v>
      </c>
      <c r="P53" s="90" t="s">
        <v>66</v>
      </c>
    </row>
    <row r="54" spans="1:16" s="105" customFormat="1" ht="16.5" customHeight="1">
      <c r="A54" s="25" t="s">
        <v>85</v>
      </c>
      <c r="B54" s="25" t="s">
        <v>47</v>
      </c>
      <c r="C54" s="115" t="s">
        <v>66</v>
      </c>
      <c r="D54" s="116" t="s">
        <v>66</v>
      </c>
      <c r="E54" s="124" t="s">
        <v>66</v>
      </c>
      <c r="F54" s="90" t="s">
        <v>66</v>
      </c>
      <c r="G54" s="91"/>
      <c r="H54" s="115">
        <v>65</v>
      </c>
      <c r="I54" s="116">
        <v>7.8247261345852897E-3</v>
      </c>
      <c r="J54" s="124">
        <v>97.509750975097504</v>
      </c>
      <c r="K54" s="90">
        <v>53.160745535819736</v>
      </c>
      <c r="L54" s="91"/>
      <c r="M54" s="115" t="s">
        <v>66</v>
      </c>
      <c r="N54" s="116" t="s">
        <v>66</v>
      </c>
      <c r="O54" s="124" t="s">
        <v>66</v>
      </c>
      <c r="P54" s="90" t="s">
        <v>66</v>
      </c>
    </row>
    <row r="55" spans="1:16" s="105" customFormat="1" ht="16.5" customHeight="1">
      <c r="A55" s="25" t="s">
        <v>85</v>
      </c>
      <c r="B55" s="25" t="s">
        <v>48</v>
      </c>
      <c r="C55" s="115" t="s">
        <v>66</v>
      </c>
      <c r="D55" s="116" t="s">
        <v>66</v>
      </c>
      <c r="E55" s="124" t="s">
        <v>66</v>
      </c>
      <c r="F55" s="90" t="s">
        <v>66</v>
      </c>
      <c r="G55" s="91"/>
      <c r="H55" s="115">
        <v>142</v>
      </c>
      <c r="I55" s="116">
        <v>1.7094017094017096E-2</v>
      </c>
      <c r="J55" s="124">
        <v>193.16574164762216</v>
      </c>
      <c r="K55" s="90">
        <v>69.778020477003736</v>
      </c>
      <c r="L55" s="91"/>
      <c r="M55" s="115" t="s">
        <v>66</v>
      </c>
      <c r="N55" s="116" t="s">
        <v>66</v>
      </c>
      <c r="O55" s="124" t="s">
        <v>66</v>
      </c>
      <c r="P55" s="90" t="s">
        <v>66</v>
      </c>
    </row>
    <row r="56" spans="1:16" s="105" customFormat="1" ht="16.5" customHeight="1">
      <c r="A56" s="25" t="s">
        <v>85</v>
      </c>
      <c r="B56" s="25" t="s">
        <v>49</v>
      </c>
      <c r="C56" s="115" t="s">
        <v>66</v>
      </c>
      <c r="D56" s="116" t="s">
        <v>66</v>
      </c>
      <c r="E56" s="124" t="s">
        <v>66</v>
      </c>
      <c r="F56" s="90" t="s">
        <v>66</v>
      </c>
      <c r="G56" s="91"/>
      <c r="H56" s="115">
        <v>72</v>
      </c>
      <c r="I56" s="116">
        <v>8.6673889490790895E-3</v>
      </c>
      <c r="J56" s="124">
        <v>115.75376601662353</v>
      </c>
      <c r="K56" s="90">
        <v>56.330079853980877</v>
      </c>
      <c r="L56" s="91"/>
      <c r="M56" s="115" t="s">
        <v>66</v>
      </c>
      <c r="N56" s="116" t="s">
        <v>66</v>
      </c>
      <c r="O56" s="124" t="s">
        <v>66</v>
      </c>
      <c r="P56" s="90" t="s">
        <v>66</v>
      </c>
    </row>
    <row r="57" spans="1:16" s="105" customFormat="1" ht="16.5" customHeight="1">
      <c r="A57" s="25" t="s">
        <v>85</v>
      </c>
      <c r="B57" s="25" t="s">
        <v>50</v>
      </c>
      <c r="C57" s="115" t="s">
        <v>66</v>
      </c>
      <c r="D57" s="116" t="s">
        <v>66</v>
      </c>
      <c r="E57" s="124" t="s">
        <v>66</v>
      </c>
      <c r="F57" s="90" t="s">
        <v>66</v>
      </c>
      <c r="G57" s="91"/>
      <c r="H57" s="115">
        <v>64</v>
      </c>
      <c r="I57" s="116">
        <v>7.7043457325147464E-3</v>
      </c>
      <c r="J57" s="124">
        <v>64.894900680382477</v>
      </c>
      <c r="K57" s="90">
        <v>47.494922300887659</v>
      </c>
      <c r="L57" s="91"/>
      <c r="M57" s="115" t="s">
        <v>66</v>
      </c>
      <c r="N57" s="116" t="s">
        <v>66</v>
      </c>
      <c r="O57" s="124" t="s">
        <v>66</v>
      </c>
      <c r="P57" s="90" t="s">
        <v>66</v>
      </c>
    </row>
    <row r="58" spans="1:16" s="105" customFormat="1" ht="16.5" customHeight="1">
      <c r="A58" s="25" t="s">
        <v>85</v>
      </c>
      <c r="B58" s="25" t="s">
        <v>51</v>
      </c>
      <c r="C58" s="115" t="s">
        <v>66</v>
      </c>
      <c r="D58" s="116" t="s">
        <v>66</v>
      </c>
      <c r="E58" s="124" t="s">
        <v>66</v>
      </c>
      <c r="F58" s="90" t="s">
        <v>66</v>
      </c>
      <c r="G58" s="91"/>
      <c r="H58" s="115">
        <v>147</v>
      </c>
      <c r="I58" s="116">
        <v>1.7695919104369809E-2</v>
      </c>
      <c r="J58" s="124">
        <v>84.275460361868511</v>
      </c>
      <c r="K58" s="90">
        <v>50.861696158719674</v>
      </c>
      <c r="L58" s="91"/>
      <c r="M58" s="115" t="s">
        <v>66</v>
      </c>
      <c r="N58" s="116" t="s">
        <v>66</v>
      </c>
      <c r="O58" s="124" t="s">
        <v>66</v>
      </c>
      <c r="P58" s="90" t="s">
        <v>66</v>
      </c>
    </row>
    <row r="59" spans="1:16" s="105" customFormat="1" ht="16.5" customHeight="1">
      <c r="A59" s="25" t="s">
        <v>85</v>
      </c>
      <c r="B59" s="25" t="s">
        <v>52</v>
      </c>
      <c r="C59" s="115" t="s">
        <v>66</v>
      </c>
      <c r="D59" s="116" t="s">
        <v>66</v>
      </c>
      <c r="E59" s="124" t="s">
        <v>66</v>
      </c>
      <c r="F59" s="90" t="s">
        <v>66</v>
      </c>
      <c r="G59" s="91"/>
      <c r="H59" s="115">
        <v>107</v>
      </c>
      <c r="I59" s="116">
        <v>1.2880703021548092E-2</v>
      </c>
      <c r="J59" s="124">
        <v>132.40607830520219</v>
      </c>
      <c r="K59" s="90">
        <v>59.222904963629233</v>
      </c>
      <c r="L59" s="91"/>
      <c r="M59" s="115" t="s">
        <v>66</v>
      </c>
      <c r="N59" s="116" t="s">
        <v>66</v>
      </c>
      <c r="O59" s="124" t="s">
        <v>66</v>
      </c>
      <c r="P59" s="90" t="s">
        <v>66</v>
      </c>
    </row>
    <row r="60" spans="1:16" s="105" customFormat="1" ht="16.5" customHeight="1">
      <c r="A60" s="25" t="s">
        <v>85</v>
      </c>
      <c r="B60" s="25" t="s">
        <v>53</v>
      </c>
      <c r="C60" s="115" t="s">
        <v>66</v>
      </c>
      <c r="D60" s="116" t="s">
        <v>66</v>
      </c>
      <c r="E60" s="124" t="s">
        <v>66</v>
      </c>
      <c r="F60" s="90" t="s">
        <v>66</v>
      </c>
      <c r="G60" s="91"/>
      <c r="H60" s="115">
        <v>153</v>
      </c>
      <c r="I60" s="116">
        <v>1.8418201516793065E-2</v>
      </c>
      <c r="J60" s="124">
        <v>117.25755276589875</v>
      </c>
      <c r="K60" s="90">
        <v>56.591316371316879</v>
      </c>
      <c r="L60" s="91"/>
      <c r="M60" s="115" t="s">
        <v>66</v>
      </c>
      <c r="N60" s="116" t="s">
        <v>66</v>
      </c>
      <c r="O60" s="124" t="s">
        <v>66</v>
      </c>
      <c r="P60" s="90" t="s">
        <v>66</v>
      </c>
    </row>
    <row r="61" spans="1:16" s="105" customFormat="1" ht="16.5" customHeight="1">
      <c r="A61" s="25" t="s">
        <v>85</v>
      </c>
      <c r="B61" s="25" t="s">
        <v>54</v>
      </c>
      <c r="C61" s="115" t="s">
        <v>66</v>
      </c>
      <c r="D61" s="116" t="s">
        <v>66</v>
      </c>
      <c r="E61" s="124" t="s">
        <v>66</v>
      </c>
      <c r="F61" s="90" t="s">
        <v>66</v>
      </c>
      <c r="G61" s="91"/>
      <c r="H61" s="115">
        <v>107</v>
      </c>
      <c r="I61" s="116">
        <v>1.2880703021548092E-2</v>
      </c>
      <c r="J61" s="124">
        <v>118.35104912121581</v>
      </c>
      <c r="K61" s="90">
        <v>56.781277600673583</v>
      </c>
      <c r="L61" s="91"/>
      <c r="M61" s="115" t="s">
        <v>66</v>
      </c>
      <c r="N61" s="116" t="s">
        <v>66</v>
      </c>
      <c r="O61" s="124" t="s">
        <v>66</v>
      </c>
      <c r="P61" s="90" t="s">
        <v>66</v>
      </c>
    </row>
    <row r="62" spans="1:16" s="105" customFormat="1" ht="16.5" customHeight="1">
      <c r="A62" s="25" t="s">
        <v>85</v>
      </c>
      <c r="B62" s="25" t="s">
        <v>55</v>
      </c>
      <c r="C62" s="115" t="s">
        <v>66</v>
      </c>
      <c r="D62" s="116" t="s">
        <v>66</v>
      </c>
      <c r="E62" s="124" t="s">
        <v>66</v>
      </c>
      <c r="F62" s="90" t="s">
        <v>66</v>
      </c>
      <c r="G62" s="91"/>
      <c r="H62" s="115">
        <v>158</v>
      </c>
      <c r="I62" s="116">
        <v>1.9020103527145782E-2</v>
      </c>
      <c r="J62" s="124">
        <v>93.444678384708197</v>
      </c>
      <c r="K62" s="90">
        <v>52.45456468488247</v>
      </c>
      <c r="L62" s="91"/>
      <c r="M62" s="115" t="s">
        <v>66</v>
      </c>
      <c r="N62" s="116" t="s">
        <v>66</v>
      </c>
      <c r="O62" s="124" t="s">
        <v>66</v>
      </c>
      <c r="P62" s="90" t="s">
        <v>66</v>
      </c>
    </row>
    <row r="63" spans="1:16" s="105" customFormat="1" ht="16.5" customHeight="1">
      <c r="A63" s="25" t="s">
        <v>85</v>
      </c>
      <c r="B63" s="25" t="s">
        <v>56</v>
      </c>
      <c r="C63" s="115" t="s">
        <v>66</v>
      </c>
      <c r="D63" s="116" t="s">
        <v>66</v>
      </c>
      <c r="E63" s="124" t="s">
        <v>66</v>
      </c>
      <c r="F63" s="90" t="s">
        <v>66</v>
      </c>
      <c r="G63" s="91"/>
      <c r="H63" s="115">
        <v>168</v>
      </c>
      <c r="I63" s="116">
        <v>2.0223907547851208E-2</v>
      </c>
      <c r="J63" s="124">
        <v>158.43825152072429</v>
      </c>
      <c r="K63" s="90">
        <v>63.745191300297833</v>
      </c>
      <c r="L63" s="91"/>
      <c r="M63" s="115" t="s">
        <v>66</v>
      </c>
      <c r="N63" s="116" t="s">
        <v>66</v>
      </c>
      <c r="O63" s="124" t="s">
        <v>66</v>
      </c>
      <c r="P63" s="90" t="s">
        <v>66</v>
      </c>
    </row>
    <row r="64" spans="1:16" s="105" customFormat="1" ht="16.5" customHeight="1">
      <c r="A64" s="25" t="s">
        <v>85</v>
      </c>
      <c r="B64" s="25" t="s">
        <v>57</v>
      </c>
      <c r="C64" s="115" t="s">
        <v>66</v>
      </c>
      <c r="D64" s="116" t="s">
        <v>66</v>
      </c>
      <c r="E64" s="124" t="s">
        <v>66</v>
      </c>
      <c r="F64" s="90" t="s">
        <v>66</v>
      </c>
      <c r="G64" s="91"/>
      <c r="H64" s="115">
        <v>157</v>
      </c>
      <c r="I64" s="116">
        <v>1.8899723125075239E-2</v>
      </c>
      <c r="J64" s="124">
        <v>102.46102239132279</v>
      </c>
      <c r="K64" s="90">
        <v>54.02087607080643</v>
      </c>
      <c r="L64" s="91"/>
      <c r="M64" s="115" t="s">
        <v>66</v>
      </c>
      <c r="N64" s="116" t="s">
        <v>66</v>
      </c>
      <c r="O64" s="124" t="s">
        <v>66</v>
      </c>
      <c r="P64" s="90" t="s">
        <v>66</v>
      </c>
    </row>
    <row r="65" spans="1:16" s="105" customFormat="1" ht="16.5" customHeight="1">
      <c r="A65" s="25" t="s">
        <v>85</v>
      </c>
      <c r="B65" s="25" t="s">
        <v>58</v>
      </c>
      <c r="C65" s="115" t="s">
        <v>66</v>
      </c>
      <c r="D65" s="116" t="s">
        <v>66</v>
      </c>
      <c r="E65" s="124" t="s">
        <v>66</v>
      </c>
      <c r="F65" s="90" t="s">
        <v>66</v>
      </c>
      <c r="G65" s="91"/>
      <c r="H65" s="115">
        <v>144</v>
      </c>
      <c r="I65" s="116">
        <v>1.7334777898158179E-2</v>
      </c>
      <c r="J65" s="124">
        <v>112.90752560021328</v>
      </c>
      <c r="K65" s="90">
        <v>55.835633461071538</v>
      </c>
      <c r="L65" s="91"/>
      <c r="M65" s="115" t="s">
        <v>66</v>
      </c>
      <c r="N65" s="116" t="s">
        <v>66</v>
      </c>
      <c r="O65" s="124" t="s">
        <v>66</v>
      </c>
      <c r="P65" s="90" t="s">
        <v>66</v>
      </c>
    </row>
    <row r="66" spans="1:16" s="105" customFormat="1" ht="16.5" customHeight="1">
      <c r="A66" s="25" t="s">
        <v>85</v>
      </c>
      <c r="B66" s="25" t="s">
        <v>59</v>
      </c>
      <c r="C66" s="115" t="s">
        <v>66</v>
      </c>
      <c r="D66" s="116" t="s">
        <v>66</v>
      </c>
      <c r="E66" s="124" t="s">
        <v>66</v>
      </c>
      <c r="F66" s="90" t="s">
        <v>66</v>
      </c>
      <c r="G66" s="91"/>
      <c r="H66" s="115">
        <v>135</v>
      </c>
      <c r="I66" s="116">
        <v>1.6251354279523293E-2</v>
      </c>
      <c r="J66" s="124">
        <v>117.86584247884963</v>
      </c>
      <c r="K66" s="90">
        <v>56.696987927619126</v>
      </c>
      <c r="L66" s="91"/>
      <c r="M66" s="115" t="s">
        <v>66</v>
      </c>
      <c r="N66" s="116" t="s">
        <v>66</v>
      </c>
      <c r="O66" s="124" t="s">
        <v>66</v>
      </c>
      <c r="P66" s="90" t="s">
        <v>66</v>
      </c>
    </row>
    <row r="67" spans="1:16" s="105" customFormat="1" ht="16.5" customHeight="1">
      <c r="A67" s="25" t="s">
        <v>85</v>
      </c>
      <c r="B67" s="25" t="s">
        <v>60</v>
      </c>
      <c r="C67" s="115" t="s">
        <v>66</v>
      </c>
      <c r="D67" s="116" t="s">
        <v>66</v>
      </c>
      <c r="E67" s="124" t="s">
        <v>66</v>
      </c>
      <c r="F67" s="90" t="s">
        <v>66</v>
      </c>
      <c r="G67" s="91"/>
      <c r="H67" s="115">
        <v>177</v>
      </c>
      <c r="I67" s="116">
        <v>2.1307331166486095E-2</v>
      </c>
      <c r="J67" s="124">
        <v>101.88985533943138</v>
      </c>
      <c r="K67" s="90">
        <v>53.921653430678035</v>
      </c>
      <c r="L67" s="91"/>
      <c r="M67" s="115" t="s">
        <v>66</v>
      </c>
      <c r="N67" s="116" t="s">
        <v>66</v>
      </c>
      <c r="O67" s="124" t="s">
        <v>66</v>
      </c>
      <c r="P67" s="90" t="s">
        <v>66</v>
      </c>
    </row>
    <row r="68" spans="1:16" s="105" customFormat="1" ht="16.5" customHeight="1">
      <c r="A68" s="25" t="s">
        <v>85</v>
      </c>
      <c r="B68" s="25" t="s">
        <v>61</v>
      </c>
      <c r="C68" s="115" t="s">
        <v>66</v>
      </c>
      <c r="D68" s="116" t="s">
        <v>66</v>
      </c>
      <c r="E68" s="124" t="s">
        <v>66</v>
      </c>
      <c r="F68" s="90" t="s">
        <v>66</v>
      </c>
      <c r="G68" s="91"/>
      <c r="H68" s="115">
        <v>78</v>
      </c>
      <c r="I68" s="116">
        <v>9.3896713615023476E-3</v>
      </c>
      <c r="J68" s="124">
        <v>68.400052615425082</v>
      </c>
      <c r="K68" s="90">
        <v>48.103834225856687</v>
      </c>
      <c r="L68" s="91"/>
      <c r="M68" s="115" t="s">
        <v>66</v>
      </c>
      <c r="N68" s="116" t="s">
        <v>66</v>
      </c>
      <c r="O68" s="124" t="s">
        <v>66</v>
      </c>
      <c r="P68" s="90" t="s">
        <v>66</v>
      </c>
    </row>
    <row r="69" spans="1:16" s="105" customFormat="1" ht="16.5" customHeight="1">
      <c r="A69" s="25" t="s">
        <v>85</v>
      </c>
      <c r="B69" s="25" t="s">
        <v>62</v>
      </c>
      <c r="C69" s="115" t="s">
        <v>66</v>
      </c>
      <c r="D69" s="116" t="s">
        <v>66</v>
      </c>
      <c r="E69" s="124" t="s">
        <v>66</v>
      </c>
      <c r="F69" s="90" t="s">
        <v>66</v>
      </c>
      <c r="G69" s="91"/>
      <c r="H69" s="115">
        <v>107</v>
      </c>
      <c r="I69" s="116">
        <v>1.2880703021548092E-2</v>
      </c>
      <c r="J69" s="124">
        <v>86.166631770522955</v>
      </c>
      <c r="K69" s="90">
        <v>51.190228799880678</v>
      </c>
      <c r="L69" s="91"/>
      <c r="M69" s="115" t="s">
        <v>66</v>
      </c>
      <c r="N69" s="116" t="s">
        <v>66</v>
      </c>
      <c r="O69" s="124" t="s">
        <v>66</v>
      </c>
      <c r="P69" s="90" t="s">
        <v>66</v>
      </c>
    </row>
    <row r="70" spans="1:16" s="105" customFormat="1" ht="16.5" customHeight="1">
      <c r="A70" s="25" t="s">
        <v>85</v>
      </c>
      <c r="B70" s="25" t="s">
        <v>63</v>
      </c>
      <c r="C70" s="115" t="s">
        <v>66</v>
      </c>
      <c r="D70" s="116" t="s">
        <v>66</v>
      </c>
      <c r="E70" s="124" t="s">
        <v>66</v>
      </c>
      <c r="F70" s="90" t="s">
        <v>66</v>
      </c>
      <c r="G70" s="91"/>
      <c r="H70" s="115">
        <v>195</v>
      </c>
      <c r="I70" s="116">
        <v>2.3474178403755867E-2</v>
      </c>
      <c r="J70" s="124">
        <v>98.154197727856157</v>
      </c>
      <c r="K70" s="90">
        <v>53.272698261417503</v>
      </c>
      <c r="L70" s="91"/>
      <c r="M70" s="115" t="s">
        <v>66</v>
      </c>
      <c r="N70" s="116" t="s">
        <v>66</v>
      </c>
      <c r="O70" s="124" t="s">
        <v>66</v>
      </c>
      <c r="P70" s="90" t="s">
        <v>66</v>
      </c>
    </row>
    <row r="71" spans="1:16" s="105" customFormat="1" ht="16.5" customHeight="1">
      <c r="A71" s="25" t="s">
        <v>85</v>
      </c>
      <c r="B71" s="25" t="s">
        <v>64</v>
      </c>
      <c r="C71" s="115" t="s">
        <v>66</v>
      </c>
      <c r="D71" s="116" t="s">
        <v>66</v>
      </c>
      <c r="E71" s="124" t="s">
        <v>66</v>
      </c>
      <c r="F71" s="90" t="s">
        <v>66</v>
      </c>
      <c r="G71" s="91"/>
      <c r="H71" s="115">
        <v>372</v>
      </c>
      <c r="I71" s="116">
        <v>4.4781509570241962E-2</v>
      </c>
      <c r="J71" s="124">
        <v>318.08465156049596</v>
      </c>
      <c r="K71" s="90">
        <v>91.478824125378452</v>
      </c>
      <c r="L71" s="91"/>
      <c r="M71" s="115" t="s">
        <v>66</v>
      </c>
      <c r="N71" s="116" t="s">
        <v>66</v>
      </c>
      <c r="O71" s="124" t="s">
        <v>66</v>
      </c>
      <c r="P71" s="90" t="s">
        <v>66</v>
      </c>
    </row>
    <row r="72" spans="1:16" s="105" customFormat="1" ht="16.5" customHeight="1">
      <c r="A72" s="25" t="s">
        <v>85</v>
      </c>
      <c r="B72" s="25" t="s">
        <v>65</v>
      </c>
      <c r="C72" s="115" t="s">
        <v>66</v>
      </c>
      <c r="D72" s="116" t="s">
        <v>66</v>
      </c>
      <c r="E72" s="124" t="s">
        <v>66</v>
      </c>
      <c r="F72" s="90" t="s">
        <v>66</v>
      </c>
      <c r="G72" s="91"/>
      <c r="H72" s="115">
        <v>378</v>
      </c>
      <c r="I72" s="116">
        <v>4.5503791982665222E-2</v>
      </c>
      <c r="J72" s="124">
        <v>470.65268819881965</v>
      </c>
      <c r="K72" s="90">
        <v>117.98280985832707</v>
      </c>
      <c r="L72" s="91"/>
      <c r="M72" s="115" t="s">
        <v>66</v>
      </c>
      <c r="N72" s="116" t="s">
        <v>66</v>
      </c>
      <c r="O72" s="124" t="s">
        <v>66</v>
      </c>
      <c r="P72" s="90" t="s">
        <v>66</v>
      </c>
    </row>
    <row r="73" spans="1:16" s="105" customFormat="1" ht="16.5" hidden="1" customHeight="1">
      <c r="A73" s="25">
        <v>0</v>
      </c>
      <c r="B73" s="25">
        <v>0</v>
      </c>
      <c r="C73" s="115" t="s">
        <v>66</v>
      </c>
      <c r="D73" s="116" t="s">
        <v>66</v>
      </c>
      <c r="E73" s="124" t="s">
        <v>66</v>
      </c>
      <c r="F73" s="90" t="s">
        <v>66</v>
      </c>
      <c r="G73" s="91"/>
      <c r="H73" s="115">
        <v>0</v>
      </c>
      <c r="I73" s="116">
        <v>0</v>
      </c>
      <c r="J73" s="124" t="e">
        <v>#DIV/0!</v>
      </c>
      <c r="K73" s="90" t="e">
        <v>#DIV/0!</v>
      </c>
      <c r="L73" s="91"/>
      <c r="M73" s="115" t="s">
        <v>66</v>
      </c>
      <c r="N73" s="116" t="s">
        <v>66</v>
      </c>
      <c r="O73" s="124" t="s">
        <v>66</v>
      </c>
      <c r="P73" s="90" t="s">
        <v>66</v>
      </c>
    </row>
    <row r="74" spans="1:16" s="105" customFormat="1" ht="16.5" hidden="1" customHeight="1">
      <c r="A74" s="25">
        <v>0</v>
      </c>
      <c r="B74" s="25">
        <v>0</v>
      </c>
      <c r="C74" s="115" t="s">
        <v>66</v>
      </c>
      <c r="D74" s="116" t="s">
        <v>66</v>
      </c>
      <c r="E74" s="124" t="s">
        <v>66</v>
      </c>
      <c r="F74" s="90" t="s">
        <v>66</v>
      </c>
      <c r="G74" s="91"/>
      <c r="H74" s="115">
        <v>0</v>
      </c>
      <c r="I74" s="116">
        <v>0</v>
      </c>
      <c r="J74" s="124" t="e">
        <v>#DIV/0!</v>
      </c>
      <c r="K74" s="90" t="e">
        <v>#DIV/0!</v>
      </c>
      <c r="L74" s="91"/>
      <c r="M74" s="115" t="s">
        <v>66</v>
      </c>
      <c r="N74" s="116" t="s">
        <v>66</v>
      </c>
      <c r="O74" s="124" t="s">
        <v>66</v>
      </c>
      <c r="P74" s="90" t="s">
        <v>66</v>
      </c>
    </row>
    <row r="75" spans="1:16" s="105" customFormat="1" ht="16.5" hidden="1" customHeight="1">
      <c r="A75" s="25">
        <v>0</v>
      </c>
      <c r="B75" s="25">
        <v>0</v>
      </c>
      <c r="C75" s="115" t="s">
        <v>66</v>
      </c>
      <c r="D75" s="116" t="s">
        <v>66</v>
      </c>
      <c r="E75" s="124" t="s">
        <v>66</v>
      </c>
      <c r="F75" s="90" t="s">
        <v>66</v>
      </c>
      <c r="G75" s="91"/>
      <c r="H75" s="115">
        <v>0</v>
      </c>
      <c r="I75" s="116">
        <v>0</v>
      </c>
      <c r="J75" s="124" t="e">
        <v>#DIV/0!</v>
      </c>
      <c r="K75" s="90" t="e">
        <v>#DIV/0!</v>
      </c>
      <c r="L75" s="91"/>
      <c r="M75" s="115" t="s">
        <v>66</v>
      </c>
      <c r="N75" s="116" t="s">
        <v>66</v>
      </c>
      <c r="O75" s="124" t="s">
        <v>66</v>
      </c>
      <c r="P75" s="90" t="s">
        <v>66</v>
      </c>
    </row>
    <row r="76" spans="1:16" s="105" customFormat="1" ht="16.5" hidden="1" customHeight="1">
      <c r="A76" s="25">
        <v>0</v>
      </c>
      <c r="B76" s="25">
        <v>0</v>
      </c>
      <c r="C76" s="115" t="s">
        <v>66</v>
      </c>
      <c r="D76" s="116" t="s">
        <v>66</v>
      </c>
      <c r="E76" s="124" t="s">
        <v>66</v>
      </c>
      <c r="F76" s="90" t="s">
        <v>66</v>
      </c>
      <c r="G76" s="91"/>
      <c r="H76" s="115">
        <v>0</v>
      </c>
      <c r="I76" s="116">
        <v>0</v>
      </c>
      <c r="J76" s="124" t="e">
        <v>#DIV/0!</v>
      </c>
      <c r="K76" s="90" t="e">
        <v>#DIV/0!</v>
      </c>
      <c r="L76" s="91"/>
      <c r="M76" s="115" t="s">
        <v>66</v>
      </c>
      <c r="N76" s="116" t="s">
        <v>66</v>
      </c>
      <c r="O76" s="124" t="s">
        <v>66</v>
      </c>
      <c r="P76" s="90" t="s">
        <v>66</v>
      </c>
    </row>
    <row r="77" spans="1:16" s="105" customFormat="1" ht="16.5" hidden="1" customHeight="1">
      <c r="A77" s="25">
        <v>0</v>
      </c>
      <c r="B77" s="25">
        <v>0</v>
      </c>
      <c r="C77" s="115" t="s">
        <v>66</v>
      </c>
      <c r="D77" s="116" t="s">
        <v>66</v>
      </c>
      <c r="E77" s="124" t="s">
        <v>66</v>
      </c>
      <c r="F77" s="90" t="s">
        <v>66</v>
      </c>
      <c r="G77" s="91"/>
      <c r="H77" s="115">
        <v>0</v>
      </c>
      <c r="I77" s="116">
        <v>0</v>
      </c>
      <c r="J77" s="124" t="e">
        <v>#DIV/0!</v>
      </c>
      <c r="K77" s="90" t="e">
        <v>#DIV/0!</v>
      </c>
      <c r="L77" s="91"/>
      <c r="M77" s="115" t="s">
        <v>66</v>
      </c>
      <c r="N77" s="116" t="s">
        <v>66</v>
      </c>
      <c r="O77" s="124" t="s">
        <v>66</v>
      </c>
      <c r="P77" s="90" t="s">
        <v>66</v>
      </c>
    </row>
    <row r="78" spans="1:16" s="105" customFormat="1" ht="16.5" hidden="1" customHeight="1">
      <c r="A78" s="25">
        <v>0</v>
      </c>
      <c r="B78" s="25">
        <v>0</v>
      </c>
      <c r="C78" s="115" t="s">
        <v>66</v>
      </c>
      <c r="D78" s="116" t="s">
        <v>66</v>
      </c>
      <c r="E78" s="124" t="s">
        <v>66</v>
      </c>
      <c r="F78" s="90" t="s">
        <v>66</v>
      </c>
      <c r="G78" s="91"/>
      <c r="H78" s="115">
        <v>0</v>
      </c>
      <c r="I78" s="116">
        <v>0</v>
      </c>
      <c r="J78" s="124" t="e">
        <v>#DIV/0!</v>
      </c>
      <c r="K78" s="90" t="e">
        <v>#DIV/0!</v>
      </c>
      <c r="L78" s="91"/>
      <c r="M78" s="115" t="s">
        <v>66</v>
      </c>
      <c r="N78" s="116" t="s">
        <v>66</v>
      </c>
      <c r="O78" s="124" t="s">
        <v>66</v>
      </c>
      <c r="P78" s="90" t="s">
        <v>66</v>
      </c>
    </row>
    <row r="79" spans="1:16" s="105" customFormat="1" ht="16.5" hidden="1" customHeight="1">
      <c r="A79" s="25">
        <v>0</v>
      </c>
      <c r="B79" s="25">
        <v>0</v>
      </c>
      <c r="C79" s="115" t="s">
        <v>66</v>
      </c>
      <c r="D79" s="116" t="s">
        <v>66</v>
      </c>
      <c r="E79" s="124" t="s">
        <v>66</v>
      </c>
      <c r="F79" s="90" t="s">
        <v>66</v>
      </c>
      <c r="G79" s="91"/>
      <c r="H79" s="115">
        <v>0</v>
      </c>
      <c r="I79" s="116">
        <v>0</v>
      </c>
      <c r="J79" s="124" t="e">
        <v>#DIV/0!</v>
      </c>
      <c r="K79" s="90" t="e">
        <v>#DIV/0!</v>
      </c>
      <c r="L79" s="91"/>
      <c r="M79" s="115" t="s">
        <v>66</v>
      </c>
      <c r="N79" s="116" t="s">
        <v>66</v>
      </c>
      <c r="O79" s="124" t="s">
        <v>66</v>
      </c>
      <c r="P79" s="90" t="s">
        <v>66</v>
      </c>
    </row>
    <row r="80" spans="1:16" s="105" customFormat="1" ht="16.5" hidden="1" customHeight="1">
      <c r="A80" s="25">
        <v>0</v>
      </c>
      <c r="B80" s="25">
        <v>0</v>
      </c>
      <c r="C80" s="115" t="s">
        <v>66</v>
      </c>
      <c r="D80" s="116" t="s">
        <v>66</v>
      </c>
      <c r="E80" s="124" t="s">
        <v>66</v>
      </c>
      <c r="F80" s="90" t="s">
        <v>66</v>
      </c>
      <c r="G80" s="91"/>
      <c r="H80" s="115">
        <v>0</v>
      </c>
      <c r="I80" s="116">
        <v>0</v>
      </c>
      <c r="J80" s="124" t="e">
        <v>#DIV/0!</v>
      </c>
      <c r="K80" s="90" t="e">
        <v>#DIV/0!</v>
      </c>
      <c r="L80" s="91"/>
      <c r="M80" s="115" t="s">
        <v>66</v>
      </c>
      <c r="N80" s="116" t="s">
        <v>66</v>
      </c>
      <c r="O80" s="124" t="s">
        <v>66</v>
      </c>
      <c r="P80" s="90" t="s">
        <v>66</v>
      </c>
    </row>
    <row r="81" spans="1:16" s="105" customFormat="1" ht="16.5" hidden="1" customHeight="1">
      <c r="A81" s="25">
        <v>0</v>
      </c>
      <c r="B81" s="25">
        <v>0</v>
      </c>
      <c r="C81" s="115" t="s">
        <v>66</v>
      </c>
      <c r="D81" s="116" t="s">
        <v>66</v>
      </c>
      <c r="E81" s="124" t="s">
        <v>66</v>
      </c>
      <c r="F81" s="90" t="s">
        <v>66</v>
      </c>
      <c r="G81" s="91"/>
      <c r="H81" s="115">
        <v>0</v>
      </c>
      <c r="I81" s="116">
        <v>0</v>
      </c>
      <c r="J81" s="124" t="e">
        <v>#DIV/0!</v>
      </c>
      <c r="K81" s="90" t="e">
        <v>#DIV/0!</v>
      </c>
      <c r="L81" s="91"/>
      <c r="M81" s="115" t="s">
        <v>66</v>
      </c>
      <c r="N81" s="116" t="s">
        <v>66</v>
      </c>
      <c r="O81" s="124" t="s">
        <v>66</v>
      </c>
      <c r="P81" s="90" t="s">
        <v>66</v>
      </c>
    </row>
    <row r="82" spans="1:16" s="105" customFormat="1" ht="16.5" hidden="1" customHeight="1">
      <c r="A82" s="25">
        <v>0</v>
      </c>
      <c r="B82" s="25">
        <v>0</v>
      </c>
      <c r="C82" s="115" t="s">
        <v>66</v>
      </c>
      <c r="D82" s="116" t="s">
        <v>66</v>
      </c>
      <c r="E82" s="124" t="s">
        <v>66</v>
      </c>
      <c r="F82" s="90" t="s">
        <v>66</v>
      </c>
      <c r="G82" s="91"/>
      <c r="H82" s="115">
        <v>0</v>
      </c>
      <c r="I82" s="116">
        <v>0</v>
      </c>
      <c r="J82" s="124" t="e">
        <v>#DIV/0!</v>
      </c>
      <c r="K82" s="90" t="e">
        <v>#DIV/0!</v>
      </c>
      <c r="L82" s="91"/>
      <c r="M82" s="115" t="s">
        <v>66</v>
      </c>
      <c r="N82" s="116" t="s">
        <v>66</v>
      </c>
      <c r="O82" s="124" t="s">
        <v>66</v>
      </c>
      <c r="P82" s="90" t="s">
        <v>66</v>
      </c>
    </row>
    <row r="83" spans="1:16" s="105" customFormat="1" ht="16.5" hidden="1" customHeight="1">
      <c r="A83" s="25">
        <v>0</v>
      </c>
      <c r="B83" s="25">
        <v>0</v>
      </c>
      <c r="C83" s="115" t="s">
        <v>66</v>
      </c>
      <c r="D83" s="116" t="s">
        <v>66</v>
      </c>
      <c r="E83" s="124" t="s">
        <v>66</v>
      </c>
      <c r="F83" s="90" t="s">
        <v>66</v>
      </c>
      <c r="G83" s="91"/>
      <c r="H83" s="115">
        <v>0</v>
      </c>
      <c r="I83" s="116">
        <v>0</v>
      </c>
      <c r="J83" s="124" t="e">
        <v>#DIV/0!</v>
      </c>
      <c r="K83" s="90" t="e">
        <v>#DIV/0!</v>
      </c>
      <c r="L83" s="91"/>
      <c r="M83" s="115" t="s">
        <v>66</v>
      </c>
      <c r="N83" s="116" t="s">
        <v>66</v>
      </c>
      <c r="O83" s="124" t="s">
        <v>66</v>
      </c>
      <c r="P83" s="90" t="s">
        <v>66</v>
      </c>
    </row>
    <row r="84" spans="1:16" s="105" customFormat="1" ht="16.5" hidden="1" customHeight="1">
      <c r="A84" s="25">
        <v>0</v>
      </c>
      <c r="B84" s="25">
        <v>0</v>
      </c>
      <c r="C84" s="115" t="s">
        <v>66</v>
      </c>
      <c r="D84" s="116" t="s">
        <v>66</v>
      </c>
      <c r="E84" s="124" t="s">
        <v>66</v>
      </c>
      <c r="F84" s="90" t="s">
        <v>66</v>
      </c>
      <c r="G84" s="91"/>
      <c r="H84" s="115">
        <v>0</v>
      </c>
      <c r="I84" s="116">
        <v>0</v>
      </c>
      <c r="J84" s="124" t="e">
        <v>#DIV/0!</v>
      </c>
      <c r="K84" s="90" t="e">
        <v>#DIV/0!</v>
      </c>
      <c r="L84" s="91"/>
      <c r="M84" s="115" t="s">
        <v>66</v>
      </c>
      <c r="N84" s="116" t="s">
        <v>66</v>
      </c>
      <c r="O84" s="124" t="s">
        <v>66</v>
      </c>
      <c r="P84" s="90" t="s">
        <v>66</v>
      </c>
    </row>
    <row r="85" spans="1:16" s="105" customFormat="1" ht="16.5" hidden="1" customHeight="1">
      <c r="A85" s="25">
        <v>0</v>
      </c>
      <c r="B85" s="25">
        <v>0</v>
      </c>
      <c r="C85" s="115" t="s">
        <v>66</v>
      </c>
      <c r="D85" s="116" t="s">
        <v>66</v>
      </c>
      <c r="E85" s="124" t="s">
        <v>66</v>
      </c>
      <c r="F85" s="90" t="s">
        <v>66</v>
      </c>
      <c r="G85" s="91"/>
      <c r="H85" s="115">
        <v>0</v>
      </c>
      <c r="I85" s="116">
        <v>0</v>
      </c>
      <c r="J85" s="124" t="e">
        <v>#DIV/0!</v>
      </c>
      <c r="K85" s="90" t="e">
        <v>#DIV/0!</v>
      </c>
      <c r="L85" s="91"/>
      <c r="M85" s="115" t="s">
        <v>66</v>
      </c>
      <c r="N85" s="116" t="s">
        <v>66</v>
      </c>
      <c r="O85" s="124" t="s">
        <v>66</v>
      </c>
      <c r="P85" s="90" t="s">
        <v>66</v>
      </c>
    </row>
    <row r="86" spans="1:16" s="105" customFormat="1" ht="16.5" hidden="1" customHeight="1">
      <c r="A86" s="25">
        <v>0</v>
      </c>
      <c r="B86" s="25">
        <v>0</v>
      </c>
      <c r="C86" s="115" t="s">
        <v>66</v>
      </c>
      <c r="D86" s="116" t="s">
        <v>66</v>
      </c>
      <c r="E86" s="124" t="s">
        <v>66</v>
      </c>
      <c r="F86" s="90" t="s">
        <v>66</v>
      </c>
      <c r="G86" s="91"/>
      <c r="H86" s="115">
        <v>0</v>
      </c>
      <c r="I86" s="116">
        <v>0</v>
      </c>
      <c r="J86" s="124" t="e">
        <v>#DIV/0!</v>
      </c>
      <c r="K86" s="90" t="e">
        <v>#DIV/0!</v>
      </c>
      <c r="L86" s="91"/>
      <c r="M86" s="115" t="s">
        <v>66</v>
      </c>
      <c r="N86" s="116" t="s">
        <v>66</v>
      </c>
      <c r="O86" s="124" t="s">
        <v>66</v>
      </c>
      <c r="P86" s="90" t="s">
        <v>66</v>
      </c>
    </row>
    <row r="87" spans="1:16" s="105" customFormat="1" ht="16.5" hidden="1" customHeight="1">
      <c r="A87" s="25">
        <v>0</v>
      </c>
      <c r="B87" s="25">
        <v>0</v>
      </c>
      <c r="C87" s="115" t="s">
        <v>66</v>
      </c>
      <c r="D87" s="116" t="s">
        <v>66</v>
      </c>
      <c r="E87" s="124" t="s">
        <v>66</v>
      </c>
      <c r="F87" s="90" t="s">
        <v>66</v>
      </c>
      <c r="G87" s="91"/>
      <c r="H87" s="115">
        <v>0</v>
      </c>
      <c r="I87" s="116">
        <v>0</v>
      </c>
      <c r="J87" s="124" t="e">
        <v>#DIV/0!</v>
      </c>
      <c r="K87" s="90" t="e">
        <v>#DIV/0!</v>
      </c>
      <c r="L87" s="91"/>
      <c r="M87" s="115" t="s">
        <v>66</v>
      </c>
      <c r="N87" s="116" t="s">
        <v>66</v>
      </c>
      <c r="O87" s="124" t="s">
        <v>66</v>
      </c>
      <c r="P87" s="90" t="s">
        <v>66</v>
      </c>
    </row>
    <row r="88" spans="1:16" s="105" customFormat="1" ht="16.5" hidden="1" customHeight="1">
      <c r="A88" s="25">
        <v>0</v>
      </c>
      <c r="B88" s="25">
        <v>0</v>
      </c>
      <c r="C88" s="115" t="s">
        <v>66</v>
      </c>
      <c r="D88" s="116" t="s">
        <v>66</v>
      </c>
      <c r="E88" s="124" t="s">
        <v>66</v>
      </c>
      <c r="F88" s="90" t="s">
        <v>66</v>
      </c>
      <c r="G88" s="91"/>
      <c r="H88" s="115">
        <v>0</v>
      </c>
      <c r="I88" s="116">
        <v>0</v>
      </c>
      <c r="J88" s="124" t="e">
        <v>#DIV/0!</v>
      </c>
      <c r="K88" s="90" t="e">
        <v>#DIV/0!</v>
      </c>
      <c r="L88" s="91"/>
      <c r="M88" s="115" t="s">
        <v>66</v>
      </c>
      <c r="N88" s="116" t="s">
        <v>66</v>
      </c>
      <c r="O88" s="124" t="s">
        <v>66</v>
      </c>
      <c r="P88" s="90" t="s">
        <v>66</v>
      </c>
    </row>
    <row r="89" spans="1:16" s="105" customFormat="1" ht="16.5" hidden="1" customHeight="1">
      <c r="A89" s="25">
        <v>0</v>
      </c>
      <c r="B89" s="25">
        <v>0</v>
      </c>
      <c r="C89" s="115" t="s">
        <v>66</v>
      </c>
      <c r="D89" s="116" t="s">
        <v>66</v>
      </c>
      <c r="E89" s="124" t="s">
        <v>66</v>
      </c>
      <c r="F89" s="90" t="s">
        <v>66</v>
      </c>
      <c r="G89" s="91"/>
      <c r="H89" s="115">
        <v>0</v>
      </c>
      <c r="I89" s="116">
        <v>0</v>
      </c>
      <c r="J89" s="124" t="e">
        <v>#DIV/0!</v>
      </c>
      <c r="K89" s="90" t="e">
        <v>#DIV/0!</v>
      </c>
      <c r="L89" s="91"/>
      <c r="M89" s="115" t="s">
        <v>66</v>
      </c>
      <c r="N89" s="116" t="s">
        <v>66</v>
      </c>
      <c r="O89" s="124" t="s">
        <v>66</v>
      </c>
      <c r="P89" s="90" t="s">
        <v>66</v>
      </c>
    </row>
    <row r="90" spans="1:16" s="105" customFormat="1" ht="16.5" hidden="1" customHeight="1">
      <c r="A90" s="25">
        <v>0</v>
      </c>
      <c r="B90" s="25">
        <v>0</v>
      </c>
      <c r="C90" s="115" t="s">
        <v>66</v>
      </c>
      <c r="D90" s="116" t="s">
        <v>66</v>
      </c>
      <c r="E90" s="124" t="s">
        <v>66</v>
      </c>
      <c r="F90" s="90" t="s">
        <v>66</v>
      </c>
      <c r="G90" s="91"/>
      <c r="H90" s="115">
        <v>0</v>
      </c>
      <c r="I90" s="116">
        <v>0</v>
      </c>
      <c r="J90" s="124" t="e">
        <v>#DIV/0!</v>
      </c>
      <c r="K90" s="90" t="e">
        <v>#DIV/0!</v>
      </c>
      <c r="L90" s="91"/>
      <c r="M90" s="115" t="s">
        <v>66</v>
      </c>
      <c r="N90" s="116" t="s">
        <v>66</v>
      </c>
      <c r="O90" s="124" t="s">
        <v>66</v>
      </c>
      <c r="P90" s="90" t="s">
        <v>66</v>
      </c>
    </row>
    <row r="91" spans="1:16" s="105" customFormat="1" ht="16.5" hidden="1" customHeight="1">
      <c r="A91" s="25">
        <v>0</v>
      </c>
      <c r="B91" s="25">
        <v>0</v>
      </c>
      <c r="C91" s="115" t="s">
        <v>66</v>
      </c>
      <c r="D91" s="116" t="s">
        <v>66</v>
      </c>
      <c r="E91" s="124" t="s">
        <v>66</v>
      </c>
      <c r="F91" s="90" t="s">
        <v>66</v>
      </c>
      <c r="G91" s="91"/>
      <c r="H91" s="115">
        <v>0</v>
      </c>
      <c r="I91" s="116">
        <v>0</v>
      </c>
      <c r="J91" s="124" t="e">
        <v>#DIV/0!</v>
      </c>
      <c r="K91" s="90" t="e">
        <v>#DIV/0!</v>
      </c>
      <c r="L91" s="91"/>
      <c r="M91" s="115" t="s">
        <v>66</v>
      </c>
      <c r="N91" s="116" t="s">
        <v>66</v>
      </c>
      <c r="O91" s="124" t="s">
        <v>66</v>
      </c>
      <c r="P91" s="90" t="s">
        <v>66</v>
      </c>
    </row>
    <row r="92" spans="1:16" s="105" customFormat="1" ht="16.5" hidden="1" customHeight="1">
      <c r="A92" s="25">
        <v>0</v>
      </c>
      <c r="B92" s="25">
        <v>0</v>
      </c>
      <c r="C92" s="115" t="s">
        <v>66</v>
      </c>
      <c r="D92" s="116" t="s">
        <v>66</v>
      </c>
      <c r="E92" s="124" t="s">
        <v>66</v>
      </c>
      <c r="F92" s="90" t="s">
        <v>66</v>
      </c>
      <c r="G92" s="91"/>
      <c r="H92" s="115">
        <v>0</v>
      </c>
      <c r="I92" s="116">
        <v>0</v>
      </c>
      <c r="J92" s="124" t="e">
        <v>#DIV/0!</v>
      </c>
      <c r="K92" s="90" t="e">
        <v>#DIV/0!</v>
      </c>
      <c r="L92" s="91"/>
      <c r="M92" s="115" t="s">
        <v>66</v>
      </c>
      <c r="N92" s="116" t="s">
        <v>66</v>
      </c>
      <c r="O92" s="124" t="s">
        <v>66</v>
      </c>
      <c r="P92" s="90" t="s">
        <v>66</v>
      </c>
    </row>
    <row r="93" spans="1:16" s="105" customFormat="1" ht="16.5" hidden="1" customHeight="1">
      <c r="A93" s="25">
        <v>0</v>
      </c>
      <c r="B93" s="25">
        <v>0</v>
      </c>
      <c r="C93" s="115" t="s">
        <v>66</v>
      </c>
      <c r="D93" s="116" t="s">
        <v>66</v>
      </c>
      <c r="E93" s="124" t="s">
        <v>66</v>
      </c>
      <c r="F93" s="90" t="s">
        <v>66</v>
      </c>
      <c r="G93" s="91"/>
      <c r="H93" s="115">
        <v>0</v>
      </c>
      <c r="I93" s="116">
        <v>0</v>
      </c>
      <c r="J93" s="124" t="e">
        <v>#DIV/0!</v>
      </c>
      <c r="K93" s="90" t="e">
        <v>#DIV/0!</v>
      </c>
      <c r="L93" s="91"/>
      <c r="M93" s="115" t="s">
        <v>66</v>
      </c>
      <c r="N93" s="116" t="s">
        <v>66</v>
      </c>
      <c r="O93" s="124" t="s">
        <v>66</v>
      </c>
      <c r="P93" s="90" t="s">
        <v>66</v>
      </c>
    </row>
    <row r="94" spans="1:16" s="105" customFormat="1" ht="16.5" hidden="1" customHeight="1">
      <c r="A94" s="25">
        <v>0</v>
      </c>
      <c r="B94" s="25">
        <v>0</v>
      </c>
      <c r="C94" s="115" t="s">
        <v>66</v>
      </c>
      <c r="D94" s="116" t="s">
        <v>66</v>
      </c>
      <c r="E94" s="124" t="s">
        <v>66</v>
      </c>
      <c r="F94" s="90" t="s">
        <v>66</v>
      </c>
      <c r="G94" s="91"/>
      <c r="H94" s="115">
        <v>0</v>
      </c>
      <c r="I94" s="116">
        <v>0</v>
      </c>
      <c r="J94" s="124" t="e">
        <v>#DIV/0!</v>
      </c>
      <c r="K94" s="90" t="e">
        <v>#DIV/0!</v>
      </c>
      <c r="L94" s="91"/>
      <c r="M94" s="115" t="s">
        <v>66</v>
      </c>
      <c r="N94" s="116" t="s">
        <v>66</v>
      </c>
      <c r="O94" s="124" t="s">
        <v>66</v>
      </c>
      <c r="P94" s="90" t="s">
        <v>66</v>
      </c>
    </row>
    <row r="95" spans="1:16" s="105" customFormat="1" ht="16.5" hidden="1" customHeight="1">
      <c r="A95" s="25">
        <v>0</v>
      </c>
      <c r="B95" s="25">
        <v>0</v>
      </c>
      <c r="C95" s="115" t="s">
        <v>66</v>
      </c>
      <c r="D95" s="116" t="s">
        <v>66</v>
      </c>
      <c r="E95" s="124" t="s">
        <v>66</v>
      </c>
      <c r="F95" s="90" t="s">
        <v>66</v>
      </c>
      <c r="G95" s="91"/>
      <c r="H95" s="115">
        <v>0</v>
      </c>
      <c r="I95" s="116">
        <v>0</v>
      </c>
      <c r="J95" s="124" t="e">
        <v>#DIV/0!</v>
      </c>
      <c r="K95" s="90" t="e">
        <v>#DIV/0!</v>
      </c>
      <c r="L95" s="91"/>
      <c r="M95" s="115" t="s">
        <v>66</v>
      </c>
      <c r="N95" s="116" t="s">
        <v>66</v>
      </c>
      <c r="O95" s="124" t="s">
        <v>66</v>
      </c>
      <c r="P95" s="90" t="s">
        <v>66</v>
      </c>
    </row>
    <row r="96" spans="1:16" s="105" customFormat="1" ht="16.5" hidden="1" customHeight="1">
      <c r="A96" s="25">
        <v>0</v>
      </c>
      <c r="B96" s="25">
        <v>0</v>
      </c>
      <c r="C96" s="115" t="s">
        <v>66</v>
      </c>
      <c r="D96" s="116" t="s">
        <v>66</v>
      </c>
      <c r="E96" s="124" t="s">
        <v>66</v>
      </c>
      <c r="F96" s="90" t="s">
        <v>66</v>
      </c>
      <c r="G96" s="91"/>
      <c r="H96" s="115">
        <v>0</v>
      </c>
      <c r="I96" s="116">
        <v>0</v>
      </c>
      <c r="J96" s="124" t="e">
        <v>#DIV/0!</v>
      </c>
      <c r="K96" s="90" t="e">
        <v>#DIV/0!</v>
      </c>
      <c r="L96" s="91"/>
      <c r="M96" s="115" t="s">
        <v>66</v>
      </c>
      <c r="N96" s="116" t="s">
        <v>66</v>
      </c>
      <c r="O96" s="124" t="s">
        <v>66</v>
      </c>
      <c r="P96" s="90" t="s">
        <v>66</v>
      </c>
    </row>
    <row r="97" spans="1:16" s="105" customFormat="1" ht="16.5" hidden="1" customHeight="1">
      <c r="A97" s="25">
        <v>0</v>
      </c>
      <c r="B97" s="25">
        <v>0</v>
      </c>
      <c r="C97" s="115" t="s">
        <v>66</v>
      </c>
      <c r="D97" s="116" t="s">
        <v>66</v>
      </c>
      <c r="E97" s="124" t="s">
        <v>66</v>
      </c>
      <c r="F97" s="90" t="s">
        <v>66</v>
      </c>
      <c r="G97" s="91"/>
      <c r="H97" s="115">
        <v>0</v>
      </c>
      <c r="I97" s="116">
        <v>0</v>
      </c>
      <c r="J97" s="124" t="e">
        <v>#DIV/0!</v>
      </c>
      <c r="K97" s="90" t="e">
        <v>#DIV/0!</v>
      </c>
      <c r="L97" s="91"/>
      <c r="M97" s="115" t="s">
        <v>66</v>
      </c>
      <c r="N97" s="116" t="s">
        <v>66</v>
      </c>
      <c r="O97" s="124" t="s">
        <v>66</v>
      </c>
      <c r="P97" s="90" t="s">
        <v>66</v>
      </c>
    </row>
    <row r="98" spans="1:16" s="105" customFormat="1" ht="16.5" hidden="1" customHeight="1">
      <c r="A98" s="25">
        <v>0</v>
      </c>
      <c r="B98" s="25">
        <v>0</v>
      </c>
      <c r="C98" s="115" t="s">
        <v>66</v>
      </c>
      <c r="D98" s="116" t="s">
        <v>66</v>
      </c>
      <c r="E98" s="124" t="s">
        <v>66</v>
      </c>
      <c r="F98" s="90" t="s">
        <v>66</v>
      </c>
      <c r="G98" s="91"/>
      <c r="H98" s="115">
        <v>0</v>
      </c>
      <c r="I98" s="116">
        <v>0</v>
      </c>
      <c r="J98" s="124" t="e">
        <v>#DIV/0!</v>
      </c>
      <c r="K98" s="90" t="e">
        <v>#DIV/0!</v>
      </c>
      <c r="L98" s="91"/>
      <c r="M98" s="115" t="s">
        <v>66</v>
      </c>
      <c r="N98" s="116" t="s">
        <v>66</v>
      </c>
      <c r="O98" s="124" t="s">
        <v>66</v>
      </c>
      <c r="P98" s="90" t="s">
        <v>66</v>
      </c>
    </row>
    <row r="99" spans="1:16" s="105" customFormat="1" ht="16.5" hidden="1" customHeight="1">
      <c r="A99" s="25">
        <v>0</v>
      </c>
      <c r="B99" s="25">
        <v>0</v>
      </c>
      <c r="C99" s="115" t="s">
        <v>66</v>
      </c>
      <c r="D99" s="116" t="s">
        <v>66</v>
      </c>
      <c r="E99" s="124" t="s">
        <v>66</v>
      </c>
      <c r="F99" s="90" t="s">
        <v>66</v>
      </c>
      <c r="G99" s="91"/>
      <c r="H99" s="115">
        <v>0</v>
      </c>
      <c r="I99" s="116">
        <v>0</v>
      </c>
      <c r="J99" s="124" t="e">
        <v>#DIV/0!</v>
      </c>
      <c r="K99" s="90" t="e">
        <v>#DIV/0!</v>
      </c>
      <c r="L99" s="91"/>
      <c r="M99" s="115" t="s">
        <v>66</v>
      </c>
      <c r="N99" s="116" t="s">
        <v>66</v>
      </c>
      <c r="O99" s="124" t="s">
        <v>66</v>
      </c>
      <c r="P99" s="90" t="s">
        <v>66</v>
      </c>
    </row>
    <row r="100" spans="1:16" s="105" customFormat="1" ht="16.5" hidden="1" customHeight="1">
      <c r="A100" s="25">
        <v>0</v>
      </c>
      <c r="B100" s="25">
        <v>0</v>
      </c>
      <c r="C100" s="115" t="s">
        <v>66</v>
      </c>
      <c r="D100" s="116" t="s">
        <v>66</v>
      </c>
      <c r="E100" s="124" t="s">
        <v>66</v>
      </c>
      <c r="F100" s="90" t="s">
        <v>66</v>
      </c>
      <c r="G100" s="91"/>
      <c r="H100" s="115">
        <v>0</v>
      </c>
      <c r="I100" s="116">
        <v>0</v>
      </c>
      <c r="J100" s="124" t="e">
        <v>#DIV/0!</v>
      </c>
      <c r="K100" s="90" t="e">
        <v>#DIV/0!</v>
      </c>
      <c r="L100" s="91"/>
      <c r="M100" s="115" t="s">
        <v>66</v>
      </c>
      <c r="N100" s="116" t="s">
        <v>66</v>
      </c>
      <c r="O100" s="124" t="s">
        <v>66</v>
      </c>
      <c r="P100" s="90" t="s">
        <v>66</v>
      </c>
    </row>
    <row r="101" spans="1:16" s="105" customFormat="1" ht="16.5" hidden="1" customHeight="1">
      <c r="A101" s="25">
        <v>0</v>
      </c>
      <c r="B101" s="25">
        <v>0</v>
      </c>
      <c r="C101" s="115" t="s">
        <v>66</v>
      </c>
      <c r="D101" s="116" t="s">
        <v>66</v>
      </c>
      <c r="E101" s="124" t="s">
        <v>66</v>
      </c>
      <c r="F101" s="90" t="s">
        <v>66</v>
      </c>
      <c r="G101" s="91"/>
      <c r="H101" s="115">
        <v>0</v>
      </c>
      <c r="I101" s="116">
        <v>0</v>
      </c>
      <c r="J101" s="124" t="e">
        <v>#DIV/0!</v>
      </c>
      <c r="K101" s="90" t="e">
        <v>#DIV/0!</v>
      </c>
      <c r="L101" s="91"/>
      <c r="M101" s="115" t="s">
        <v>66</v>
      </c>
      <c r="N101" s="116" t="s">
        <v>66</v>
      </c>
      <c r="O101" s="124" t="s">
        <v>66</v>
      </c>
      <c r="P101" s="90" t="s">
        <v>66</v>
      </c>
    </row>
    <row r="102" spans="1:16" s="105" customFormat="1" ht="16.5" hidden="1" customHeight="1">
      <c r="A102" s="25">
        <v>0</v>
      </c>
      <c r="B102" s="25">
        <v>0</v>
      </c>
      <c r="C102" s="115" t="s">
        <v>66</v>
      </c>
      <c r="D102" s="116" t="s">
        <v>66</v>
      </c>
      <c r="E102" s="124" t="s">
        <v>66</v>
      </c>
      <c r="F102" s="90" t="s">
        <v>66</v>
      </c>
      <c r="G102" s="91"/>
      <c r="H102" s="115">
        <v>0</v>
      </c>
      <c r="I102" s="116">
        <v>0</v>
      </c>
      <c r="J102" s="124" t="e">
        <v>#DIV/0!</v>
      </c>
      <c r="K102" s="90" t="e">
        <v>#DIV/0!</v>
      </c>
      <c r="L102" s="91"/>
      <c r="M102" s="115" t="s">
        <v>66</v>
      </c>
      <c r="N102" s="116" t="s">
        <v>66</v>
      </c>
      <c r="O102" s="124" t="s">
        <v>66</v>
      </c>
      <c r="P102" s="90" t="s">
        <v>66</v>
      </c>
    </row>
    <row r="103" spans="1:16" s="105" customFormat="1" ht="16.5" hidden="1" customHeight="1">
      <c r="A103" s="25">
        <v>0</v>
      </c>
      <c r="B103" s="25">
        <v>0</v>
      </c>
      <c r="C103" s="115" t="s">
        <v>66</v>
      </c>
      <c r="D103" s="116" t="s">
        <v>66</v>
      </c>
      <c r="E103" s="124" t="s">
        <v>66</v>
      </c>
      <c r="F103" s="90" t="s">
        <v>66</v>
      </c>
      <c r="G103" s="91"/>
      <c r="H103" s="115">
        <v>0</v>
      </c>
      <c r="I103" s="116">
        <v>0</v>
      </c>
      <c r="J103" s="124" t="e">
        <v>#DIV/0!</v>
      </c>
      <c r="K103" s="90" t="e">
        <v>#DIV/0!</v>
      </c>
      <c r="L103" s="91"/>
      <c r="M103" s="115" t="s">
        <v>66</v>
      </c>
      <c r="N103" s="116" t="s">
        <v>66</v>
      </c>
      <c r="O103" s="124" t="s">
        <v>66</v>
      </c>
      <c r="P103" s="90" t="s">
        <v>66</v>
      </c>
    </row>
    <row r="104" spans="1:16" s="105" customFormat="1" ht="16.5" hidden="1" customHeight="1">
      <c r="A104" s="25">
        <v>0</v>
      </c>
      <c r="B104" s="25">
        <v>0</v>
      </c>
      <c r="C104" s="115" t="s">
        <v>66</v>
      </c>
      <c r="D104" s="116" t="s">
        <v>66</v>
      </c>
      <c r="E104" s="124" t="s">
        <v>66</v>
      </c>
      <c r="F104" s="90" t="s">
        <v>66</v>
      </c>
      <c r="G104" s="91"/>
      <c r="H104" s="115">
        <v>0</v>
      </c>
      <c r="I104" s="116">
        <v>0</v>
      </c>
      <c r="J104" s="124" t="e">
        <v>#DIV/0!</v>
      </c>
      <c r="K104" s="90" t="e">
        <v>#DIV/0!</v>
      </c>
      <c r="L104" s="91"/>
      <c r="M104" s="115" t="s">
        <v>66</v>
      </c>
      <c r="N104" s="116" t="s">
        <v>66</v>
      </c>
      <c r="O104" s="124" t="s">
        <v>66</v>
      </c>
      <c r="P104" s="90" t="s">
        <v>66</v>
      </c>
    </row>
    <row r="105" spans="1:16" s="105" customFormat="1" ht="16.5" hidden="1" customHeight="1">
      <c r="A105" s="25">
        <v>0</v>
      </c>
      <c r="B105" s="25">
        <v>0</v>
      </c>
      <c r="C105" s="115" t="s">
        <v>66</v>
      </c>
      <c r="D105" s="116" t="s">
        <v>66</v>
      </c>
      <c r="E105" s="124" t="s">
        <v>66</v>
      </c>
      <c r="F105" s="90" t="s">
        <v>66</v>
      </c>
      <c r="G105" s="91"/>
      <c r="H105" s="115">
        <v>0</v>
      </c>
      <c r="I105" s="116">
        <v>0</v>
      </c>
      <c r="J105" s="124" t="e">
        <v>#DIV/0!</v>
      </c>
      <c r="K105" s="90" t="e">
        <v>#DIV/0!</v>
      </c>
      <c r="L105" s="91"/>
      <c r="M105" s="115" t="s">
        <v>66</v>
      </c>
      <c r="N105" s="116" t="s">
        <v>66</v>
      </c>
      <c r="O105" s="124" t="s">
        <v>66</v>
      </c>
      <c r="P105" s="90" t="s">
        <v>66</v>
      </c>
    </row>
    <row r="106" spans="1:16" s="105" customFormat="1" ht="16.5" hidden="1" customHeight="1">
      <c r="A106" s="25">
        <v>0</v>
      </c>
      <c r="B106" s="25">
        <v>0</v>
      </c>
      <c r="C106" s="115" t="s">
        <v>66</v>
      </c>
      <c r="D106" s="116" t="s">
        <v>66</v>
      </c>
      <c r="E106" s="124" t="s">
        <v>66</v>
      </c>
      <c r="F106" s="90" t="s">
        <v>66</v>
      </c>
      <c r="G106" s="91"/>
      <c r="H106" s="115">
        <v>0</v>
      </c>
      <c r="I106" s="116">
        <v>0</v>
      </c>
      <c r="J106" s="124" t="e">
        <v>#DIV/0!</v>
      </c>
      <c r="K106" s="90" t="e">
        <v>#DIV/0!</v>
      </c>
      <c r="L106" s="91"/>
      <c r="M106" s="115" t="s">
        <v>66</v>
      </c>
      <c r="N106" s="116" t="s">
        <v>66</v>
      </c>
      <c r="O106" s="124" t="s">
        <v>66</v>
      </c>
      <c r="P106" s="90" t="s">
        <v>66</v>
      </c>
    </row>
    <row r="107" spans="1:16" s="105" customFormat="1" ht="16.5" hidden="1" customHeight="1">
      <c r="A107" s="25">
        <v>0</v>
      </c>
      <c r="B107" s="25">
        <v>0</v>
      </c>
      <c r="C107" s="115" t="s">
        <v>66</v>
      </c>
      <c r="D107" s="116" t="s">
        <v>66</v>
      </c>
      <c r="E107" s="124" t="s">
        <v>66</v>
      </c>
      <c r="F107" s="90" t="s">
        <v>66</v>
      </c>
      <c r="G107" s="91"/>
      <c r="H107" s="115">
        <v>0</v>
      </c>
      <c r="I107" s="116">
        <v>0</v>
      </c>
      <c r="J107" s="124" t="e">
        <v>#DIV/0!</v>
      </c>
      <c r="K107" s="90" t="e">
        <v>#DIV/0!</v>
      </c>
      <c r="L107" s="91"/>
      <c r="M107" s="115" t="s">
        <v>66</v>
      </c>
      <c r="N107" s="116" t="s">
        <v>66</v>
      </c>
      <c r="O107" s="124" t="s">
        <v>66</v>
      </c>
      <c r="P107" s="90" t="s">
        <v>66</v>
      </c>
    </row>
    <row r="108" spans="1:16" s="105" customFormat="1" ht="16.5" hidden="1" customHeight="1">
      <c r="A108" s="25">
        <v>0</v>
      </c>
      <c r="B108" s="25">
        <v>0</v>
      </c>
      <c r="C108" s="115" t="s">
        <v>66</v>
      </c>
      <c r="D108" s="116" t="s">
        <v>66</v>
      </c>
      <c r="E108" s="124" t="s">
        <v>66</v>
      </c>
      <c r="F108" s="90" t="s">
        <v>66</v>
      </c>
      <c r="G108" s="91"/>
      <c r="H108" s="115">
        <v>0</v>
      </c>
      <c r="I108" s="116">
        <v>0</v>
      </c>
      <c r="J108" s="124" t="e">
        <v>#DIV/0!</v>
      </c>
      <c r="K108" s="90" t="e">
        <v>#DIV/0!</v>
      </c>
      <c r="L108" s="91"/>
      <c r="M108" s="115" t="s">
        <v>66</v>
      </c>
      <c r="N108" s="116" t="s">
        <v>66</v>
      </c>
      <c r="O108" s="124" t="s">
        <v>66</v>
      </c>
      <c r="P108" s="90" t="s">
        <v>66</v>
      </c>
    </row>
    <row r="109" spans="1:16" s="105" customFormat="1" ht="16.5" hidden="1" customHeight="1">
      <c r="A109" s="25">
        <v>0</v>
      </c>
      <c r="B109" s="25">
        <v>0</v>
      </c>
      <c r="C109" s="115" t="s">
        <v>66</v>
      </c>
      <c r="D109" s="116" t="s">
        <v>66</v>
      </c>
      <c r="E109" s="124" t="s">
        <v>66</v>
      </c>
      <c r="F109" s="90" t="s">
        <v>66</v>
      </c>
      <c r="G109" s="91"/>
      <c r="H109" s="115">
        <v>0</v>
      </c>
      <c r="I109" s="116">
        <v>0</v>
      </c>
      <c r="J109" s="124" t="e">
        <v>#DIV/0!</v>
      </c>
      <c r="K109" s="90" t="e">
        <v>#DIV/0!</v>
      </c>
      <c r="L109" s="91"/>
      <c r="M109" s="115" t="s">
        <v>66</v>
      </c>
      <c r="N109" s="116" t="s">
        <v>66</v>
      </c>
      <c r="O109" s="124" t="s">
        <v>66</v>
      </c>
      <c r="P109" s="90" t="s">
        <v>66</v>
      </c>
    </row>
    <row r="110" spans="1:16" s="105" customFormat="1" ht="16.5" hidden="1" customHeight="1">
      <c r="A110" s="25">
        <v>0</v>
      </c>
      <c r="B110" s="25">
        <v>0</v>
      </c>
      <c r="C110" s="115" t="s">
        <v>66</v>
      </c>
      <c r="D110" s="116" t="s">
        <v>66</v>
      </c>
      <c r="E110" s="124" t="s">
        <v>66</v>
      </c>
      <c r="F110" s="90" t="s">
        <v>66</v>
      </c>
      <c r="G110" s="91"/>
      <c r="H110" s="115">
        <v>0</v>
      </c>
      <c r="I110" s="116">
        <v>0</v>
      </c>
      <c r="J110" s="124" t="e">
        <v>#DIV/0!</v>
      </c>
      <c r="K110" s="90" t="e">
        <v>#DIV/0!</v>
      </c>
      <c r="L110" s="91"/>
      <c r="M110" s="115" t="s">
        <v>66</v>
      </c>
      <c r="N110" s="116" t="s">
        <v>66</v>
      </c>
      <c r="O110" s="124" t="s">
        <v>66</v>
      </c>
      <c r="P110" s="90" t="s">
        <v>66</v>
      </c>
    </row>
    <row r="111" spans="1:16" s="105" customFormat="1" ht="16.5" hidden="1" customHeight="1">
      <c r="A111" s="25">
        <v>0</v>
      </c>
      <c r="B111" s="25">
        <v>0</v>
      </c>
      <c r="C111" s="115" t="s">
        <v>66</v>
      </c>
      <c r="D111" s="116" t="s">
        <v>66</v>
      </c>
      <c r="E111" s="124" t="s">
        <v>66</v>
      </c>
      <c r="F111" s="90" t="s">
        <v>66</v>
      </c>
      <c r="G111" s="91"/>
      <c r="H111" s="115">
        <v>0</v>
      </c>
      <c r="I111" s="116">
        <v>0</v>
      </c>
      <c r="J111" s="124" t="e">
        <v>#DIV/0!</v>
      </c>
      <c r="K111" s="90" t="e">
        <v>#DIV/0!</v>
      </c>
      <c r="L111" s="91"/>
      <c r="M111" s="115" t="s">
        <v>66</v>
      </c>
      <c r="N111" s="116" t="s">
        <v>66</v>
      </c>
      <c r="O111" s="124" t="s">
        <v>66</v>
      </c>
      <c r="P111" s="90" t="s">
        <v>66</v>
      </c>
    </row>
    <row r="112" spans="1:16" s="105" customFormat="1" ht="16.5" hidden="1" customHeight="1">
      <c r="A112" s="25">
        <v>0</v>
      </c>
      <c r="B112" s="25">
        <v>0</v>
      </c>
      <c r="C112" s="115" t="s">
        <v>66</v>
      </c>
      <c r="D112" s="116" t="s">
        <v>66</v>
      </c>
      <c r="E112" s="124" t="s">
        <v>66</v>
      </c>
      <c r="F112" s="90" t="s">
        <v>66</v>
      </c>
      <c r="G112" s="91"/>
      <c r="H112" s="115">
        <v>0</v>
      </c>
      <c r="I112" s="116">
        <v>0</v>
      </c>
      <c r="J112" s="124" t="e">
        <v>#DIV/0!</v>
      </c>
      <c r="K112" s="90" t="e">
        <v>#DIV/0!</v>
      </c>
      <c r="L112" s="91"/>
      <c r="M112" s="115" t="s">
        <v>66</v>
      </c>
      <c r="N112" s="116" t="s">
        <v>66</v>
      </c>
      <c r="O112" s="124" t="s">
        <v>66</v>
      </c>
      <c r="P112" s="90" t="s">
        <v>66</v>
      </c>
    </row>
    <row r="113" spans="1:16" s="105" customFormat="1" ht="16.5" hidden="1" customHeight="1">
      <c r="A113" s="25">
        <v>0</v>
      </c>
      <c r="B113" s="25">
        <v>0</v>
      </c>
      <c r="C113" s="115" t="s">
        <v>66</v>
      </c>
      <c r="D113" s="116" t="s">
        <v>66</v>
      </c>
      <c r="E113" s="124" t="s">
        <v>66</v>
      </c>
      <c r="F113" s="90" t="s">
        <v>66</v>
      </c>
      <c r="G113" s="91"/>
      <c r="H113" s="115">
        <v>0</v>
      </c>
      <c r="I113" s="116">
        <v>0</v>
      </c>
      <c r="J113" s="124" t="e">
        <v>#DIV/0!</v>
      </c>
      <c r="K113" s="90" t="e">
        <v>#DIV/0!</v>
      </c>
      <c r="L113" s="91"/>
      <c r="M113" s="115" t="s">
        <v>66</v>
      </c>
      <c r="N113" s="116" t="s">
        <v>66</v>
      </c>
      <c r="O113" s="124" t="s">
        <v>66</v>
      </c>
      <c r="P113" s="90" t="s">
        <v>66</v>
      </c>
    </row>
    <row r="114" spans="1:16" s="105" customFormat="1" ht="16.5" hidden="1" customHeight="1">
      <c r="A114" s="25">
        <v>0</v>
      </c>
      <c r="B114" s="25">
        <v>0</v>
      </c>
      <c r="C114" s="115" t="s">
        <v>66</v>
      </c>
      <c r="D114" s="116" t="s">
        <v>66</v>
      </c>
      <c r="E114" s="124" t="s">
        <v>66</v>
      </c>
      <c r="F114" s="90" t="s">
        <v>66</v>
      </c>
      <c r="G114" s="91"/>
      <c r="H114" s="115">
        <v>0</v>
      </c>
      <c r="I114" s="116">
        <v>0</v>
      </c>
      <c r="J114" s="124" t="e">
        <v>#DIV/0!</v>
      </c>
      <c r="K114" s="90" t="e">
        <v>#DIV/0!</v>
      </c>
      <c r="L114" s="91"/>
      <c r="M114" s="115" t="s">
        <v>66</v>
      </c>
      <c r="N114" s="116" t="s">
        <v>66</v>
      </c>
      <c r="O114" s="124" t="s">
        <v>66</v>
      </c>
      <c r="P114" s="90" t="s">
        <v>66</v>
      </c>
    </row>
    <row r="115" spans="1:16" s="105" customFormat="1" ht="16.5" hidden="1" customHeight="1">
      <c r="A115" s="25">
        <v>0</v>
      </c>
      <c r="B115" s="25">
        <v>0</v>
      </c>
      <c r="C115" s="115" t="s">
        <v>66</v>
      </c>
      <c r="D115" s="116" t="s">
        <v>66</v>
      </c>
      <c r="E115" s="124" t="s">
        <v>66</v>
      </c>
      <c r="F115" s="90" t="s">
        <v>66</v>
      </c>
      <c r="G115" s="91"/>
      <c r="H115" s="115">
        <v>0</v>
      </c>
      <c r="I115" s="116">
        <v>0</v>
      </c>
      <c r="J115" s="124" t="e">
        <v>#DIV/0!</v>
      </c>
      <c r="K115" s="90" t="e">
        <v>#DIV/0!</v>
      </c>
      <c r="L115" s="91"/>
      <c r="M115" s="115" t="s">
        <v>66</v>
      </c>
      <c r="N115" s="116" t="s">
        <v>66</v>
      </c>
      <c r="O115" s="124" t="s">
        <v>66</v>
      </c>
      <c r="P115" s="90" t="s">
        <v>66</v>
      </c>
    </row>
    <row r="116" spans="1:16" s="105" customFormat="1" ht="16.5" hidden="1" customHeight="1">
      <c r="A116" s="25">
        <v>0</v>
      </c>
      <c r="B116" s="25">
        <v>0</v>
      </c>
      <c r="C116" s="115" t="s">
        <v>66</v>
      </c>
      <c r="D116" s="116" t="s">
        <v>66</v>
      </c>
      <c r="E116" s="124" t="s">
        <v>66</v>
      </c>
      <c r="F116" s="90" t="s">
        <v>66</v>
      </c>
      <c r="G116" s="91"/>
      <c r="H116" s="115">
        <v>0</v>
      </c>
      <c r="I116" s="116">
        <v>0</v>
      </c>
      <c r="J116" s="124" t="e">
        <v>#DIV/0!</v>
      </c>
      <c r="K116" s="90" t="e">
        <v>#DIV/0!</v>
      </c>
      <c r="L116" s="91"/>
      <c r="M116" s="115" t="s">
        <v>66</v>
      </c>
      <c r="N116" s="116" t="s">
        <v>66</v>
      </c>
      <c r="O116" s="124" t="s">
        <v>66</v>
      </c>
      <c r="P116" s="90" t="s">
        <v>66</v>
      </c>
    </row>
    <row r="117" spans="1:16" s="105" customFormat="1" ht="16.5" hidden="1" customHeight="1">
      <c r="A117" s="25">
        <v>0</v>
      </c>
      <c r="B117" s="25">
        <v>0</v>
      </c>
      <c r="C117" s="115" t="s">
        <v>66</v>
      </c>
      <c r="D117" s="116" t="s">
        <v>66</v>
      </c>
      <c r="E117" s="124" t="s">
        <v>66</v>
      </c>
      <c r="F117" s="90" t="s">
        <v>66</v>
      </c>
      <c r="G117" s="91"/>
      <c r="H117" s="115">
        <v>0</v>
      </c>
      <c r="I117" s="116">
        <v>0</v>
      </c>
      <c r="J117" s="124" t="e">
        <v>#DIV/0!</v>
      </c>
      <c r="K117" s="90" t="e">
        <v>#DIV/0!</v>
      </c>
      <c r="L117" s="91"/>
      <c r="M117" s="115" t="s">
        <v>66</v>
      </c>
      <c r="N117" s="116" t="s">
        <v>66</v>
      </c>
      <c r="O117" s="124" t="s">
        <v>66</v>
      </c>
      <c r="P117" s="90" t="s">
        <v>66</v>
      </c>
    </row>
    <row r="118" spans="1:16" s="105" customFormat="1" ht="16.5" hidden="1" customHeight="1">
      <c r="A118" s="25">
        <v>0</v>
      </c>
      <c r="B118" s="25">
        <v>0</v>
      </c>
      <c r="C118" s="115" t="s">
        <v>66</v>
      </c>
      <c r="D118" s="116" t="s">
        <v>66</v>
      </c>
      <c r="E118" s="124" t="s">
        <v>66</v>
      </c>
      <c r="F118" s="90" t="s">
        <v>66</v>
      </c>
      <c r="G118" s="91"/>
      <c r="H118" s="115">
        <v>0</v>
      </c>
      <c r="I118" s="116">
        <v>0</v>
      </c>
      <c r="J118" s="124" t="e">
        <v>#DIV/0!</v>
      </c>
      <c r="K118" s="90" t="e">
        <v>#DIV/0!</v>
      </c>
      <c r="L118" s="91"/>
      <c r="M118" s="115" t="s">
        <v>66</v>
      </c>
      <c r="N118" s="116" t="s">
        <v>66</v>
      </c>
      <c r="O118" s="124" t="s">
        <v>66</v>
      </c>
      <c r="P118" s="90" t="s">
        <v>66</v>
      </c>
    </row>
    <row r="119" spans="1:16" s="105" customFormat="1" ht="16.5" hidden="1" customHeight="1">
      <c r="A119" s="25">
        <v>0</v>
      </c>
      <c r="B119" s="25">
        <v>0</v>
      </c>
      <c r="C119" s="115" t="s">
        <v>66</v>
      </c>
      <c r="D119" s="116" t="s">
        <v>66</v>
      </c>
      <c r="E119" s="124" t="s">
        <v>66</v>
      </c>
      <c r="F119" s="90" t="s">
        <v>66</v>
      </c>
      <c r="G119" s="91"/>
      <c r="H119" s="115">
        <v>0</v>
      </c>
      <c r="I119" s="116">
        <v>0</v>
      </c>
      <c r="J119" s="124" t="e">
        <v>#DIV/0!</v>
      </c>
      <c r="K119" s="90" t="e">
        <v>#DIV/0!</v>
      </c>
      <c r="L119" s="91"/>
      <c r="M119" s="115" t="s">
        <v>66</v>
      </c>
      <c r="N119" s="116" t="s">
        <v>66</v>
      </c>
      <c r="O119" s="124" t="s">
        <v>66</v>
      </c>
      <c r="P119" s="90" t="s">
        <v>66</v>
      </c>
    </row>
    <row r="120" spans="1:16" s="105" customFormat="1" ht="16.5" hidden="1" customHeight="1">
      <c r="A120" s="25">
        <v>0</v>
      </c>
      <c r="B120" s="25">
        <v>0</v>
      </c>
      <c r="C120" s="115" t="s">
        <v>66</v>
      </c>
      <c r="D120" s="116" t="s">
        <v>66</v>
      </c>
      <c r="E120" s="124" t="s">
        <v>66</v>
      </c>
      <c r="F120" s="90" t="s">
        <v>66</v>
      </c>
      <c r="G120" s="91"/>
      <c r="H120" s="115">
        <v>0</v>
      </c>
      <c r="I120" s="116">
        <v>0</v>
      </c>
      <c r="J120" s="124" t="e">
        <v>#DIV/0!</v>
      </c>
      <c r="K120" s="90" t="e">
        <v>#DIV/0!</v>
      </c>
      <c r="L120" s="91"/>
      <c r="M120" s="115" t="s">
        <v>66</v>
      </c>
      <c r="N120" s="116" t="s">
        <v>66</v>
      </c>
      <c r="O120" s="124" t="s">
        <v>66</v>
      </c>
      <c r="P120" s="90" t="s">
        <v>66</v>
      </c>
    </row>
    <row r="121" spans="1:16" s="105" customFormat="1" ht="16.5" hidden="1" customHeight="1">
      <c r="A121" s="25">
        <v>0</v>
      </c>
      <c r="B121" s="25">
        <v>0</v>
      </c>
      <c r="C121" s="115" t="s">
        <v>66</v>
      </c>
      <c r="D121" s="116" t="s">
        <v>66</v>
      </c>
      <c r="E121" s="124" t="s">
        <v>66</v>
      </c>
      <c r="F121" s="90" t="s">
        <v>66</v>
      </c>
      <c r="G121" s="91"/>
      <c r="H121" s="115">
        <v>0</v>
      </c>
      <c r="I121" s="116">
        <v>0</v>
      </c>
      <c r="J121" s="124" t="e">
        <v>#DIV/0!</v>
      </c>
      <c r="K121" s="90" t="e">
        <v>#DIV/0!</v>
      </c>
      <c r="L121" s="91"/>
      <c r="M121" s="115" t="s">
        <v>66</v>
      </c>
      <c r="N121" s="116" t="s">
        <v>66</v>
      </c>
      <c r="O121" s="124" t="s">
        <v>66</v>
      </c>
      <c r="P121" s="90" t="s">
        <v>66</v>
      </c>
    </row>
    <row r="122" spans="1:16" s="105" customFormat="1" ht="16.5" hidden="1" customHeight="1">
      <c r="A122" s="25">
        <v>0</v>
      </c>
      <c r="B122" s="25">
        <v>0</v>
      </c>
      <c r="C122" s="115" t="s">
        <v>66</v>
      </c>
      <c r="D122" s="116" t="s">
        <v>66</v>
      </c>
      <c r="E122" s="124" t="s">
        <v>66</v>
      </c>
      <c r="F122" s="90" t="s">
        <v>66</v>
      </c>
      <c r="G122" s="91"/>
      <c r="H122" s="115">
        <v>0</v>
      </c>
      <c r="I122" s="116">
        <v>0</v>
      </c>
      <c r="J122" s="124" t="e">
        <v>#DIV/0!</v>
      </c>
      <c r="K122" s="90" t="e">
        <v>#DIV/0!</v>
      </c>
      <c r="L122" s="91"/>
      <c r="M122" s="115" t="s">
        <v>66</v>
      </c>
      <c r="N122" s="116" t="s">
        <v>66</v>
      </c>
      <c r="O122" s="124" t="s">
        <v>66</v>
      </c>
      <c r="P122" s="90" t="s">
        <v>66</v>
      </c>
    </row>
    <row r="123" spans="1:16" s="105" customFormat="1" ht="16.5" hidden="1" customHeight="1">
      <c r="A123" s="25">
        <v>0</v>
      </c>
      <c r="B123" s="25">
        <v>0</v>
      </c>
      <c r="C123" s="115" t="s">
        <v>66</v>
      </c>
      <c r="D123" s="116" t="s">
        <v>66</v>
      </c>
      <c r="E123" s="124" t="s">
        <v>66</v>
      </c>
      <c r="F123" s="90" t="s">
        <v>66</v>
      </c>
      <c r="G123" s="91"/>
      <c r="H123" s="115">
        <v>0</v>
      </c>
      <c r="I123" s="116">
        <v>0</v>
      </c>
      <c r="J123" s="124" t="e">
        <v>#DIV/0!</v>
      </c>
      <c r="K123" s="90" t="e">
        <v>#DIV/0!</v>
      </c>
      <c r="L123" s="91"/>
      <c r="M123" s="115" t="s">
        <v>66</v>
      </c>
      <c r="N123" s="116" t="s">
        <v>66</v>
      </c>
      <c r="O123" s="124" t="s">
        <v>66</v>
      </c>
      <c r="P123" s="90" t="s">
        <v>66</v>
      </c>
    </row>
    <row r="124" spans="1:16" s="105" customFormat="1" ht="16.5" hidden="1" customHeight="1">
      <c r="A124" s="25">
        <v>0</v>
      </c>
      <c r="B124" s="25">
        <v>0</v>
      </c>
      <c r="C124" s="115" t="s">
        <v>66</v>
      </c>
      <c r="D124" s="116" t="s">
        <v>66</v>
      </c>
      <c r="E124" s="124" t="s">
        <v>66</v>
      </c>
      <c r="F124" s="90" t="s">
        <v>66</v>
      </c>
      <c r="G124" s="91"/>
      <c r="H124" s="115">
        <v>0</v>
      </c>
      <c r="I124" s="116">
        <v>0</v>
      </c>
      <c r="J124" s="124" t="e">
        <v>#DIV/0!</v>
      </c>
      <c r="K124" s="90" t="e">
        <v>#DIV/0!</v>
      </c>
      <c r="L124" s="91"/>
      <c r="M124" s="115" t="s">
        <v>66</v>
      </c>
      <c r="N124" s="116" t="s">
        <v>66</v>
      </c>
      <c r="O124" s="124" t="s">
        <v>66</v>
      </c>
      <c r="P124" s="90" t="s">
        <v>66</v>
      </c>
    </row>
    <row r="125" spans="1:16" s="105" customFormat="1" ht="16.5" hidden="1" customHeight="1">
      <c r="A125" s="25">
        <v>0</v>
      </c>
      <c r="B125" s="25">
        <v>0</v>
      </c>
      <c r="C125" s="115" t="s">
        <v>66</v>
      </c>
      <c r="D125" s="116" t="s">
        <v>66</v>
      </c>
      <c r="E125" s="124" t="s">
        <v>66</v>
      </c>
      <c r="F125" s="90" t="s">
        <v>66</v>
      </c>
      <c r="G125" s="91"/>
      <c r="H125" s="115">
        <v>0</v>
      </c>
      <c r="I125" s="116">
        <v>0</v>
      </c>
      <c r="J125" s="124" t="e">
        <v>#DIV/0!</v>
      </c>
      <c r="K125" s="90" t="e">
        <v>#DIV/0!</v>
      </c>
      <c r="L125" s="91"/>
      <c r="M125" s="115" t="s">
        <v>66</v>
      </c>
      <c r="N125" s="116" t="s">
        <v>66</v>
      </c>
      <c r="O125" s="124" t="s">
        <v>66</v>
      </c>
      <c r="P125" s="90" t="s">
        <v>66</v>
      </c>
    </row>
    <row r="126" spans="1:16" s="105" customFormat="1" ht="16.5" hidden="1" customHeight="1">
      <c r="A126" s="25">
        <v>0</v>
      </c>
      <c r="B126" s="25">
        <v>0</v>
      </c>
      <c r="C126" s="115" t="s">
        <v>66</v>
      </c>
      <c r="D126" s="116" t="s">
        <v>66</v>
      </c>
      <c r="E126" s="124" t="s">
        <v>66</v>
      </c>
      <c r="F126" s="90" t="s">
        <v>66</v>
      </c>
      <c r="G126" s="91"/>
      <c r="H126" s="115">
        <v>0</v>
      </c>
      <c r="I126" s="116">
        <v>0</v>
      </c>
      <c r="J126" s="124" t="e">
        <v>#DIV/0!</v>
      </c>
      <c r="K126" s="90" t="e">
        <v>#DIV/0!</v>
      </c>
      <c r="L126" s="91"/>
      <c r="M126" s="115" t="s">
        <v>66</v>
      </c>
      <c r="N126" s="116" t="s">
        <v>66</v>
      </c>
      <c r="O126" s="124" t="s">
        <v>66</v>
      </c>
      <c r="P126" s="90" t="s">
        <v>66</v>
      </c>
    </row>
    <row r="127" spans="1:16" s="105" customFormat="1" ht="16.5" hidden="1" customHeight="1">
      <c r="A127" s="25">
        <v>0</v>
      </c>
      <c r="B127" s="25">
        <v>0</v>
      </c>
      <c r="C127" s="115" t="s">
        <v>66</v>
      </c>
      <c r="D127" s="116" t="s">
        <v>66</v>
      </c>
      <c r="E127" s="124" t="s">
        <v>66</v>
      </c>
      <c r="F127" s="90" t="s">
        <v>66</v>
      </c>
      <c r="G127" s="91"/>
      <c r="H127" s="115">
        <v>0</v>
      </c>
      <c r="I127" s="116">
        <v>0</v>
      </c>
      <c r="J127" s="124" t="e">
        <v>#DIV/0!</v>
      </c>
      <c r="K127" s="90" t="e">
        <v>#DIV/0!</v>
      </c>
      <c r="L127" s="91"/>
      <c r="M127" s="115" t="s">
        <v>66</v>
      </c>
      <c r="N127" s="116" t="s">
        <v>66</v>
      </c>
      <c r="O127" s="124" t="s">
        <v>66</v>
      </c>
      <c r="P127" s="90" t="s">
        <v>66</v>
      </c>
    </row>
    <row r="128" spans="1:16" s="105" customFormat="1" ht="16.5" hidden="1" customHeight="1">
      <c r="A128" s="25">
        <v>0</v>
      </c>
      <c r="B128" s="25">
        <v>0</v>
      </c>
      <c r="C128" s="115" t="s">
        <v>66</v>
      </c>
      <c r="D128" s="116" t="s">
        <v>66</v>
      </c>
      <c r="E128" s="124" t="s">
        <v>66</v>
      </c>
      <c r="F128" s="90" t="s">
        <v>66</v>
      </c>
      <c r="G128" s="91"/>
      <c r="H128" s="115">
        <v>0</v>
      </c>
      <c r="I128" s="116">
        <v>0</v>
      </c>
      <c r="J128" s="124" t="e">
        <v>#DIV/0!</v>
      </c>
      <c r="K128" s="90" t="e">
        <v>#DIV/0!</v>
      </c>
      <c r="L128" s="91"/>
      <c r="M128" s="115" t="s">
        <v>66</v>
      </c>
      <c r="N128" s="116" t="s">
        <v>66</v>
      </c>
      <c r="O128" s="124" t="s">
        <v>66</v>
      </c>
      <c r="P128" s="90" t="s">
        <v>66</v>
      </c>
    </row>
    <row r="129" spans="1:16" s="105" customFormat="1" ht="16.5" hidden="1" customHeight="1">
      <c r="A129" s="25">
        <v>0</v>
      </c>
      <c r="B129" s="25">
        <v>0</v>
      </c>
      <c r="C129" s="115" t="s">
        <v>66</v>
      </c>
      <c r="D129" s="116" t="s">
        <v>66</v>
      </c>
      <c r="E129" s="124" t="s">
        <v>66</v>
      </c>
      <c r="F129" s="90" t="s">
        <v>66</v>
      </c>
      <c r="G129" s="91"/>
      <c r="H129" s="115">
        <v>0</v>
      </c>
      <c r="I129" s="116">
        <v>0</v>
      </c>
      <c r="J129" s="124" t="e">
        <v>#DIV/0!</v>
      </c>
      <c r="K129" s="90" t="e">
        <v>#DIV/0!</v>
      </c>
      <c r="L129" s="91"/>
      <c r="M129" s="115" t="s">
        <v>66</v>
      </c>
      <c r="N129" s="116" t="s">
        <v>66</v>
      </c>
      <c r="O129" s="124" t="s">
        <v>66</v>
      </c>
      <c r="P129" s="90" t="s">
        <v>66</v>
      </c>
    </row>
    <row r="130" spans="1:16" s="105" customFormat="1" ht="16.5" hidden="1" customHeight="1">
      <c r="A130" s="25">
        <v>0</v>
      </c>
      <c r="B130" s="25">
        <v>0</v>
      </c>
      <c r="C130" s="115" t="s">
        <v>66</v>
      </c>
      <c r="D130" s="116" t="s">
        <v>66</v>
      </c>
      <c r="E130" s="124" t="s">
        <v>66</v>
      </c>
      <c r="F130" s="90" t="s">
        <v>66</v>
      </c>
      <c r="G130" s="91"/>
      <c r="H130" s="115">
        <v>0</v>
      </c>
      <c r="I130" s="116">
        <v>0</v>
      </c>
      <c r="J130" s="124" t="e">
        <v>#DIV/0!</v>
      </c>
      <c r="K130" s="90" t="e">
        <v>#DIV/0!</v>
      </c>
      <c r="L130" s="91"/>
      <c r="M130" s="115" t="s">
        <v>66</v>
      </c>
      <c r="N130" s="116" t="s">
        <v>66</v>
      </c>
      <c r="O130" s="124" t="s">
        <v>66</v>
      </c>
      <c r="P130" s="90" t="s">
        <v>66</v>
      </c>
    </row>
    <row r="131" spans="1:16" s="105" customFormat="1" ht="16.5" hidden="1" customHeight="1">
      <c r="A131" s="25">
        <v>0</v>
      </c>
      <c r="B131" s="25">
        <v>0</v>
      </c>
      <c r="C131" s="115" t="s">
        <v>66</v>
      </c>
      <c r="D131" s="116" t="s">
        <v>66</v>
      </c>
      <c r="E131" s="124" t="s">
        <v>66</v>
      </c>
      <c r="F131" s="90" t="s">
        <v>66</v>
      </c>
      <c r="G131" s="91"/>
      <c r="H131" s="115">
        <v>0</v>
      </c>
      <c r="I131" s="116">
        <v>0</v>
      </c>
      <c r="J131" s="124" t="e">
        <v>#DIV/0!</v>
      </c>
      <c r="K131" s="90" t="e">
        <v>#DIV/0!</v>
      </c>
      <c r="L131" s="91"/>
      <c r="M131" s="115" t="s">
        <v>66</v>
      </c>
      <c r="N131" s="116" t="s">
        <v>66</v>
      </c>
      <c r="O131" s="124" t="s">
        <v>66</v>
      </c>
      <c r="P131" s="90" t="s">
        <v>66</v>
      </c>
    </row>
    <row r="132" spans="1:16" s="105" customFormat="1" ht="16.5" hidden="1" customHeight="1">
      <c r="A132" s="25">
        <v>0</v>
      </c>
      <c r="B132" s="25">
        <v>0</v>
      </c>
      <c r="C132" s="115" t="s">
        <v>66</v>
      </c>
      <c r="D132" s="116" t="s">
        <v>66</v>
      </c>
      <c r="E132" s="124" t="s">
        <v>66</v>
      </c>
      <c r="F132" s="90" t="s">
        <v>66</v>
      </c>
      <c r="G132" s="91"/>
      <c r="H132" s="115">
        <v>0</v>
      </c>
      <c r="I132" s="116">
        <v>0</v>
      </c>
      <c r="J132" s="124" t="e">
        <v>#DIV/0!</v>
      </c>
      <c r="K132" s="90" t="e">
        <v>#DIV/0!</v>
      </c>
      <c r="L132" s="91"/>
      <c r="M132" s="115" t="s">
        <v>66</v>
      </c>
      <c r="N132" s="116" t="s">
        <v>66</v>
      </c>
      <c r="O132" s="124" t="s">
        <v>66</v>
      </c>
      <c r="P132" s="90" t="s">
        <v>66</v>
      </c>
    </row>
    <row r="133" spans="1:16" s="105" customFormat="1" ht="16.5" hidden="1" customHeight="1">
      <c r="A133" s="25">
        <v>0</v>
      </c>
      <c r="B133" s="25">
        <v>0</v>
      </c>
      <c r="C133" s="115" t="s">
        <v>66</v>
      </c>
      <c r="D133" s="116" t="s">
        <v>66</v>
      </c>
      <c r="E133" s="124" t="s">
        <v>66</v>
      </c>
      <c r="F133" s="90" t="s">
        <v>66</v>
      </c>
      <c r="G133" s="91"/>
      <c r="H133" s="115">
        <v>0</v>
      </c>
      <c r="I133" s="116">
        <v>0</v>
      </c>
      <c r="J133" s="124" t="e">
        <v>#DIV/0!</v>
      </c>
      <c r="K133" s="90" t="e">
        <v>#DIV/0!</v>
      </c>
      <c r="L133" s="91"/>
      <c r="M133" s="115" t="s">
        <v>66</v>
      </c>
      <c r="N133" s="116" t="s">
        <v>66</v>
      </c>
      <c r="O133" s="124" t="s">
        <v>66</v>
      </c>
      <c r="P133" s="90" t="s">
        <v>66</v>
      </c>
    </row>
    <row r="134" spans="1:16" s="105" customFormat="1" ht="16.5" hidden="1" customHeight="1">
      <c r="A134" s="25">
        <v>0</v>
      </c>
      <c r="B134" s="25">
        <v>0</v>
      </c>
      <c r="C134" s="115" t="s">
        <v>66</v>
      </c>
      <c r="D134" s="116" t="s">
        <v>66</v>
      </c>
      <c r="E134" s="124" t="s">
        <v>66</v>
      </c>
      <c r="F134" s="90" t="s">
        <v>66</v>
      </c>
      <c r="G134" s="91"/>
      <c r="H134" s="115">
        <v>0</v>
      </c>
      <c r="I134" s="116">
        <v>0</v>
      </c>
      <c r="J134" s="124" t="e">
        <v>#DIV/0!</v>
      </c>
      <c r="K134" s="90" t="e">
        <v>#DIV/0!</v>
      </c>
      <c r="L134" s="91"/>
      <c r="M134" s="115" t="s">
        <v>66</v>
      </c>
      <c r="N134" s="116" t="s">
        <v>66</v>
      </c>
      <c r="O134" s="124" t="s">
        <v>66</v>
      </c>
      <c r="P134" s="90" t="s">
        <v>66</v>
      </c>
    </row>
    <row r="135" spans="1:16" s="105" customFormat="1" ht="16.5" hidden="1" customHeight="1">
      <c r="A135" s="25">
        <v>0</v>
      </c>
      <c r="B135" s="25">
        <v>0</v>
      </c>
      <c r="C135" s="115" t="s">
        <v>66</v>
      </c>
      <c r="D135" s="116" t="s">
        <v>66</v>
      </c>
      <c r="E135" s="124" t="s">
        <v>66</v>
      </c>
      <c r="F135" s="90" t="s">
        <v>66</v>
      </c>
      <c r="G135" s="91"/>
      <c r="H135" s="115">
        <v>0</v>
      </c>
      <c r="I135" s="116">
        <v>0</v>
      </c>
      <c r="J135" s="124" t="e">
        <v>#DIV/0!</v>
      </c>
      <c r="K135" s="90" t="e">
        <v>#DIV/0!</v>
      </c>
      <c r="L135" s="91"/>
      <c r="M135" s="115" t="s">
        <v>66</v>
      </c>
      <c r="N135" s="116" t="s">
        <v>66</v>
      </c>
      <c r="O135" s="124" t="s">
        <v>66</v>
      </c>
      <c r="P135" s="90" t="s">
        <v>66</v>
      </c>
    </row>
    <row r="136" spans="1:16" s="105" customFormat="1" ht="16.5" hidden="1" customHeight="1">
      <c r="A136" s="25">
        <v>0</v>
      </c>
      <c r="B136" s="25">
        <v>0</v>
      </c>
      <c r="C136" s="115" t="s">
        <v>66</v>
      </c>
      <c r="D136" s="116" t="s">
        <v>66</v>
      </c>
      <c r="E136" s="124" t="s">
        <v>66</v>
      </c>
      <c r="F136" s="90" t="s">
        <v>66</v>
      </c>
      <c r="G136" s="91"/>
      <c r="H136" s="115">
        <v>0</v>
      </c>
      <c r="I136" s="116">
        <v>0</v>
      </c>
      <c r="J136" s="124" t="e">
        <v>#DIV/0!</v>
      </c>
      <c r="K136" s="90" t="e">
        <v>#DIV/0!</v>
      </c>
      <c r="L136" s="91"/>
      <c r="M136" s="115" t="s">
        <v>66</v>
      </c>
      <c r="N136" s="116" t="s">
        <v>66</v>
      </c>
      <c r="O136" s="124" t="s">
        <v>66</v>
      </c>
      <c r="P136" s="90" t="s">
        <v>66</v>
      </c>
    </row>
    <row r="137" spans="1:16" s="105" customFormat="1" ht="16.5" hidden="1" customHeight="1">
      <c r="A137" s="25">
        <v>0</v>
      </c>
      <c r="B137" s="25">
        <v>0</v>
      </c>
      <c r="C137" s="115" t="s">
        <v>66</v>
      </c>
      <c r="D137" s="116" t="s">
        <v>66</v>
      </c>
      <c r="E137" s="124" t="s">
        <v>66</v>
      </c>
      <c r="F137" s="90" t="s">
        <v>66</v>
      </c>
      <c r="G137" s="91"/>
      <c r="H137" s="115">
        <v>0</v>
      </c>
      <c r="I137" s="116">
        <v>0</v>
      </c>
      <c r="J137" s="124" t="e">
        <v>#DIV/0!</v>
      </c>
      <c r="K137" s="90" t="e">
        <v>#DIV/0!</v>
      </c>
      <c r="L137" s="91"/>
      <c r="M137" s="115" t="s">
        <v>66</v>
      </c>
      <c r="N137" s="116" t="s">
        <v>66</v>
      </c>
      <c r="O137" s="124" t="s">
        <v>66</v>
      </c>
      <c r="P137" s="90" t="s">
        <v>66</v>
      </c>
    </row>
    <row r="138" spans="1:16" s="105" customFormat="1" ht="16.5" hidden="1" customHeight="1">
      <c r="A138" s="25">
        <v>0</v>
      </c>
      <c r="B138" s="25">
        <v>0</v>
      </c>
      <c r="C138" s="115" t="s">
        <v>66</v>
      </c>
      <c r="D138" s="116" t="s">
        <v>66</v>
      </c>
      <c r="E138" s="124" t="s">
        <v>66</v>
      </c>
      <c r="F138" s="90" t="s">
        <v>66</v>
      </c>
      <c r="G138" s="91"/>
      <c r="H138" s="115">
        <v>0</v>
      </c>
      <c r="I138" s="116">
        <v>0</v>
      </c>
      <c r="J138" s="124" t="e">
        <v>#DIV/0!</v>
      </c>
      <c r="K138" s="90" t="e">
        <v>#DIV/0!</v>
      </c>
      <c r="L138" s="91"/>
      <c r="M138" s="115" t="s">
        <v>66</v>
      </c>
      <c r="N138" s="116" t="s">
        <v>66</v>
      </c>
      <c r="O138" s="124" t="s">
        <v>66</v>
      </c>
      <c r="P138" s="90" t="s">
        <v>66</v>
      </c>
    </row>
    <row r="139" spans="1:16" s="105" customFormat="1" ht="16.5" hidden="1" customHeight="1">
      <c r="A139" s="25">
        <v>0</v>
      </c>
      <c r="B139" s="25">
        <v>0</v>
      </c>
      <c r="C139" s="115" t="s">
        <v>66</v>
      </c>
      <c r="D139" s="116" t="s">
        <v>66</v>
      </c>
      <c r="E139" s="124" t="s">
        <v>66</v>
      </c>
      <c r="F139" s="90" t="s">
        <v>66</v>
      </c>
      <c r="G139" s="91"/>
      <c r="H139" s="115">
        <v>0</v>
      </c>
      <c r="I139" s="116">
        <v>0</v>
      </c>
      <c r="J139" s="124" t="e">
        <v>#DIV/0!</v>
      </c>
      <c r="K139" s="90" t="e">
        <v>#DIV/0!</v>
      </c>
      <c r="L139" s="91"/>
      <c r="M139" s="115" t="s">
        <v>66</v>
      </c>
      <c r="N139" s="116" t="s">
        <v>66</v>
      </c>
      <c r="O139" s="124" t="s">
        <v>66</v>
      </c>
      <c r="P139" s="90" t="s">
        <v>66</v>
      </c>
    </row>
    <row r="140" spans="1:16" s="105" customFormat="1" ht="16.5" hidden="1" customHeight="1">
      <c r="A140" s="25">
        <v>0</v>
      </c>
      <c r="B140" s="25">
        <v>0</v>
      </c>
      <c r="C140" s="115" t="s">
        <v>66</v>
      </c>
      <c r="D140" s="116" t="s">
        <v>66</v>
      </c>
      <c r="E140" s="124" t="s">
        <v>66</v>
      </c>
      <c r="F140" s="90" t="s">
        <v>66</v>
      </c>
      <c r="G140" s="91"/>
      <c r="H140" s="115">
        <v>0</v>
      </c>
      <c r="I140" s="116">
        <v>0</v>
      </c>
      <c r="J140" s="124" t="e">
        <v>#DIV/0!</v>
      </c>
      <c r="K140" s="90" t="e">
        <v>#DIV/0!</v>
      </c>
      <c r="L140" s="91"/>
      <c r="M140" s="115" t="s">
        <v>66</v>
      </c>
      <c r="N140" s="116" t="s">
        <v>66</v>
      </c>
      <c r="O140" s="124" t="s">
        <v>66</v>
      </c>
      <c r="P140" s="90" t="s">
        <v>66</v>
      </c>
    </row>
    <row r="141" spans="1:16" s="105" customFormat="1" ht="16.5" hidden="1" customHeight="1">
      <c r="A141" s="25">
        <v>0</v>
      </c>
      <c r="B141" s="25">
        <v>0</v>
      </c>
      <c r="C141" s="115" t="s">
        <v>66</v>
      </c>
      <c r="D141" s="116" t="s">
        <v>66</v>
      </c>
      <c r="E141" s="124" t="s">
        <v>66</v>
      </c>
      <c r="F141" s="90" t="s">
        <v>66</v>
      </c>
      <c r="G141" s="91"/>
      <c r="H141" s="115">
        <v>0</v>
      </c>
      <c r="I141" s="116">
        <v>0</v>
      </c>
      <c r="J141" s="124" t="e">
        <v>#DIV/0!</v>
      </c>
      <c r="K141" s="90" t="e">
        <v>#DIV/0!</v>
      </c>
      <c r="L141" s="91"/>
      <c r="M141" s="115" t="s">
        <v>66</v>
      </c>
      <c r="N141" s="116" t="s">
        <v>66</v>
      </c>
      <c r="O141" s="124" t="s">
        <v>66</v>
      </c>
      <c r="P141" s="90" t="s">
        <v>66</v>
      </c>
    </row>
    <row r="142" spans="1:16" s="105" customFormat="1" ht="16.5" hidden="1" customHeight="1">
      <c r="A142" s="25">
        <v>0</v>
      </c>
      <c r="B142" s="25">
        <v>0</v>
      </c>
      <c r="C142" s="115" t="s">
        <v>66</v>
      </c>
      <c r="D142" s="116" t="s">
        <v>66</v>
      </c>
      <c r="E142" s="124" t="s">
        <v>66</v>
      </c>
      <c r="F142" s="90" t="s">
        <v>66</v>
      </c>
      <c r="G142" s="91"/>
      <c r="H142" s="115">
        <v>0</v>
      </c>
      <c r="I142" s="116">
        <v>0</v>
      </c>
      <c r="J142" s="124" t="e">
        <v>#DIV/0!</v>
      </c>
      <c r="K142" s="90" t="e">
        <v>#DIV/0!</v>
      </c>
      <c r="L142" s="91"/>
      <c r="M142" s="115" t="s">
        <v>66</v>
      </c>
      <c r="N142" s="116" t="s">
        <v>66</v>
      </c>
      <c r="O142" s="124" t="s">
        <v>66</v>
      </c>
      <c r="P142" s="90" t="s">
        <v>66</v>
      </c>
    </row>
    <row r="143" spans="1:16" s="105" customFormat="1" ht="16.5" hidden="1" customHeight="1">
      <c r="A143" s="25">
        <v>0</v>
      </c>
      <c r="B143" s="25">
        <v>0</v>
      </c>
      <c r="C143" s="115" t="s">
        <v>66</v>
      </c>
      <c r="D143" s="116" t="s">
        <v>66</v>
      </c>
      <c r="E143" s="124" t="s">
        <v>66</v>
      </c>
      <c r="F143" s="90" t="s">
        <v>66</v>
      </c>
      <c r="G143" s="91"/>
      <c r="H143" s="115">
        <v>0</v>
      </c>
      <c r="I143" s="116">
        <v>0</v>
      </c>
      <c r="J143" s="124" t="e">
        <v>#DIV/0!</v>
      </c>
      <c r="K143" s="90" t="e">
        <v>#DIV/0!</v>
      </c>
      <c r="L143" s="91"/>
      <c r="M143" s="115" t="s">
        <v>66</v>
      </c>
      <c r="N143" s="116" t="s">
        <v>66</v>
      </c>
      <c r="O143" s="124" t="s">
        <v>66</v>
      </c>
      <c r="P143" s="90" t="s">
        <v>66</v>
      </c>
    </row>
    <row r="144" spans="1:16" s="105" customFormat="1" ht="16.5" hidden="1" customHeight="1">
      <c r="A144" s="25">
        <v>0</v>
      </c>
      <c r="B144" s="25">
        <v>0</v>
      </c>
      <c r="C144" s="115" t="s">
        <v>66</v>
      </c>
      <c r="D144" s="116" t="s">
        <v>66</v>
      </c>
      <c r="E144" s="124" t="s">
        <v>66</v>
      </c>
      <c r="F144" s="90" t="s">
        <v>66</v>
      </c>
      <c r="G144" s="91"/>
      <c r="H144" s="115">
        <v>0</v>
      </c>
      <c r="I144" s="116">
        <v>0</v>
      </c>
      <c r="J144" s="124" t="e">
        <v>#DIV/0!</v>
      </c>
      <c r="K144" s="90" t="e">
        <v>#DIV/0!</v>
      </c>
      <c r="L144" s="91"/>
      <c r="M144" s="115" t="s">
        <v>66</v>
      </c>
      <c r="N144" s="116" t="s">
        <v>66</v>
      </c>
      <c r="O144" s="124" t="s">
        <v>66</v>
      </c>
      <c r="P144" s="90" t="s">
        <v>66</v>
      </c>
    </row>
    <row r="145" spans="1:16" s="105" customFormat="1" ht="16.5" hidden="1" customHeight="1">
      <c r="A145" s="25">
        <v>0</v>
      </c>
      <c r="B145" s="25">
        <v>0</v>
      </c>
      <c r="C145" s="115" t="s">
        <v>66</v>
      </c>
      <c r="D145" s="116" t="s">
        <v>66</v>
      </c>
      <c r="E145" s="124" t="s">
        <v>66</v>
      </c>
      <c r="F145" s="90" t="s">
        <v>66</v>
      </c>
      <c r="G145" s="91"/>
      <c r="H145" s="115">
        <v>0</v>
      </c>
      <c r="I145" s="116">
        <v>0</v>
      </c>
      <c r="J145" s="124" t="e">
        <v>#DIV/0!</v>
      </c>
      <c r="K145" s="90" t="e">
        <v>#DIV/0!</v>
      </c>
      <c r="L145" s="91"/>
      <c r="M145" s="115" t="s">
        <v>66</v>
      </c>
      <c r="N145" s="116" t="s">
        <v>66</v>
      </c>
      <c r="O145" s="124" t="s">
        <v>66</v>
      </c>
      <c r="P145" s="90" t="s">
        <v>66</v>
      </c>
    </row>
    <row r="146" spans="1:16" s="105" customFormat="1" ht="16.5" hidden="1" customHeight="1">
      <c r="A146" s="25">
        <v>0</v>
      </c>
      <c r="B146" s="25">
        <v>0</v>
      </c>
      <c r="C146" s="115" t="s">
        <v>66</v>
      </c>
      <c r="D146" s="116" t="s">
        <v>66</v>
      </c>
      <c r="E146" s="124" t="s">
        <v>66</v>
      </c>
      <c r="F146" s="90" t="s">
        <v>66</v>
      </c>
      <c r="G146" s="91"/>
      <c r="H146" s="115">
        <v>0</v>
      </c>
      <c r="I146" s="116">
        <v>0</v>
      </c>
      <c r="J146" s="124" t="e">
        <v>#DIV/0!</v>
      </c>
      <c r="K146" s="90" t="e">
        <v>#DIV/0!</v>
      </c>
      <c r="L146" s="91"/>
      <c r="M146" s="115" t="s">
        <v>66</v>
      </c>
      <c r="N146" s="116" t="s">
        <v>66</v>
      </c>
      <c r="O146" s="124" t="s">
        <v>66</v>
      </c>
      <c r="P146" s="90" t="s">
        <v>66</v>
      </c>
    </row>
    <row r="147" spans="1:16" s="105" customFormat="1" ht="16.5" hidden="1" customHeight="1">
      <c r="A147" s="25">
        <v>0</v>
      </c>
      <c r="B147" s="25">
        <v>0</v>
      </c>
      <c r="C147" s="115" t="s">
        <v>66</v>
      </c>
      <c r="D147" s="116" t="s">
        <v>66</v>
      </c>
      <c r="E147" s="124" t="s">
        <v>66</v>
      </c>
      <c r="F147" s="90" t="s">
        <v>66</v>
      </c>
      <c r="G147" s="91"/>
      <c r="H147" s="115">
        <v>0</v>
      </c>
      <c r="I147" s="116">
        <v>0</v>
      </c>
      <c r="J147" s="124" t="e">
        <v>#DIV/0!</v>
      </c>
      <c r="K147" s="90" t="e">
        <v>#DIV/0!</v>
      </c>
      <c r="L147" s="91"/>
      <c r="M147" s="115" t="s">
        <v>66</v>
      </c>
      <c r="N147" s="116" t="s">
        <v>66</v>
      </c>
      <c r="O147" s="124" t="s">
        <v>66</v>
      </c>
      <c r="P147" s="90" t="s">
        <v>66</v>
      </c>
    </row>
    <row r="148" spans="1:16" s="105" customFormat="1" ht="16.5" hidden="1" customHeight="1">
      <c r="A148" s="25">
        <v>0</v>
      </c>
      <c r="B148" s="25">
        <v>0</v>
      </c>
      <c r="C148" s="115" t="s">
        <v>66</v>
      </c>
      <c r="D148" s="116" t="s">
        <v>66</v>
      </c>
      <c r="E148" s="124" t="s">
        <v>66</v>
      </c>
      <c r="F148" s="90" t="s">
        <v>66</v>
      </c>
      <c r="G148" s="91"/>
      <c r="H148" s="115">
        <v>0</v>
      </c>
      <c r="I148" s="116">
        <v>0</v>
      </c>
      <c r="J148" s="124" t="e">
        <v>#DIV/0!</v>
      </c>
      <c r="K148" s="90" t="e">
        <v>#DIV/0!</v>
      </c>
      <c r="L148" s="91"/>
      <c r="M148" s="115" t="s">
        <v>66</v>
      </c>
      <c r="N148" s="116" t="s">
        <v>66</v>
      </c>
      <c r="O148" s="124" t="s">
        <v>66</v>
      </c>
      <c r="P148" s="90" t="s">
        <v>66</v>
      </c>
    </row>
    <row r="149" spans="1:16" s="105" customFormat="1" ht="16.5" hidden="1" customHeight="1">
      <c r="A149" s="25">
        <v>0</v>
      </c>
      <c r="B149" s="25">
        <v>0</v>
      </c>
      <c r="C149" s="115" t="s">
        <v>66</v>
      </c>
      <c r="D149" s="116" t="s">
        <v>66</v>
      </c>
      <c r="E149" s="124" t="s">
        <v>66</v>
      </c>
      <c r="F149" s="90" t="s">
        <v>66</v>
      </c>
      <c r="G149" s="91"/>
      <c r="H149" s="115">
        <v>0</v>
      </c>
      <c r="I149" s="116">
        <v>0</v>
      </c>
      <c r="J149" s="124" t="e">
        <v>#DIV/0!</v>
      </c>
      <c r="K149" s="90" t="e">
        <v>#DIV/0!</v>
      </c>
      <c r="L149" s="91"/>
      <c r="M149" s="115" t="s">
        <v>66</v>
      </c>
      <c r="N149" s="116" t="s">
        <v>66</v>
      </c>
      <c r="O149" s="124" t="s">
        <v>66</v>
      </c>
      <c r="P149" s="90" t="s">
        <v>66</v>
      </c>
    </row>
    <row r="150" spans="1:16" s="105" customFormat="1" ht="16.5" hidden="1" customHeight="1">
      <c r="A150" s="25">
        <v>0</v>
      </c>
      <c r="B150" s="25">
        <v>0</v>
      </c>
      <c r="C150" s="115" t="s">
        <v>66</v>
      </c>
      <c r="D150" s="116" t="s">
        <v>66</v>
      </c>
      <c r="E150" s="124" t="s">
        <v>66</v>
      </c>
      <c r="F150" s="90" t="s">
        <v>66</v>
      </c>
      <c r="G150" s="91"/>
      <c r="H150" s="115">
        <v>0</v>
      </c>
      <c r="I150" s="116">
        <v>0</v>
      </c>
      <c r="J150" s="124" t="e">
        <v>#DIV/0!</v>
      </c>
      <c r="K150" s="90" t="e">
        <v>#DIV/0!</v>
      </c>
      <c r="L150" s="91"/>
      <c r="M150" s="115" t="s">
        <v>66</v>
      </c>
      <c r="N150" s="116" t="s">
        <v>66</v>
      </c>
      <c r="O150" s="124" t="s">
        <v>66</v>
      </c>
      <c r="P150" s="90" t="s">
        <v>66</v>
      </c>
    </row>
    <row r="151" spans="1:16" s="105" customFormat="1" ht="16.5" hidden="1" customHeight="1">
      <c r="A151" s="25">
        <v>0</v>
      </c>
      <c r="B151" s="25">
        <v>0</v>
      </c>
      <c r="C151" s="115" t="s">
        <v>66</v>
      </c>
      <c r="D151" s="116" t="s">
        <v>66</v>
      </c>
      <c r="E151" s="124" t="s">
        <v>66</v>
      </c>
      <c r="F151" s="90" t="s">
        <v>66</v>
      </c>
      <c r="G151" s="91"/>
      <c r="H151" s="115">
        <v>0</v>
      </c>
      <c r="I151" s="116">
        <v>0</v>
      </c>
      <c r="J151" s="124" t="e">
        <v>#DIV/0!</v>
      </c>
      <c r="K151" s="90" t="e">
        <v>#DIV/0!</v>
      </c>
      <c r="L151" s="91"/>
      <c r="M151" s="115" t="s">
        <v>66</v>
      </c>
      <c r="N151" s="116" t="s">
        <v>66</v>
      </c>
      <c r="O151" s="124" t="s">
        <v>66</v>
      </c>
      <c r="P151" s="90" t="s">
        <v>66</v>
      </c>
    </row>
    <row r="152" spans="1:16" s="105" customFormat="1" ht="16.5" hidden="1" customHeight="1">
      <c r="A152" s="25">
        <v>0</v>
      </c>
      <c r="B152" s="25">
        <v>0</v>
      </c>
      <c r="C152" s="115" t="s">
        <v>66</v>
      </c>
      <c r="D152" s="116" t="s">
        <v>66</v>
      </c>
      <c r="E152" s="124" t="s">
        <v>66</v>
      </c>
      <c r="F152" s="90" t="s">
        <v>66</v>
      </c>
      <c r="G152" s="91"/>
      <c r="H152" s="115">
        <v>0</v>
      </c>
      <c r="I152" s="116">
        <v>0</v>
      </c>
      <c r="J152" s="124" t="e">
        <v>#DIV/0!</v>
      </c>
      <c r="K152" s="90" t="e">
        <v>#DIV/0!</v>
      </c>
      <c r="L152" s="91"/>
      <c r="M152" s="115" t="s">
        <v>66</v>
      </c>
      <c r="N152" s="116" t="s">
        <v>66</v>
      </c>
      <c r="O152" s="124" t="s">
        <v>66</v>
      </c>
      <c r="P152" s="90" t="s">
        <v>66</v>
      </c>
    </row>
    <row r="153" spans="1:16" s="105" customFormat="1" ht="16.5" hidden="1" customHeight="1">
      <c r="A153" s="25">
        <v>0</v>
      </c>
      <c r="B153" s="25">
        <v>0</v>
      </c>
      <c r="C153" s="115" t="s">
        <v>66</v>
      </c>
      <c r="D153" s="116" t="s">
        <v>66</v>
      </c>
      <c r="E153" s="124" t="s">
        <v>66</v>
      </c>
      <c r="F153" s="90" t="s">
        <v>66</v>
      </c>
      <c r="G153" s="91"/>
      <c r="H153" s="115">
        <v>0</v>
      </c>
      <c r="I153" s="116">
        <v>0</v>
      </c>
      <c r="J153" s="124" t="e">
        <v>#DIV/0!</v>
      </c>
      <c r="K153" s="90" t="e">
        <v>#DIV/0!</v>
      </c>
      <c r="L153" s="91"/>
      <c r="M153" s="115" t="s">
        <v>66</v>
      </c>
      <c r="N153" s="116" t="s">
        <v>66</v>
      </c>
      <c r="O153" s="124" t="s">
        <v>66</v>
      </c>
      <c r="P153" s="90" t="s">
        <v>66</v>
      </c>
    </row>
    <row r="154" spans="1:16" s="105" customFormat="1" ht="16.5" hidden="1" customHeight="1">
      <c r="A154" s="25">
        <v>0</v>
      </c>
      <c r="B154" s="25">
        <v>0</v>
      </c>
      <c r="C154" s="115" t="s">
        <v>66</v>
      </c>
      <c r="D154" s="116" t="s">
        <v>66</v>
      </c>
      <c r="E154" s="124" t="s">
        <v>66</v>
      </c>
      <c r="F154" s="90" t="s">
        <v>66</v>
      </c>
      <c r="G154" s="91"/>
      <c r="H154" s="115">
        <v>0</v>
      </c>
      <c r="I154" s="116">
        <v>0</v>
      </c>
      <c r="J154" s="124" t="e">
        <v>#DIV/0!</v>
      </c>
      <c r="K154" s="90" t="e">
        <v>#DIV/0!</v>
      </c>
      <c r="L154" s="91"/>
      <c r="M154" s="115" t="s">
        <v>66</v>
      </c>
      <c r="N154" s="116" t="s">
        <v>66</v>
      </c>
      <c r="O154" s="124" t="s">
        <v>66</v>
      </c>
      <c r="P154" s="90" t="s">
        <v>66</v>
      </c>
    </row>
    <row r="155" spans="1:16" s="105" customFormat="1" ht="16.5" hidden="1" customHeight="1">
      <c r="A155" s="25">
        <v>0</v>
      </c>
      <c r="B155" s="25">
        <v>0</v>
      </c>
      <c r="C155" s="115" t="s">
        <v>66</v>
      </c>
      <c r="D155" s="116" t="s">
        <v>66</v>
      </c>
      <c r="E155" s="124" t="s">
        <v>66</v>
      </c>
      <c r="F155" s="90" t="s">
        <v>66</v>
      </c>
      <c r="G155" s="91"/>
      <c r="H155" s="115">
        <v>0</v>
      </c>
      <c r="I155" s="116">
        <v>0</v>
      </c>
      <c r="J155" s="124" t="e">
        <v>#DIV/0!</v>
      </c>
      <c r="K155" s="90" t="e">
        <v>#DIV/0!</v>
      </c>
      <c r="L155" s="91"/>
      <c r="M155" s="115" t="s">
        <v>66</v>
      </c>
      <c r="N155" s="116" t="s">
        <v>66</v>
      </c>
      <c r="O155" s="124" t="s">
        <v>66</v>
      </c>
      <c r="P155" s="90" t="s">
        <v>66</v>
      </c>
    </row>
    <row r="156" spans="1:16" s="105" customFormat="1" ht="16.5" hidden="1" customHeight="1">
      <c r="A156" s="25">
        <v>0</v>
      </c>
      <c r="B156" s="25">
        <v>0</v>
      </c>
      <c r="C156" s="115" t="s">
        <v>66</v>
      </c>
      <c r="D156" s="116" t="s">
        <v>66</v>
      </c>
      <c r="E156" s="124" t="s">
        <v>66</v>
      </c>
      <c r="F156" s="90" t="s">
        <v>66</v>
      </c>
      <c r="G156" s="91"/>
      <c r="H156" s="115">
        <v>0</v>
      </c>
      <c r="I156" s="116">
        <v>0</v>
      </c>
      <c r="J156" s="124" t="e">
        <v>#DIV/0!</v>
      </c>
      <c r="K156" s="90" t="e">
        <v>#DIV/0!</v>
      </c>
      <c r="L156" s="91"/>
      <c r="M156" s="115" t="s">
        <v>66</v>
      </c>
      <c r="N156" s="116" t="s">
        <v>66</v>
      </c>
      <c r="O156" s="124" t="s">
        <v>66</v>
      </c>
      <c r="P156" s="90" t="s">
        <v>66</v>
      </c>
    </row>
    <row r="157" spans="1:16" s="105" customFormat="1" ht="16.5" hidden="1" customHeight="1">
      <c r="A157" s="25">
        <v>0</v>
      </c>
      <c r="B157" s="25">
        <v>0</v>
      </c>
      <c r="C157" s="115" t="s">
        <v>66</v>
      </c>
      <c r="D157" s="116" t="s">
        <v>66</v>
      </c>
      <c r="E157" s="124" t="s">
        <v>66</v>
      </c>
      <c r="F157" s="90" t="s">
        <v>66</v>
      </c>
      <c r="G157" s="91"/>
      <c r="H157" s="115">
        <v>0</v>
      </c>
      <c r="I157" s="116">
        <v>0</v>
      </c>
      <c r="J157" s="124" t="e">
        <v>#DIV/0!</v>
      </c>
      <c r="K157" s="90" t="e">
        <v>#DIV/0!</v>
      </c>
      <c r="L157" s="91"/>
      <c r="M157" s="115" t="s">
        <v>66</v>
      </c>
      <c r="N157" s="116" t="s">
        <v>66</v>
      </c>
      <c r="O157" s="124" t="s">
        <v>66</v>
      </c>
      <c r="P157" s="90" t="s">
        <v>66</v>
      </c>
    </row>
    <row r="158" spans="1:16" s="105" customFormat="1" ht="16.5" hidden="1" customHeight="1">
      <c r="A158" s="25">
        <v>0</v>
      </c>
      <c r="B158" s="25">
        <v>0</v>
      </c>
      <c r="C158" s="115" t="s">
        <v>66</v>
      </c>
      <c r="D158" s="116" t="s">
        <v>66</v>
      </c>
      <c r="E158" s="124" t="s">
        <v>66</v>
      </c>
      <c r="F158" s="90" t="s">
        <v>66</v>
      </c>
      <c r="G158" s="91"/>
      <c r="H158" s="115">
        <v>0</v>
      </c>
      <c r="I158" s="116">
        <v>0</v>
      </c>
      <c r="J158" s="124" t="e">
        <v>#DIV/0!</v>
      </c>
      <c r="K158" s="90" t="e">
        <v>#DIV/0!</v>
      </c>
      <c r="L158" s="91"/>
      <c r="M158" s="115" t="s">
        <v>66</v>
      </c>
      <c r="N158" s="116" t="s">
        <v>66</v>
      </c>
      <c r="O158" s="124" t="s">
        <v>66</v>
      </c>
      <c r="P158" s="90" t="s">
        <v>66</v>
      </c>
    </row>
    <row r="159" spans="1:16" s="105" customFormat="1" ht="16.5" hidden="1" customHeight="1">
      <c r="A159" s="25">
        <v>0</v>
      </c>
      <c r="B159" s="25">
        <v>0</v>
      </c>
      <c r="C159" s="115" t="s">
        <v>66</v>
      </c>
      <c r="D159" s="116" t="s">
        <v>66</v>
      </c>
      <c r="E159" s="124" t="s">
        <v>66</v>
      </c>
      <c r="F159" s="90" t="s">
        <v>66</v>
      </c>
      <c r="G159" s="91"/>
      <c r="H159" s="115">
        <v>0</v>
      </c>
      <c r="I159" s="116">
        <v>0</v>
      </c>
      <c r="J159" s="124" t="e">
        <v>#DIV/0!</v>
      </c>
      <c r="K159" s="90" t="e">
        <v>#DIV/0!</v>
      </c>
      <c r="L159" s="91"/>
      <c r="M159" s="115" t="s">
        <v>66</v>
      </c>
      <c r="N159" s="116" t="s">
        <v>66</v>
      </c>
      <c r="O159" s="124" t="s">
        <v>66</v>
      </c>
      <c r="P159" s="90" t="s">
        <v>66</v>
      </c>
    </row>
    <row r="160" spans="1:16" s="105" customFormat="1" ht="16.5" hidden="1" customHeight="1">
      <c r="A160" s="25">
        <v>0</v>
      </c>
      <c r="B160" s="25">
        <v>0</v>
      </c>
      <c r="C160" s="115" t="s">
        <v>66</v>
      </c>
      <c r="D160" s="116" t="s">
        <v>66</v>
      </c>
      <c r="E160" s="124" t="s">
        <v>66</v>
      </c>
      <c r="F160" s="90" t="s">
        <v>66</v>
      </c>
      <c r="G160" s="91"/>
      <c r="H160" s="115">
        <v>0</v>
      </c>
      <c r="I160" s="116">
        <v>0</v>
      </c>
      <c r="J160" s="124" t="e">
        <v>#DIV/0!</v>
      </c>
      <c r="K160" s="90" t="e">
        <v>#DIV/0!</v>
      </c>
      <c r="L160" s="91"/>
      <c r="M160" s="115" t="s">
        <v>66</v>
      </c>
      <c r="N160" s="116" t="s">
        <v>66</v>
      </c>
      <c r="O160" s="124" t="s">
        <v>66</v>
      </c>
      <c r="P160" s="90" t="s">
        <v>66</v>
      </c>
    </row>
    <row r="161" spans="1:16" s="105" customFormat="1" ht="16.5" hidden="1" customHeight="1">
      <c r="A161" s="25">
        <v>0</v>
      </c>
      <c r="B161" s="25">
        <v>0</v>
      </c>
      <c r="C161" s="115" t="s">
        <v>66</v>
      </c>
      <c r="D161" s="116" t="s">
        <v>66</v>
      </c>
      <c r="E161" s="124" t="s">
        <v>66</v>
      </c>
      <c r="F161" s="90" t="s">
        <v>66</v>
      </c>
      <c r="G161" s="91"/>
      <c r="H161" s="115">
        <v>0</v>
      </c>
      <c r="I161" s="116">
        <v>0</v>
      </c>
      <c r="J161" s="124" t="e">
        <v>#DIV/0!</v>
      </c>
      <c r="K161" s="90" t="e">
        <v>#DIV/0!</v>
      </c>
      <c r="L161" s="91"/>
      <c r="M161" s="115" t="s">
        <v>66</v>
      </c>
      <c r="N161" s="116" t="s">
        <v>66</v>
      </c>
      <c r="O161" s="124" t="s">
        <v>66</v>
      </c>
      <c r="P161" s="90" t="s">
        <v>66</v>
      </c>
    </row>
    <row r="162" spans="1:16" s="105" customFormat="1" ht="16.5" hidden="1" customHeight="1">
      <c r="A162" s="25">
        <v>0</v>
      </c>
      <c r="B162" s="25">
        <v>0</v>
      </c>
      <c r="C162" s="115" t="s">
        <v>66</v>
      </c>
      <c r="D162" s="116" t="s">
        <v>66</v>
      </c>
      <c r="E162" s="124" t="s">
        <v>66</v>
      </c>
      <c r="F162" s="90" t="s">
        <v>66</v>
      </c>
      <c r="G162" s="91"/>
      <c r="H162" s="115">
        <v>0</v>
      </c>
      <c r="I162" s="116">
        <v>0</v>
      </c>
      <c r="J162" s="124" t="e">
        <v>#DIV/0!</v>
      </c>
      <c r="K162" s="90" t="e">
        <v>#DIV/0!</v>
      </c>
      <c r="L162" s="91"/>
      <c r="M162" s="115" t="s">
        <v>66</v>
      </c>
      <c r="N162" s="116" t="s">
        <v>66</v>
      </c>
      <c r="O162" s="124" t="s">
        <v>66</v>
      </c>
      <c r="P162" s="90" t="s">
        <v>66</v>
      </c>
    </row>
    <row r="163" spans="1:16" s="105" customFormat="1" ht="16.5" hidden="1" customHeight="1">
      <c r="A163" s="25">
        <v>0</v>
      </c>
      <c r="B163" s="25">
        <v>0</v>
      </c>
      <c r="C163" s="115" t="s">
        <v>66</v>
      </c>
      <c r="D163" s="116" t="s">
        <v>66</v>
      </c>
      <c r="E163" s="124" t="s">
        <v>66</v>
      </c>
      <c r="F163" s="90" t="s">
        <v>66</v>
      </c>
      <c r="G163" s="91"/>
      <c r="H163" s="115">
        <v>0</v>
      </c>
      <c r="I163" s="116">
        <v>0</v>
      </c>
      <c r="J163" s="124" t="e">
        <v>#DIV/0!</v>
      </c>
      <c r="K163" s="90" t="e">
        <v>#DIV/0!</v>
      </c>
      <c r="L163" s="91"/>
      <c r="M163" s="115" t="s">
        <v>66</v>
      </c>
      <c r="N163" s="116" t="s">
        <v>66</v>
      </c>
      <c r="O163" s="124" t="s">
        <v>66</v>
      </c>
      <c r="P163" s="90" t="s">
        <v>66</v>
      </c>
    </row>
    <row r="164" spans="1:16" s="105" customFormat="1" ht="16.5" hidden="1" customHeight="1">
      <c r="A164" s="25">
        <v>0</v>
      </c>
      <c r="B164" s="25">
        <v>0</v>
      </c>
      <c r="C164" s="115" t="s">
        <v>66</v>
      </c>
      <c r="D164" s="116" t="s">
        <v>66</v>
      </c>
      <c r="E164" s="124" t="s">
        <v>66</v>
      </c>
      <c r="F164" s="90" t="s">
        <v>66</v>
      </c>
      <c r="G164" s="91"/>
      <c r="H164" s="115">
        <v>0</v>
      </c>
      <c r="I164" s="116">
        <v>0</v>
      </c>
      <c r="J164" s="124" t="e">
        <v>#DIV/0!</v>
      </c>
      <c r="K164" s="90" t="e">
        <v>#DIV/0!</v>
      </c>
      <c r="L164" s="91"/>
      <c r="M164" s="115" t="s">
        <v>66</v>
      </c>
      <c r="N164" s="116" t="s">
        <v>66</v>
      </c>
      <c r="O164" s="124" t="s">
        <v>66</v>
      </c>
      <c r="P164" s="90" t="s">
        <v>66</v>
      </c>
    </row>
    <row r="165" spans="1:16" s="105" customFormat="1" ht="16.5" hidden="1" customHeight="1">
      <c r="A165" s="25">
        <v>0</v>
      </c>
      <c r="B165" s="25">
        <v>0</v>
      </c>
      <c r="C165" s="115" t="s">
        <v>66</v>
      </c>
      <c r="D165" s="116" t="s">
        <v>66</v>
      </c>
      <c r="E165" s="124" t="s">
        <v>66</v>
      </c>
      <c r="F165" s="90" t="s">
        <v>66</v>
      </c>
      <c r="G165" s="91"/>
      <c r="H165" s="115">
        <v>0</v>
      </c>
      <c r="I165" s="116">
        <v>0</v>
      </c>
      <c r="J165" s="124" t="e">
        <v>#DIV/0!</v>
      </c>
      <c r="K165" s="90" t="e">
        <v>#DIV/0!</v>
      </c>
      <c r="L165" s="91"/>
      <c r="M165" s="115" t="s">
        <v>66</v>
      </c>
      <c r="N165" s="116" t="s">
        <v>66</v>
      </c>
      <c r="O165" s="124" t="s">
        <v>66</v>
      </c>
      <c r="P165" s="90" t="s">
        <v>66</v>
      </c>
    </row>
    <row r="166" spans="1:16" s="105" customFormat="1" ht="16.5" hidden="1" customHeight="1">
      <c r="A166" s="25">
        <v>0</v>
      </c>
      <c r="B166" s="25">
        <v>0</v>
      </c>
      <c r="C166" s="115" t="s">
        <v>66</v>
      </c>
      <c r="D166" s="116" t="s">
        <v>66</v>
      </c>
      <c r="E166" s="124" t="s">
        <v>66</v>
      </c>
      <c r="F166" s="90" t="s">
        <v>66</v>
      </c>
      <c r="G166" s="91"/>
      <c r="H166" s="115">
        <v>0</v>
      </c>
      <c r="I166" s="116">
        <v>0</v>
      </c>
      <c r="J166" s="124" t="e">
        <v>#DIV/0!</v>
      </c>
      <c r="K166" s="90" t="e">
        <v>#DIV/0!</v>
      </c>
      <c r="L166" s="91"/>
      <c r="M166" s="115" t="s">
        <v>66</v>
      </c>
      <c r="N166" s="116" t="s">
        <v>66</v>
      </c>
      <c r="O166" s="124" t="s">
        <v>66</v>
      </c>
      <c r="P166" s="90" t="s">
        <v>66</v>
      </c>
    </row>
    <row r="167" spans="1:16" s="105" customFormat="1" ht="16.5" hidden="1" customHeight="1">
      <c r="A167" s="25">
        <v>0</v>
      </c>
      <c r="B167" s="25">
        <v>0</v>
      </c>
      <c r="C167" s="115" t="s">
        <v>66</v>
      </c>
      <c r="D167" s="116" t="s">
        <v>66</v>
      </c>
      <c r="E167" s="124" t="s">
        <v>66</v>
      </c>
      <c r="F167" s="90" t="s">
        <v>66</v>
      </c>
      <c r="G167" s="91"/>
      <c r="H167" s="115">
        <v>0</v>
      </c>
      <c r="I167" s="116">
        <v>0</v>
      </c>
      <c r="J167" s="124" t="e">
        <v>#DIV/0!</v>
      </c>
      <c r="K167" s="90" t="e">
        <v>#DIV/0!</v>
      </c>
      <c r="L167" s="91"/>
      <c r="M167" s="115" t="s">
        <v>66</v>
      </c>
      <c r="N167" s="116" t="s">
        <v>66</v>
      </c>
      <c r="O167" s="124" t="s">
        <v>66</v>
      </c>
      <c r="P167" s="90" t="s">
        <v>66</v>
      </c>
    </row>
    <row r="168" spans="1:16" s="105" customFormat="1" ht="16.5" hidden="1" customHeight="1">
      <c r="A168" s="25">
        <v>0</v>
      </c>
      <c r="B168" s="25">
        <v>0</v>
      </c>
      <c r="C168" s="115" t="s">
        <v>66</v>
      </c>
      <c r="D168" s="116" t="s">
        <v>66</v>
      </c>
      <c r="E168" s="124" t="s">
        <v>66</v>
      </c>
      <c r="F168" s="90" t="s">
        <v>66</v>
      </c>
      <c r="G168" s="91"/>
      <c r="H168" s="115">
        <v>0</v>
      </c>
      <c r="I168" s="116">
        <v>0</v>
      </c>
      <c r="J168" s="124" t="e">
        <v>#DIV/0!</v>
      </c>
      <c r="K168" s="90" t="e">
        <v>#DIV/0!</v>
      </c>
      <c r="L168" s="91"/>
      <c r="M168" s="115" t="s">
        <v>66</v>
      </c>
      <c r="N168" s="116" t="s">
        <v>66</v>
      </c>
      <c r="O168" s="124" t="s">
        <v>66</v>
      </c>
      <c r="P168" s="90" t="s">
        <v>66</v>
      </c>
    </row>
    <row r="169" spans="1:16" s="105" customFormat="1" ht="16.5" hidden="1" customHeight="1">
      <c r="A169" s="25">
        <v>0</v>
      </c>
      <c r="B169" s="25">
        <v>0</v>
      </c>
      <c r="C169" s="115" t="s">
        <v>66</v>
      </c>
      <c r="D169" s="116" t="s">
        <v>66</v>
      </c>
      <c r="E169" s="124" t="s">
        <v>66</v>
      </c>
      <c r="F169" s="90" t="s">
        <v>66</v>
      </c>
      <c r="G169" s="91"/>
      <c r="H169" s="115">
        <v>0</v>
      </c>
      <c r="I169" s="116">
        <v>0</v>
      </c>
      <c r="J169" s="124" t="e">
        <v>#DIV/0!</v>
      </c>
      <c r="K169" s="90" t="e">
        <v>#DIV/0!</v>
      </c>
      <c r="L169" s="91"/>
      <c r="M169" s="115" t="s">
        <v>66</v>
      </c>
      <c r="N169" s="116" t="s">
        <v>66</v>
      </c>
      <c r="O169" s="124" t="s">
        <v>66</v>
      </c>
      <c r="P169" s="90" t="s">
        <v>66</v>
      </c>
    </row>
    <row r="170" spans="1:16" s="105" customFormat="1" ht="16.5" hidden="1" customHeight="1">
      <c r="A170" s="25">
        <v>0</v>
      </c>
      <c r="B170" s="25">
        <v>0</v>
      </c>
      <c r="C170" s="115" t="s">
        <v>66</v>
      </c>
      <c r="D170" s="116" t="s">
        <v>66</v>
      </c>
      <c r="E170" s="124" t="s">
        <v>66</v>
      </c>
      <c r="F170" s="90" t="s">
        <v>66</v>
      </c>
      <c r="G170" s="91"/>
      <c r="H170" s="115">
        <v>0</v>
      </c>
      <c r="I170" s="116">
        <v>0</v>
      </c>
      <c r="J170" s="124" t="e">
        <v>#DIV/0!</v>
      </c>
      <c r="K170" s="90" t="e">
        <v>#DIV/0!</v>
      </c>
      <c r="L170" s="91"/>
      <c r="M170" s="115" t="s">
        <v>66</v>
      </c>
      <c r="N170" s="116" t="s">
        <v>66</v>
      </c>
      <c r="O170" s="124" t="s">
        <v>66</v>
      </c>
      <c r="P170" s="90" t="s">
        <v>66</v>
      </c>
    </row>
    <row r="171" spans="1:16" s="105" customFormat="1" ht="16.5" hidden="1" customHeight="1">
      <c r="A171" s="25">
        <v>0</v>
      </c>
      <c r="B171" s="25">
        <v>0</v>
      </c>
      <c r="C171" s="115" t="s">
        <v>66</v>
      </c>
      <c r="D171" s="116" t="s">
        <v>66</v>
      </c>
      <c r="E171" s="124" t="s">
        <v>66</v>
      </c>
      <c r="F171" s="90" t="s">
        <v>66</v>
      </c>
      <c r="G171" s="91"/>
      <c r="H171" s="115">
        <v>0</v>
      </c>
      <c r="I171" s="116">
        <v>0</v>
      </c>
      <c r="J171" s="124" t="e">
        <v>#DIV/0!</v>
      </c>
      <c r="K171" s="90" t="e">
        <v>#DIV/0!</v>
      </c>
      <c r="L171" s="91"/>
      <c r="M171" s="115" t="s">
        <v>66</v>
      </c>
      <c r="N171" s="116" t="s">
        <v>66</v>
      </c>
      <c r="O171" s="124" t="s">
        <v>66</v>
      </c>
      <c r="P171" s="90" t="s">
        <v>66</v>
      </c>
    </row>
    <row r="172" spans="1:16" s="105" customFormat="1" ht="16.5" hidden="1" customHeight="1">
      <c r="A172" s="25">
        <v>0</v>
      </c>
      <c r="B172" s="25">
        <v>0</v>
      </c>
      <c r="C172" s="115" t="s">
        <v>66</v>
      </c>
      <c r="D172" s="116" t="s">
        <v>66</v>
      </c>
      <c r="E172" s="124" t="s">
        <v>66</v>
      </c>
      <c r="F172" s="90" t="s">
        <v>66</v>
      </c>
      <c r="G172" s="91"/>
      <c r="H172" s="115">
        <v>0</v>
      </c>
      <c r="I172" s="116">
        <v>0</v>
      </c>
      <c r="J172" s="124" t="e">
        <v>#DIV/0!</v>
      </c>
      <c r="K172" s="90" t="e">
        <v>#DIV/0!</v>
      </c>
      <c r="L172" s="91"/>
      <c r="M172" s="115" t="s">
        <v>66</v>
      </c>
      <c r="N172" s="116" t="s">
        <v>66</v>
      </c>
      <c r="O172" s="124" t="s">
        <v>66</v>
      </c>
      <c r="P172" s="90" t="s">
        <v>66</v>
      </c>
    </row>
    <row r="173" spans="1:16" s="105" customFormat="1" ht="16.5" hidden="1" customHeight="1">
      <c r="A173" s="25">
        <v>0</v>
      </c>
      <c r="B173" s="25">
        <v>0</v>
      </c>
      <c r="C173" s="115" t="s">
        <v>66</v>
      </c>
      <c r="D173" s="116" t="s">
        <v>66</v>
      </c>
      <c r="E173" s="124" t="s">
        <v>66</v>
      </c>
      <c r="F173" s="90" t="s">
        <v>66</v>
      </c>
      <c r="G173" s="91"/>
      <c r="H173" s="115">
        <v>0</v>
      </c>
      <c r="I173" s="116">
        <v>0</v>
      </c>
      <c r="J173" s="124" t="e">
        <v>#DIV/0!</v>
      </c>
      <c r="K173" s="90" t="e">
        <v>#DIV/0!</v>
      </c>
      <c r="L173" s="91"/>
      <c r="M173" s="115" t="s">
        <v>66</v>
      </c>
      <c r="N173" s="116" t="s">
        <v>66</v>
      </c>
      <c r="O173" s="124" t="s">
        <v>66</v>
      </c>
      <c r="P173" s="90" t="s">
        <v>66</v>
      </c>
    </row>
    <row r="174" spans="1:16" s="105" customFormat="1" ht="16.5" hidden="1" customHeight="1">
      <c r="A174" s="25">
        <v>0</v>
      </c>
      <c r="B174" s="25">
        <v>0</v>
      </c>
      <c r="C174" s="115" t="s">
        <v>66</v>
      </c>
      <c r="D174" s="116" t="s">
        <v>66</v>
      </c>
      <c r="E174" s="124" t="s">
        <v>66</v>
      </c>
      <c r="F174" s="90" t="s">
        <v>66</v>
      </c>
      <c r="G174" s="91"/>
      <c r="H174" s="115">
        <v>0</v>
      </c>
      <c r="I174" s="116">
        <v>0</v>
      </c>
      <c r="J174" s="124" t="e">
        <v>#DIV/0!</v>
      </c>
      <c r="K174" s="90" t="e">
        <v>#DIV/0!</v>
      </c>
      <c r="L174" s="91"/>
      <c r="M174" s="115" t="s">
        <v>66</v>
      </c>
      <c r="N174" s="116" t="s">
        <v>66</v>
      </c>
      <c r="O174" s="124" t="s">
        <v>66</v>
      </c>
      <c r="P174" s="90" t="s">
        <v>66</v>
      </c>
    </row>
    <row r="175" spans="1:16" s="105" customFormat="1" ht="16.5" hidden="1" customHeight="1">
      <c r="A175" s="25">
        <v>0</v>
      </c>
      <c r="B175" s="25">
        <v>0</v>
      </c>
      <c r="C175" s="115" t="s">
        <v>66</v>
      </c>
      <c r="D175" s="116" t="s">
        <v>66</v>
      </c>
      <c r="E175" s="124" t="s">
        <v>66</v>
      </c>
      <c r="F175" s="90" t="s">
        <v>66</v>
      </c>
      <c r="G175" s="91"/>
      <c r="H175" s="115">
        <v>0</v>
      </c>
      <c r="I175" s="116">
        <v>0</v>
      </c>
      <c r="J175" s="124" t="e">
        <v>#DIV/0!</v>
      </c>
      <c r="K175" s="90" t="e">
        <v>#DIV/0!</v>
      </c>
      <c r="L175" s="91"/>
      <c r="M175" s="115" t="s">
        <v>66</v>
      </c>
      <c r="N175" s="116" t="s">
        <v>66</v>
      </c>
      <c r="O175" s="124" t="s">
        <v>66</v>
      </c>
      <c r="P175" s="90" t="s">
        <v>66</v>
      </c>
    </row>
    <row r="176" spans="1:16" s="105" customFormat="1" ht="16.5" hidden="1" customHeight="1">
      <c r="A176" s="25">
        <v>0</v>
      </c>
      <c r="B176" s="25">
        <v>0</v>
      </c>
      <c r="C176" s="115" t="s">
        <v>66</v>
      </c>
      <c r="D176" s="116" t="s">
        <v>66</v>
      </c>
      <c r="E176" s="124" t="s">
        <v>66</v>
      </c>
      <c r="F176" s="90" t="s">
        <v>66</v>
      </c>
      <c r="G176" s="91"/>
      <c r="H176" s="115">
        <v>0</v>
      </c>
      <c r="I176" s="116">
        <v>0</v>
      </c>
      <c r="J176" s="124" t="e">
        <v>#DIV/0!</v>
      </c>
      <c r="K176" s="90" t="e">
        <v>#DIV/0!</v>
      </c>
      <c r="L176" s="91"/>
      <c r="M176" s="115" t="s">
        <v>66</v>
      </c>
      <c r="N176" s="116" t="s">
        <v>66</v>
      </c>
      <c r="O176" s="124" t="s">
        <v>66</v>
      </c>
      <c r="P176" s="90" t="s">
        <v>66</v>
      </c>
    </row>
    <row r="177" spans="1:16" s="105" customFormat="1" ht="16.5" hidden="1" customHeight="1">
      <c r="A177" s="25">
        <v>0</v>
      </c>
      <c r="B177" s="25">
        <v>0</v>
      </c>
      <c r="C177" s="115" t="s">
        <v>66</v>
      </c>
      <c r="D177" s="116" t="s">
        <v>66</v>
      </c>
      <c r="E177" s="124" t="s">
        <v>66</v>
      </c>
      <c r="F177" s="90" t="s">
        <v>66</v>
      </c>
      <c r="G177" s="91"/>
      <c r="H177" s="115">
        <v>0</v>
      </c>
      <c r="I177" s="116">
        <v>0</v>
      </c>
      <c r="J177" s="124" t="e">
        <v>#DIV/0!</v>
      </c>
      <c r="K177" s="90" t="e">
        <v>#DIV/0!</v>
      </c>
      <c r="L177" s="91"/>
      <c r="M177" s="115" t="s">
        <v>66</v>
      </c>
      <c r="N177" s="116" t="s">
        <v>66</v>
      </c>
      <c r="O177" s="124" t="s">
        <v>66</v>
      </c>
      <c r="P177" s="90" t="s">
        <v>66</v>
      </c>
    </row>
    <row r="178" spans="1:16" s="105" customFormat="1" ht="16.5" hidden="1" customHeight="1">
      <c r="A178" s="25">
        <v>0</v>
      </c>
      <c r="B178" s="25">
        <v>0</v>
      </c>
      <c r="C178" s="115" t="s">
        <v>66</v>
      </c>
      <c r="D178" s="116" t="s">
        <v>66</v>
      </c>
      <c r="E178" s="124" t="s">
        <v>66</v>
      </c>
      <c r="F178" s="90" t="s">
        <v>66</v>
      </c>
      <c r="G178" s="91"/>
      <c r="H178" s="115">
        <v>0</v>
      </c>
      <c r="I178" s="116">
        <v>0</v>
      </c>
      <c r="J178" s="124" t="e">
        <v>#DIV/0!</v>
      </c>
      <c r="K178" s="90" t="e">
        <v>#DIV/0!</v>
      </c>
      <c r="L178" s="91"/>
      <c r="M178" s="115" t="s">
        <v>66</v>
      </c>
      <c r="N178" s="116" t="s">
        <v>66</v>
      </c>
      <c r="O178" s="124" t="s">
        <v>66</v>
      </c>
      <c r="P178" s="90" t="s">
        <v>66</v>
      </c>
    </row>
    <row r="179" spans="1:16" s="105" customFormat="1" ht="16.5" hidden="1" customHeight="1">
      <c r="A179" s="25">
        <v>0</v>
      </c>
      <c r="B179" s="25">
        <v>0</v>
      </c>
      <c r="C179" s="115" t="s">
        <v>66</v>
      </c>
      <c r="D179" s="116" t="s">
        <v>66</v>
      </c>
      <c r="E179" s="124" t="s">
        <v>66</v>
      </c>
      <c r="F179" s="90" t="s">
        <v>66</v>
      </c>
      <c r="G179" s="91"/>
      <c r="H179" s="115">
        <v>0</v>
      </c>
      <c r="I179" s="116">
        <v>0</v>
      </c>
      <c r="J179" s="124" t="e">
        <v>#DIV/0!</v>
      </c>
      <c r="K179" s="90" t="e">
        <v>#DIV/0!</v>
      </c>
      <c r="L179" s="91"/>
      <c r="M179" s="115" t="s">
        <v>66</v>
      </c>
      <c r="N179" s="116" t="s">
        <v>66</v>
      </c>
      <c r="O179" s="124" t="s">
        <v>66</v>
      </c>
      <c r="P179" s="90" t="s">
        <v>66</v>
      </c>
    </row>
    <row r="180" spans="1:16" s="105" customFormat="1" ht="16.5" hidden="1" customHeight="1">
      <c r="A180" s="25">
        <v>0</v>
      </c>
      <c r="B180" s="25">
        <v>0</v>
      </c>
      <c r="C180" s="115" t="s">
        <v>66</v>
      </c>
      <c r="D180" s="116" t="s">
        <v>66</v>
      </c>
      <c r="E180" s="124" t="s">
        <v>66</v>
      </c>
      <c r="F180" s="90" t="s">
        <v>66</v>
      </c>
      <c r="G180" s="91"/>
      <c r="H180" s="115">
        <v>0</v>
      </c>
      <c r="I180" s="116">
        <v>0</v>
      </c>
      <c r="J180" s="124" t="e">
        <v>#DIV/0!</v>
      </c>
      <c r="K180" s="90" t="e">
        <v>#DIV/0!</v>
      </c>
      <c r="L180" s="91"/>
      <c r="M180" s="115" t="s">
        <v>66</v>
      </c>
      <c r="N180" s="116" t="s">
        <v>66</v>
      </c>
      <c r="O180" s="124" t="s">
        <v>66</v>
      </c>
      <c r="P180" s="90" t="s">
        <v>66</v>
      </c>
    </row>
    <row r="181" spans="1:16" s="105" customFormat="1" ht="16.5" hidden="1" customHeight="1">
      <c r="A181" s="25">
        <v>0</v>
      </c>
      <c r="B181" s="25">
        <v>0</v>
      </c>
      <c r="C181" s="115" t="s">
        <v>66</v>
      </c>
      <c r="D181" s="116" t="s">
        <v>66</v>
      </c>
      <c r="E181" s="124" t="s">
        <v>66</v>
      </c>
      <c r="F181" s="90" t="s">
        <v>66</v>
      </c>
      <c r="G181" s="91"/>
      <c r="H181" s="115">
        <v>0</v>
      </c>
      <c r="I181" s="116">
        <v>0</v>
      </c>
      <c r="J181" s="124" t="e">
        <v>#DIV/0!</v>
      </c>
      <c r="K181" s="90" t="e">
        <v>#DIV/0!</v>
      </c>
      <c r="L181" s="91"/>
      <c r="M181" s="115" t="s">
        <v>66</v>
      </c>
      <c r="N181" s="116" t="s">
        <v>66</v>
      </c>
      <c r="O181" s="124" t="s">
        <v>66</v>
      </c>
      <c r="P181" s="90" t="s">
        <v>66</v>
      </c>
    </row>
    <row r="182" spans="1:16" s="105" customFormat="1" ht="16.5" hidden="1" customHeight="1">
      <c r="A182" s="25">
        <v>0</v>
      </c>
      <c r="B182" s="25">
        <v>0</v>
      </c>
      <c r="C182" s="115" t="s">
        <v>66</v>
      </c>
      <c r="D182" s="116" t="s">
        <v>66</v>
      </c>
      <c r="E182" s="124" t="s">
        <v>66</v>
      </c>
      <c r="F182" s="90" t="s">
        <v>66</v>
      </c>
      <c r="G182" s="91"/>
      <c r="H182" s="115">
        <v>0</v>
      </c>
      <c r="I182" s="116">
        <v>0</v>
      </c>
      <c r="J182" s="124" t="e">
        <v>#DIV/0!</v>
      </c>
      <c r="K182" s="90" t="e">
        <v>#DIV/0!</v>
      </c>
      <c r="L182" s="91"/>
      <c r="M182" s="115" t="s">
        <v>66</v>
      </c>
      <c r="N182" s="116" t="s">
        <v>66</v>
      </c>
      <c r="O182" s="124" t="s">
        <v>66</v>
      </c>
      <c r="P182" s="90" t="s">
        <v>66</v>
      </c>
    </row>
    <row r="183" spans="1:16" s="105" customFormat="1" ht="16.5" hidden="1" customHeight="1">
      <c r="A183" s="25">
        <v>0</v>
      </c>
      <c r="B183" s="25">
        <v>0</v>
      </c>
      <c r="C183" s="115" t="s">
        <v>66</v>
      </c>
      <c r="D183" s="116" t="s">
        <v>66</v>
      </c>
      <c r="E183" s="124" t="s">
        <v>66</v>
      </c>
      <c r="F183" s="90" t="s">
        <v>66</v>
      </c>
      <c r="G183" s="91"/>
      <c r="H183" s="115">
        <v>0</v>
      </c>
      <c r="I183" s="116">
        <v>0</v>
      </c>
      <c r="J183" s="124" t="e">
        <v>#DIV/0!</v>
      </c>
      <c r="K183" s="90" t="e">
        <v>#DIV/0!</v>
      </c>
      <c r="L183" s="91"/>
      <c r="M183" s="115" t="s">
        <v>66</v>
      </c>
      <c r="N183" s="116" t="s">
        <v>66</v>
      </c>
      <c r="O183" s="124" t="s">
        <v>66</v>
      </c>
      <c r="P183" s="90" t="s">
        <v>66</v>
      </c>
    </row>
    <row r="184" spans="1:16" s="105" customFormat="1" ht="16.5" hidden="1" customHeight="1">
      <c r="A184" s="25">
        <v>0</v>
      </c>
      <c r="B184" s="25">
        <v>0</v>
      </c>
      <c r="C184" s="115" t="s">
        <v>66</v>
      </c>
      <c r="D184" s="116" t="s">
        <v>66</v>
      </c>
      <c r="E184" s="124" t="s">
        <v>66</v>
      </c>
      <c r="F184" s="90" t="s">
        <v>66</v>
      </c>
      <c r="G184" s="91"/>
      <c r="H184" s="115">
        <v>0</v>
      </c>
      <c r="I184" s="116">
        <v>0</v>
      </c>
      <c r="J184" s="124" t="e">
        <v>#DIV/0!</v>
      </c>
      <c r="K184" s="90" t="e">
        <v>#DIV/0!</v>
      </c>
      <c r="L184" s="91"/>
      <c r="M184" s="115" t="s">
        <v>66</v>
      </c>
      <c r="N184" s="116" t="s">
        <v>66</v>
      </c>
      <c r="O184" s="124" t="s">
        <v>66</v>
      </c>
      <c r="P184" s="90" t="s">
        <v>66</v>
      </c>
    </row>
    <row r="185" spans="1:16" s="105" customFormat="1" ht="16.5" hidden="1" customHeight="1">
      <c r="A185" s="25">
        <v>0</v>
      </c>
      <c r="B185" s="25">
        <v>0</v>
      </c>
      <c r="C185" s="115" t="s">
        <v>66</v>
      </c>
      <c r="D185" s="116" t="s">
        <v>66</v>
      </c>
      <c r="E185" s="124" t="s">
        <v>66</v>
      </c>
      <c r="F185" s="90" t="s">
        <v>66</v>
      </c>
      <c r="G185" s="91"/>
      <c r="H185" s="115">
        <v>0</v>
      </c>
      <c r="I185" s="116">
        <v>0</v>
      </c>
      <c r="J185" s="124" t="e">
        <v>#DIV/0!</v>
      </c>
      <c r="K185" s="90" t="e">
        <v>#DIV/0!</v>
      </c>
      <c r="L185" s="91"/>
      <c r="M185" s="115" t="s">
        <v>66</v>
      </c>
      <c r="N185" s="116" t="s">
        <v>66</v>
      </c>
      <c r="O185" s="124" t="s">
        <v>66</v>
      </c>
      <c r="P185" s="90" t="s">
        <v>66</v>
      </c>
    </row>
    <row r="186" spans="1:16" s="105" customFormat="1" ht="16.5" hidden="1" customHeight="1">
      <c r="A186" s="25">
        <v>0</v>
      </c>
      <c r="B186" s="25">
        <v>0</v>
      </c>
      <c r="C186" s="115" t="s">
        <v>66</v>
      </c>
      <c r="D186" s="116" t="s">
        <v>66</v>
      </c>
      <c r="E186" s="124" t="s">
        <v>66</v>
      </c>
      <c r="F186" s="90" t="s">
        <v>66</v>
      </c>
      <c r="G186" s="91"/>
      <c r="H186" s="115">
        <v>0</v>
      </c>
      <c r="I186" s="116">
        <v>0</v>
      </c>
      <c r="J186" s="124" t="e">
        <v>#DIV/0!</v>
      </c>
      <c r="K186" s="90" t="e">
        <v>#DIV/0!</v>
      </c>
      <c r="L186" s="91"/>
      <c r="M186" s="115" t="s">
        <v>66</v>
      </c>
      <c r="N186" s="116" t="s">
        <v>66</v>
      </c>
      <c r="O186" s="124" t="s">
        <v>66</v>
      </c>
      <c r="P186" s="90" t="s">
        <v>66</v>
      </c>
    </row>
    <row r="187" spans="1:16" s="105" customFormat="1" ht="16.5" hidden="1" customHeight="1">
      <c r="A187" s="25">
        <v>0</v>
      </c>
      <c r="B187" s="25">
        <v>0</v>
      </c>
      <c r="C187" s="115" t="s">
        <v>66</v>
      </c>
      <c r="D187" s="116" t="s">
        <v>66</v>
      </c>
      <c r="E187" s="124" t="s">
        <v>66</v>
      </c>
      <c r="F187" s="90" t="s">
        <v>66</v>
      </c>
      <c r="G187" s="91"/>
      <c r="H187" s="115">
        <v>0</v>
      </c>
      <c r="I187" s="116">
        <v>0</v>
      </c>
      <c r="J187" s="124" t="e">
        <v>#DIV/0!</v>
      </c>
      <c r="K187" s="90" t="e">
        <v>#DIV/0!</v>
      </c>
      <c r="L187" s="91"/>
      <c r="M187" s="115" t="s">
        <v>66</v>
      </c>
      <c r="N187" s="116" t="s">
        <v>66</v>
      </c>
      <c r="O187" s="124" t="s">
        <v>66</v>
      </c>
      <c r="P187" s="90" t="s">
        <v>66</v>
      </c>
    </row>
    <row r="188" spans="1:16" s="105" customFormat="1" ht="16.5" hidden="1" customHeight="1">
      <c r="A188" s="25">
        <v>0</v>
      </c>
      <c r="B188" s="25">
        <v>0</v>
      </c>
      <c r="C188" s="115" t="s">
        <v>66</v>
      </c>
      <c r="D188" s="116" t="s">
        <v>66</v>
      </c>
      <c r="E188" s="124" t="s">
        <v>66</v>
      </c>
      <c r="F188" s="90" t="s">
        <v>66</v>
      </c>
      <c r="G188" s="91"/>
      <c r="H188" s="115">
        <v>0</v>
      </c>
      <c r="I188" s="116">
        <v>0</v>
      </c>
      <c r="J188" s="124" t="e">
        <v>#DIV/0!</v>
      </c>
      <c r="K188" s="90" t="e">
        <v>#DIV/0!</v>
      </c>
      <c r="L188" s="91"/>
      <c r="M188" s="115" t="s">
        <v>66</v>
      </c>
      <c r="N188" s="116" t="s">
        <v>66</v>
      </c>
      <c r="O188" s="124" t="s">
        <v>66</v>
      </c>
      <c r="P188" s="90" t="s">
        <v>66</v>
      </c>
    </row>
    <row r="189" spans="1:16" s="105" customFormat="1" ht="16.5" hidden="1" customHeight="1">
      <c r="A189" s="25">
        <v>0</v>
      </c>
      <c r="B189" s="25">
        <v>0</v>
      </c>
      <c r="C189" s="115" t="s">
        <v>66</v>
      </c>
      <c r="D189" s="116" t="s">
        <v>66</v>
      </c>
      <c r="E189" s="124" t="s">
        <v>66</v>
      </c>
      <c r="F189" s="90" t="s">
        <v>66</v>
      </c>
      <c r="G189" s="91"/>
      <c r="H189" s="115">
        <v>0</v>
      </c>
      <c r="I189" s="116">
        <v>0</v>
      </c>
      <c r="J189" s="124" t="e">
        <v>#DIV/0!</v>
      </c>
      <c r="K189" s="90" t="e">
        <v>#DIV/0!</v>
      </c>
      <c r="L189" s="91"/>
      <c r="M189" s="115" t="s">
        <v>66</v>
      </c>
      <c r="N189" s="116" t="s">
        <v>66</v>
      </c>
      <c r="O189" s="124" t="s">
        <v>66</v>
      </c>
      <c r="P189" s="90" t="s">
        <v>66</v>
      </c>
    </row>
    <row r="190" spans="1:16" s="105" customFormat="1" ht="16.5" hidden="1" customHeight="1">
      <c r="A190" s="25">
        <v>0</v>
      </c>
      <c r="B190" s="25">
        <v>0</v>
      </c>
      <c r="C190" s="115" t="s">
        <v>66</v>
      </c>
      <c r="D190" s="116" t="s">
        <v>66</v>
      </c>
      <c r="E190" s="124" t="s">
        <v>66</v>
      </c>
      <c r="F190" s="90" t="s">
        <v>66</v>
      </c>
      <c r="G190" s="91"/>
      <c r="H190" s="115">
        <v>0</v>
      </c>
      <c r="I190" s="116">
        <v>0</v>
      </c>
      <c r="J190" s="124" t="e">
        <v>#DIV/0!</v>
      </c>
      <c r="K190" s="90" t="e">
        <v>#DIV/0!</v>
      </c>
      <c r="L190" s="91"/>
      <c r="M190" s="115" t="s">
        <v>66</v>
      </c>
      <c r="N190" s="116" t="s">
        <v>66</v>
      </c>
      <c r="O190" s="124" t="s">
        <v>66</v>
      </c>
      <c r="P190" s="90" t="s">
        <v>66</v>
      </c>
    </row>
    <row r="191" spans="1:16" s="105" customFormat="1" ht="16.5" hidden="1" customHeight="1">
      <c r="A191" s="25">
        <v>0</v>
      </c>
      <c r="B191" s="25">
        <v>0</v>
      </c>
      <c r="C191" s="115" t="s">
        <v>66</v>
      </c>
      <c r="D191" s="116" t="s">
        <v>66</v>
      </c>
      <c r="E191" s="124" t="s">
        <v>66</v>
      </c>
      <c r="F191" s="90" t="s">
        <v>66</v>
      </c>
      <c r="G191" s="91"/>
      <c r="H191" s="115">
        <v>0</v>
      </c>
      <c r="I191" s="116">
        <v>0</v>
      </c>
      <c r="J191" s="124" t="e">
        <v>#DIV/0!</v>
      </c>
      <c r="K191" s="90" t="e">
        <v>#DIV/0!</v>
      </c>
      <c r="L191" s="91"/>
      <c r="M191" s="115" t="s">
        <v>66</v>
      </c>
      <c r="N191" s="116" t="s">
        <v>66</v>
      </c>
      <c r="O191" s="124" t="s">
        <v>66</v>
      </c>
      <c r="P191" s="90" t="s">
        <v>66</v>
      </c>
    </row>
    <row r="192" spans="1:16" s="105" customFormat="1" ht="16.5" hidden="1" customHeight="1">
      <c r="A192" s="25">
        <v>0</v>
      </c>
      <c r="B192" s="25">
        <v>0</v>
      </c>
      <c r="C192" s="115" t="s">
        <v>66</v>
      </c>
      <c r="D192" s="116" t="s">
        <v>66</v>
      </c>
      <c r="E192" s="124" t="s">
        <v>66</v>
      </c>
      <c r="F192" s="90" t="s">
        <v>66</v>
      </c>
      <c r="G192" s="91"/>
      <c r="H192" s="115">
        <v>0</v>
      </c>
      <c r="I192" s="116">
        <v>0</v>
      </c>
      <c r="J192" s="124" t="e">
        <v>#DIV/0!</v>
      </c>
      <c r="K192" s="90" t="e">
        <v>#DIV/0!</v>
      </c>
      <c r="L192" s="91"/>
      <c r="M192" s="115" t="s">
        <v>66</v>
      </c>
      <c r="N192" s="116" t="s">
        <v>66</v>
      </c>
      <c r="O192" s="124" t="s">
        <v>66</v>
      </c>
      <c r="P192" s="90" t="s">
        <v>66</v>
      </c>
    </row>
    <row r="193" spans="1:16" s="105" customFormat="1" ht="16.5" hidden="1" customHeight="1">
      <c r="A193" s="25">
        <v>0</v>
      </c>
      <c r="B193" s="25">
        <v>0</v>
      </c>
      <c r="C193" s="115" t="s">
        <v>66</v>
      </c>
      <c r="D193" s="116" t="s">
        <v>66</v>
      </c>
      <c r="E193" s="124" t="s">
        <v>66</v>
      </c>
      <c r="F193" s="90" t="s">
        <v>66</v>
      </c>
      <c r="G193" s="91"/>
      <c r="H193" s="115">
        <v>0</v>
      </c>
      <c r="I193" s="116">
        <v>0</v>
      </c>
      <c r="J193" s="124" t="e">
        <v>#DIV/0!</v>
      </c>
      <c r="K193" s="90" t="e">
        <v>#DIV/0!</v>
      </c>
      <c r="L193" s="91"/>
      <c r="M193" s="115" t="s">
        <v>66</v>
      </c>
      <c r="N193" s="116" t="s">
        <v>66</v>
      </c>
      <c r="O193" s="124" t="s">
        <v>66</v>
      </c>
      <c r="P193" s="90" t="s">
        <v>66</v>
      </c>
    </row>
    <row r="194" spans="1:16" s="105" customFormat="1" ht="16.5" hidden="1" customHeight="1">
      <c r="A194" s="25">
        <v>0</v>
      </c>
      <c r="B194" s="25">
        <v>0</v>
      </c>
      <c r="C194" s="115" t="s">
        <v>66</v>
      </c>
      <c r="D194" s="116" t="s">
        <v>66</v>
      </c>
      <c r="E194" s="124" t="s">
        <v>66</v>
      </c>
      <c r="F194" s="90" t="s">
        <v>66</v>
      </c>
      <c r="G194" s="91"/>
      <c r="H194" s="115">
        <v>0</v>
      </c>
      <c r="I194" s="116">
        <v>0</v>
      </c>
      <c r="J194" s="124" t="e">
        <v>#DIV/0!</v>
      </c>
      <c r="K194" s="90" t="e">
        <v>#DIV/0!</v>
      </c>
      <c r="L194" s="91"/>
      <c r="M194" s="115" t="s">
        <v>66</v>
      </c>
      <c r="N194" s="116" t="s">
        <v>66</v>
      </c>
      <c r="O194" s="124" t="s">
        <v>66</v>
      </c>
      <c r="P194" s="90" t="s">
        <v>66</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83</v>
      </c>
      <c r="B196" s="218"/>
      <c r="C196" s="219" t="s">
        <v>120</v>
      </c>
      <c r="D196" s="219"/>
      <c r="E196" s="219"/>
      <c r="F196" s="219"/>
      <c r="G196" s="96"/>
      <c r="H196" s="219" t="s">
        <v>121</v>
      </c>
      <c r="I196" s="219"/>
      <c r="J196" s="219"/>
      <c r="K196" s="219"/>
      <c r="L196" s="96"/>
      <c r="M196" s="219" t="s">
        <v>120</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122</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210</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123</v>
      </c>
      <c r="B3" s="10" t="s">
        <v>68</v>
      </c>
      <c r="C3" s="70" t="s">
        <v>124</v>
      </c>
      <c r="D3" s="10" t="s">
        <v>125</v>
      </c>
      <c r="E3" s="128" t="s">
        <v>126</v>
      </c>
      <c r="F3" s="10" t="s">
        <v>127</v>
      </c>
      <c r="G3" s="69"/>
      <c r="H3" s="70" t="s">
        <v>128</v>
      </c>
      <c r="I3" s="10" t="s">
        <v>104</v>
      </c>
      <c r="J3" s="129"/>
      <c r="K3" s="70" t="s">
        <v>129</v>
      </c>
      <c r="L3" s="10" t="s">
        <v>104</v>
      </c>
    </row>
    <row r="4" spans="1:12" s="132" customFormat="1" ht="16.5" customHeight="1" thickTop="1">
      <c r="A4" s="19" t="s">
        <v>82</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193</v>
      </c>
      <c r="B5" s="25"/>
      <c r="C5" s="106">
        <v>518</v>
      </c>
      <c r="D5" s="107">
        <v>6.3425982612954568E-2</v>
      </c>
      <c r="E5" s="107">
        <v>7.612702533893427E-2</v>
      </c>
      <c r="F5" s="80">
        <v>49.900849945495793</v>
      </c>
      <c r="G5" s="133"/>
      <c r="H5" s="107">
        <v>0.15</v>
      </c>
      <c r="I5" s="80">
        <v>54.250593524506137</v>
      </c>
      <c r="J5" s="133"/>
      <c r="K5" s="107">
        <v>4.8000000000000001E-2</v>
      </c>
      <c r="L5" s="80">
        <v>48.127583416382052</v>
      </c>
    </row>
    <row r="6" spans="1:12" s="137" customFormat="1" ht="5.0999999999999996" customHeight="1">
      <c r="A6" s="32"/>
      <c r="B6" s="32"/>
      <c r="C6" s="110"/>
      <c r="D6" s="111"/>
      <c r="E6" s="134"/>
      <c r="F6" s="32"/>
      <c r="G6" s="135"/>
      <c r="H6" s="136"/>
      <c r="I6" s="32"/>
      <c r="J6" s="135"/>
      <c r="K6" s="136"/>
      <c r="L6" s="32"/>
    </row>
    <row r="7" spans="1:12" s="132" customFormat="1" ht="16.5" customHeight="1">
      <c r="A7" s="25" t="s">
        <v>194</v>
      </c>
      <c r="B7" s="25" t="s">
        <v>0</v>
      </c>
      <c r="C7" s="115">
        <v>36</v>
      </c>
      <c r="D7" s="85">
        <v>6.9498069498069498E-2</v>
      </c>
      <c r="E7" s="107">
        <v>0.12949640287769784</v>
      </c>
      <c r="F7" s="90">
        <v>55.529721517996919</v>
      </c>
      <c r="G7" s="133"/>
      <c r="H7" s="107">
        <v>0.182</v>
      </c>
      <c r="I7" s="90">
        <v>60.433275014696882</v>
      </c>
      <c r="J7" s="133"/>
      <c r="K7" s="107">
        <v>7.9000000000000001E-2</v>
      </c>
      <c r="L7" s="90">
        <v>53.932074825597695</v>
      </c>
    </row>
    <row r="8" spans="1:12" s="132" customFormat="1" ht="16.5" customHeight="1">
      <c r="A8" s="25" t="s">
        <v>194</v>
      </c>
      <c r="B8" s="25" t="s">
        <v>1</v>
      </c>
      <c r="C8" s="115">
        <v>6</v>
      </c>
      <c r="D8" s="85">
        <v>1.1583011583011582E-2</v>
      </c>
      <c r="E8" s="107">
        <v>7.9295154185022032E-2</v>
      </c>
      <c r="F8" s="90">
        <v>50.234992692182537</v>
      </c>
      <c r="G8" s="133"/>
      <c r="H8" s="107">
        <v>0.13500000000000001</v>
      </c>
      <c r="I8" s="90">
        <v>51.352461575979227</v>
      </c>
      <c r="J8" s="133"/>
      <c r="K8" s="107">
        <v>7.5999999999999998E-2</v>
      </c>
      <c r="L8" s="90">
        <v>53.370349850512312</v>
      </c>
    </row>
    <row r="9" spans="1:12" s="132" customFormat="1" ht="16.5" customHeight="1">
      <c r="A9" s="25" t="s">
        <v>194</v>
      </c>
      <c r="B9" s="25" t="s">
        <v>2</v>
      </c>
      <c r="C9" s="115">
        <v>26</v>
      </c>
      <c r="D9" s="85">
        <v>5.019305019305019E-2</v>
      </c>
      <c r="E9" s="107">
        <v>0.12004617160446325</v>
      </c>
      <c r="F9" s="90">
        <v>54.533005037111693</v>
      </c>
      <c r="G9" s="133"/>
      <c r="H9" s="107">
        <v>0.156</v>
      </c>
      <c r="I9" s="90">
        <v>55.4098463039169</v>
      </c>
      <c r="J9" s="133"/>
      <c r="K9" s="107">
        <v>6.8000000000000005E-2</v>
      </c>
      <c r="L9" s="90">
        <v>51.872416583617955</v>
      </c>
    </row>
    <row r="10" spans="1:12" s="132" customFormat="1" ht="16.5" customHeight="1">
      <c r="A10" s="25" t="s">
        <v>194</v>
      </c>
      <c r="B10" s="25" t="s">
        <v>3</v>
      </c>
      <c r="C10" s="115">
        <v>8</v>
      </c>
      <c r="D10" s="85">
        <v>1.5444015444015444E-2</v>
      </c>
      <c r="E10" s="107">
        <v>9.8663926002055494E-2</v>
      </c>
      <c r="F10" s="90">
        <v>52.277818261882565</v>
      </c>
      <c r="G10" s="133"/>
      <c r="H10" s="107">
        <v>0.157</v>
      </c>
      <c r="I10" s="90">
        <v>55.603055100485363</v>
      </c>
      <c r="J10" s="133"/>
      <c r="K10" s="107">
        <v>6.6000000000000003E-2</v>
      </c>
      <c r="L10" s="90">
        <v>51.497933266894364</v>
      </c>
    </row>
    <row r="11" spans="1:12" s="132" customFormat="1" ht="16.5" customHeight="1">
      <c r="A11" s="25" t="s">
        <v>194</v>
      </c>
      <c r="B11" s="25" t="s">
        <v>4</v>
      </c>
      <c r="C11" s="115">
        <v>3</v>
      </c>
      <c r="D11" s="85">
        <v>5.7915057915057912E-3</v>
      </c>
      <c r="E11" s="107">
        <v>0.18274111675126903</v>
      </c>
      <c r="F11" s="90">
        <v>61.145444805966982</v>
      </c>
      <c r="G11" s="133"/>
      <c r="H11" s="107">
        <v>0.127</v>
      </c>
      <c r="I11" s="90">
        <v>49.806791203431537</v>
      </c>
      <c r="J11" s="133"/>
      <c r="K11" s="107">
        <v>0.10199999999999999</v>
      </c>
      <c r="L11" s="90">
        <v>58.238632967918981</v>
      </c>
    </row>
    <row r="12" spans="1:12" s="132" customFormat="1" ht="16.5" customHeight="1">
      <c r="A12" s="25" t="s">
        <v>194</v>
      </c>
      <c r="B12" s="25" t="s">
        <v>5</v>
      </c>
      <c r="C12" s="115">
        <v>0</v>
      </c>
      <c r="D12" s="85">
        <v>0</v>
      </c>
      <c r="E12" s="107">
        <v>0</v>
      </c>
      <c r="F12" s="90">
        <v>41.871727842316645</v>
      </c>
      <c r="G12" s="133"/>
      <c r="H12" s="107">
        <v>0.12</v>
      </c>
      <c r="I12" s="90">
        <v>48.45432962745231</v>
      </c>
      <c r="J12" s="133"/>
      <c r="K12" s="107">
        <v>9.4E-2</v>
      </c>
      <c r="L12" s="90">
        <v>56.740699701024624</v>
      </c>
    </row>
    <row r="13" spans="1:12" s="132" customFormat="1" ht="16.5" customHeight="1">
      <c r="A13" s="25" t="s">
        <v>195</v>
      </c>
      <c r="B13" s="25" t="s">
        <v>6</v>
      </c>
      <c r="C13" s="115">
        <v>17</v>
      </c>
      <c r="D13" s="85">
        <v>3.2818532818532815E-2</v>
      </c>
      <c r="E13" s="107">
        <v>6.6644887291734733E-2</v>
      </c>
      <c r="F13" s="90">
        <v>48.900768255173553</v>
      </c>
      <c r="G13" s="133"/>
      <c r="H13" s="107">
        <v>0.14000000000000001</v>
      </c>
      <c r="I13" s="90">
        <v>52.318505558821535</v>
      </c>
      <c r="J13" s="133"/>
      <c r="K13" s="107">
        <v>0.05</v>
      </c>
      <c r="L13" s="90">
        <v>48.502066733105643</v>
      </c>
    </row>
    <row r="14" spans="1:12" s="132" customFormat="1" ht="16.5" customHeight="1">
      <c r="A14" s="25" t="s">
        <v>195</v>
      </c>
      <c r="B14" s="25" t="s">
        <v>7</v>
      </c>
      <c r="C14" s="115">
        <v>7</v>
      </c>
      <c r="D14" s="85">
        <v>1.3513513513513514E-2</v>
      </c>
      <c r="E14" s="107">
        <v>4.0307101727447218E-2</v>
      </c>
      <c r="F14" s="90">
        <v>46.122920371567091</v>
      </c>
      <c r="G14" s="133"/>
      <c r="H14" s="107">
        <v>0.1</v>
      </c>
      <c r="I14" s="90">
        <v>44.5901536960831</v>
      </c>
      <c r="J14" s="133"/>
      <c r="K14" s="107">
        <v>4.4000000000000004E-2</v>
      </c>
      <c r="L14" s="90">
        <v>47.37861678293487</v>
      </c>
    </row>
    <row r="15" spans="1:12" s="132" customFormat="1" ht="16.5" customHeight="1">
      <c r="A15" s="25" t="s">
        <v>195</v>
      </c>
      <c r="B15" s="25" t="s">
        <v>8</v>
      </c>
      <c r="C15" s="115">
        <v>2</v>
      </c>
      <c r="D15" s="85">
        <v>3.8610038610038611E-3</v>
      </c>
      <c r="E15" s="107">
        <v>3.5820895522388062E-2</v>
      </c>
      <c r="F15" s="90">
        <v>45.649759923748597</v>
      </c>
      <c r="G15" s="133"/>
      <c r="H15" s="107">
        <v>0.152</v>
      </c>
      <c r="I15" s="90">
        <v>54.637011117643056</v>
      </c>
      <c r="J15" s="133"/>
      <c r="K15" s="107">
        <v>2.7999999999999997E-2</v>
      </c>
      <c r="L15" s="90">
        <v>44.382750249146149</v>
      </c>
    </row>
    <row r="16" spans="1:12" s="132" customFormat="1" ht="16.5" customHeight="1">
      <c r="A16" s="25" t="s">
        <v>195</v>
      </c>
      <c r="B16" s="25" t="s">
        <v>9</v>
      </c>
      <c r="C16" s="115">
        <v>2</v>
      </c>
      <c r="D16" s="85">
        <v>3.8610038610038611E-3</v>
      </c>
      <c r="E16" s="107">
        <v>9.9585062240663894E-2</v>
      </c>
      <c r="F16" s="90">
        <v>52.374970558330794</v>
      </c>
      <c r="G16" s="133"/>
      <c r="H16" s="107">
        <v>0.183</v>
      </c>
      <c r="I16" s="90">
        <v>60.626483811265345</v>
      </c>
      <c r="J16" s="133"/>
      <c r="K16" s="107">
        <v>3.7000000000000005E-2</v>
      </c>
      <c r="L16" s="90">
        <v>46.067925174402305</v>
      </c>
    </row>
    <row r="17" spans="1:14" s="132" customFormat="1" ht="16.5" customHeight="1">
      <c r="A17" s="25" t="s">
        <v>196</v>
      </c>
      <c r="B17" s="25" t="s">
        <v>10</v>
      </c>
      <c r="C17" s="115">
        <v>4</v>
      </c>
      <c r="D17" s="85">
        <v>7.7220077220077222E-3</v>
      </c>
      <c r="E17" s="107">
        <v>3.3472803347280332E-2</v>
      </c>
      <c r="F17" s="90">
        <v>45.402106495816518</v>
      </c>
      <c r="G17" s="133"/>
      <c r="H17" s="107">
        <v>0.14199999999999999</v>
      </c>
      <c r="I17" s="90">
        <v>52.704923151958447</v>
      </c>
      <c r="J17" s="133"/>
      <c r="K17" s="107">
        <v>6.4000000000000001E-2</v>
      </c>
      <c r="L17" s="90">
        <v>51.123449950170773</v>
      </c>
    </row>
    <row r="18" spans="1:14" s="132" customFormat="1" ht="16.5" customHeight="1">
      <c r="A18" s="25" t="s">
        <v>196</v>
      </c>
      <c r="B18" s="25" t="s">
        <v>11</v>
      </c>
      <c r="C18" s="115">
        <v>13</v>
      </c>
      <c r="D18" s="85">
        <v>2.5096525096525095E-2</v>
      </c>
      <c r="E18" s="107">
        <v>4.828226555246054E-2</v>
      </c>
      <c r="F18" s="90">
        <v>46.964061396831084</v>
      </c>
      <c r="G18" s="133"/>
      <c r="H18" s="107">
        <v>0.09</v>
      </c>
      <c r="I18" s="90">
        <v>42.658065730398491</v>
      </c>
      <c r="J18" s="133"/>
      <c r="K18" s="107">
        <v>4.5999999999999999E-2</v>
      </c>
      <c r="L18" s="90">
        <v>47.753100099658461</v>
      </c>
    </row>
    <row r="19" spans="1:14" s="132" customFormat="1" ht="16.5" customHeight="1">
      <c r="A19" s="25" t="s">
        <v>196</v>
      </c>
      <c r="B19" s="25" t="s">
        <v>12</v>
      </c>
      <c r="C19" s="115">
        <v>9</v>
      </c>
      <c r="D19" s="85">
        <v>1.7374517374517374E-2</v>
      </c>
      <c r="E19" s="107">
        <v>5.0326188257222737E-2</v>
      </c>
      <c r="F19" s="90">
        <v>47.179634051784184</v>
      </c>
      <c r="G19" s="133"/>
      <c r="H19" s="107">
        <v>0.14499999999999999</v>
      </c>
      <c r="I19" s="90">
        <v>53.284549541663836</v>
      </c>
      <c r="J19" s="133"/>
      <c r="K19" s="107">
        <v>3.2000000000000001E-2</v>
      </c>
      <c r="L19" s="90">
        <v>45.131716882593331</v>
      </c>
    </row>
    <row r="20" spans="1:14" s="132" customFormat="1" ht="16.5" customHeight="1">
      <c r="A20" s="25" t="s">
        <v>196</v>
      </c>
      <c r="B20" s="25" t="s">
        <v>13</v>
      </c>
      <c r="C20" s="115">
        <v>0</v>
      </c>
      <c r="D20" s="85">
        <v>0</v>
      </c>
      <c r="E20" s="107">
        <v>0</v>
      </c>
      <c r="F20" s="90">
        <v>41.871727842316645</v>
      </c>
      <c r="G20" s="133"/>
      <c r="H20" s="107">
        <v>0.161</v>
      </c>
      <c r="I20" s="90">
        <v>56.375890286759208</v>
      </c>
      <c r="J20" s="133"/>
      <c r="K20" s="107">
        <v>4.2999999999999997E-2</v>
      </c>
      <c r="L20" s="90">
        <v>47.191375124573071</v>
      </c>
    </row>
    <row r="21" spans="1:14" s="132" customFormat="1" ht="16.5" customHeight="1">
      <c r="A21" s="25" t="s">
        <v>196</v>
      </c>
      <c r="B21" s="25" t="s">
        <v>14</v>
      </c>
      <c r="C21" s="115">
        <v>5</v>
      </c>
      <c r="D21" s="85">
        <v>9.6525096525096523E-3</v>
      </c>
      <c r="E21" s="107">
        <v>4.8504446240905413E-2</v>
      </c>
      <c r="F21" s="90">
        <v>46.987494807877297</v>
      </c>
      <c r="G21" s="133"/>
      <c r="H21" s="107">
        <v>9.6000000000000002E-2</v>
      </c>
      <c r="I21" s="90">
        <v>43.817318509809255</v>
      </c>
      <c r="J21" s="133"/>
      <c r="K21" s="107">
        <v>2.7000000000000003E-2</v>
      </c>
      <c r="L21" s="90">
        <v>44.195508590784357</v>
      </c>
    </row>
    <row r="22" spans="1:14" s="132" customFormat="1" ht="16.5" customHeight="1">
      <c r="A22" s="25" t="s">
        <v>196</v>
      </c>
      <c r="B22" s="25" t="s">
        <v>15</v>
      </c>
      <c r="C22" s="115">
        <v>4</v>
      </c>
      <c r="D22" s="85">
        <v>7.7220077220077222E-3</v>
      </c>
      <c r="E22" s="107">
        <v>0.10062893081761007</v>
      </c>
      <c r="F22" s="90">
        <v>52.485067442146459</v>
      </c>
      <c r="G22" s="133"/>
      <c r="H22" s="107">
        <v>0.14000000000000001</v>
      </c>
      <c r="I22" s="90">
        <v>52.318505558821535</v>
      </c>
      <c r="J22" s="133"/>
      <c r="K22" s="107">
        <v>3.7999999999999999E-2</v>
      </c>
      <c r="L22" s="90">
        <v>46.255166832764097</v>
      </c>
    </row>
    <row r="23" spans="1:14" s="132" customFormat="1" ht="16.5" customHeight="1">
      <c r="A23" s="25" t="s">
        <v>196</v>
      </c>
      <c r="B23" s="25" t="s">
        <v>16</v>
      </c>
      <c r="C23" s="115">
        <v>7</v>
      </c>
      <c r="D23" s="85">
        <v>1.3513513513513514E-2</v>
      </c>
      <c r="E23" s="107">
        <v>0.13333333333333333</v>
      </c>
      <c r="F23" s="90">
        <v>55.93440281209115</v>
      </c>
      <c r="G23" s="133"/>
      <c r="H23" s="107">
        <v>0.105</v>
      </c>
      <c r="I23" s="90">
        <v>45.5561976789254</v>
      </c>
      <c r="J23" s="133"/>
      <c r="K23" s="107">
        <v>0.1</v>
      </c>
      <c r="L23" s="90">
        <v>57.86414965119539</v>
      </c>
    </row>
    <row r="24" spans="1:14" s="132" customFormat="1" ht="16.5" customHeight="1">
      <c r="A24" s="25" t="s">
        <v>197</v>
      </c>
      <c r="B24" s="25" t="s">
        <v>17</v>
      </c>
      <c r="C24" s="115">
        <v>24</v>
      </c>
      <c r="D24" s="85">
        <v>4.633204633204633E-2</v>
      </c>
      <c r="E24" s="107">
        <v>0.11132586006957866</v>
      </c>
      <c r="F24" s="90">
        <v>53.613273236484766</v>
      </c>
      <c r="G24" s="133"/>
      <c r="H24" s="107">
        <v>0.17199999999999999</v>
      </c>
      <c r="I24" s="90">
        <v>58.501187049012273</v>
      </c>
      <c r="J24" s="133"/>
      <c r="K24" s="107">
        <v>5.7999999999999996E-2</v>
      </c>
      <c r="L24" s="90">
        <v>50</v>
      </c>
    </row>
    <row r="25" spans="1:14" s="132" customFormat="1" ht="16.5" customHeight="1">
      <c r="A25" s="25" t="s">
        <v>197</v>
      </c>
      <c r="B25" s="25" t="s">
        <v>18</v>
      </c>
      <c r="C25" s="115">
        <v>1</v>
      </c>
      <c r="D25" s="85">
        <v>1.9305019305019305E-3</v>
      </c>
      <c r="E25" s="107">
        <v>1.932367149758454E-2</v>
      </c>
      <c r="F25" s="90">
        <v>43.909796678515846</v>
      </c>
      <c r="G25" s="133"/>
      <c r="H25" s="107">
        <v>0.14199999999999999</v>
      </c>
      <c r="I25" s="90">
        <v>52.704923151958447</v>
      </c>
      <c r="J25" s="133"/>
      <c r="K25" s="107">
        <v>8.1000000000000003E-2</v>
      </c>
      <c r="L25" s="90">
        <v>54.306558142321286</v>
      </c>
    </row>
    <row r="26" spans="1:14" s="132" customFormat="1" ht="16.5" customHeight="1">
      <c r="A26" s="25" t="s">
        <v>197</v>
      </c>
      <c r="B26" s="25" t="s">
        <v>19</v>
      </c>
      <c r="C26" s="115">
        <v>31</v>
      </c>
      <c r="D26" s="85">
        <v>5.9845559845559844E-2</v>
      </c>
      <c r="E26" s="107">
        <v>7.8897136797454928E-2</v>
      </c>
      <c r="F26" s="90">
        <v>50.193013773529977</v>
      </c>
      <c r="G26" s="133"/>
      <c r="H26" s="107">
        <v>0.154</v>
      </c>
      <c r="I26" s="90">
        <v>55.023428710779982</v>
      </c>
      <c r="J26" s="133"/>
      <c r="K26" s="107">
        <v>4.8000000000000001E-2</v>
      </c>
      <c r="L26" s="90">
        <v>48.127583416382052</v>
      </c>
    </row>
    <row r="27" spans="1:14" s="132" customFormat="1" ht="16.5" customHeight="1">
      <c r="A27" s="25" t="s">
        <v>198</v>
      </c>
      <c r="B27" s="25" t="s">
        <v>20</v>
      </c>
      <c r="C27" s="115">
        <v>2</v>
      </c>
      <c r="D27" s="85">
        <v>3.8610038610038611E-3</v>
      </c>
      <c r="E27" s="107">
        <v>2.187784867821331E-2</v>
      </c>
      <c r="F27" s="90">
        <v>44.179185904813828</v>
      </c>
      <c r="G27" s="133"/>
      <c r="H27" s="107">
        <v>0.14099999999999999</v>
      </c>
      <c r="I27" s="90">
        <v>52.511714355389991</v>
      </c>
      <c r="J27" s="133"/>
      <c r="K27" s="107">
        <v>5.7999999999999996E-2</v>
      </c>
      <c r="L27" s="90">
        <v>50</v>
      </c>
    </row>
    <row r="28" spans="1:14" s="132" customFormat="1" ht="16.5" customHeight="1">
      <c r="A28" s="25" t="s">
        <v>198</v>
      </c>
      <c r="B28" s="25" t="s">
        <v>21</v>
      </c>
      <c r="C28" s="115">
        <v>4</v>
      </c>
      <c r="D28" s="85">
        <v>7.7220077220077222E-3</v>
      </c>
      <c r="E28" s="107">
        <v>4.4734389561975771E-2</v>
      </c>
      <c r="F28" s="90">
        <v>46.589866695176681</v>
      </c>
      <c r="G28" s="133"/>
      <c r="H28" s="107">
        <v>0.13</v>
      </c>
      <c r="I28" s="90">
        <v>50.386417593136919</v>
      </c>
      <c r="J28" s="133"/>
      <c r="K28" s="107">
        <v>3.2000000000000001E-2</v>
      </c>
      <c r="L28" s="90">
        <v>45.131716882593331</v>
      </c>
    </row>
    <row r="29" spans="1:14" s="132" customFormat="1" ht="16.5" customHeight="1">
      <c r="A29" s="25" t="s">
        <v>198</v>
      </c>
      <c r="B29" s="25" t="s">
        <v>22</v>
      </c>
      <c r="C29" s="115">
        <v>10</v>
      </c>
      <c r="D29" s="85">
        <v>1.9305019305019305E-2</v>
      </c>
      <c r="E29" s="107">
        <v>9.7008892481810827E-2</v>
      </c>
      <c r="F29" s="90">
        <v>52.10326177343795</v>
      </c>
      <c r="G29" s="133"/>
      <c r="H29" s="107">
        <v>0.152</v>
      </c>
      <c r="I29" s="90">
        <v>54.637011117643056</v>
      </c>
      <c r="J29" s="133"/>
      <c r="K29" s="107">
        <v>4.7E-2</v>
      </c>
      <c r="L29" s="90">
        <v>47.940341758020253</v>
      </c>
    </row>
    <row r="30" spans="1:14" s="132" customFormat="1" ht="16.5" customHeight="1">
      <c r="A30" s="25" t="s">
        <v>198</v>
      </c>
      <c r="B30" s="25" t="s">
        <v>23</v>
      </c>
      <c r="C30" s="115">
        <v>4</v>
      </c>
      <c r="D30" s="85">
        <v>7.7220077220077222E-3</v>
      </c>
      <c r="E30" s="107">
        <v>4.3399638336347197E-2</v>
      </c>
      <c r="F30" s="90">
        <v>46.44909040029026</v>
      </c>
      <c r="G30" s="133"/>
      <c r="H30" s="107">
        <v>0.14000000000000001</v>
      </c>
      <c r="I30" s="90">
        <v>52.318505558821535</v>
      </c>
      <c r="J30" s="133"/>
      <c r="K30" s="107">
        <v>5.0999999999999997E-2</v>
      </c>
      <c r="L30" s="90">
        <v>48.689308391467435</v>
      </c>
    </row>
    <row r="31" spans="1:14" s="132" customFormat="1" ht="16.5" customHeight="1">
      <c r="A31" s="25" t="s">
        <v>198</v>
      </c>
      <c r="B31" s="25" t="s">
        <v>24</v>
      </c>
      <c r="C31" s="115">
        <v>7</v>
      </c>
      <c r="D31" s="85">
        <v>1.3513513513513514E-2</v>
      </c>
      <c r="E31" s="107">
        <v>0.15135135135135136</v>
      </c>
      <c r="F31" s="90">
        <v>57.834764294493112</v>
      </c>
      <c r="G31" s="133"/>
      <c r="H31" s="107">
        <v>0.13300000000000001</v>
      </c>
      <c r="I31" s="90">
        <v>50.966043982842308</v>
      </c>
      <c r="J31" s="133"/>
      <c r="K31" s="107">
        <v>0.04</v>
      </c>
      <c r="L31" s="90">
        <v>46.629650149487688</v>
      </c>
      <c r="N31" s="132" t="s">
        <v>66</v>
      </c>
    </row>
    <row r="32" spans="1:14" s="132" customFormat="1" ht="16.5" customHeight="1">
      <c r="A32" s="25" t="s">
        <v>198</v>
      </c>
      <c r="B32" s="25" t="s">
        <v>25</v>
      </c>
      <c r="C32" s="115">
        <v>5</v>
      </c>
      <c r="D32" s="85">
        <v>9.6525096525096523E-3</v>
      </c>
      <c r="E32" s="107">
        <v>0.1271186440677966</v>
      </c>
      <c r="F32" s="90">
        <v>55.278939148245726</v>
      </c>
      <c r="G32" s="133"/>
      <c r="H32" s="107">
        <v>0.15</v>
      </c>
      <c r="I32" s="90">
        <v>54.250593524506137</v>
      </c>
      <c r="J32" s="133"/>
      <c r="K32" s="107">
        <v>1.4999999999999999E-2</v>
      </c>
      <c r="L32" s="90">
        <v>41.948608690442811</v>
      </c>
    </row>
    <row r="33" spans="1:12" s="132" customFormat="1" ht="16.5" customHeight="1">
      <c r="A33" s="25" t="s">
        <v>198</v>
      </c>
      <c r="B33" s="25" t="s">
        <v>26</v>
      </c>
      <c r="C33" s="115">
        <v>0</v>
      </c>
      <c r="D33" s="85">
        <v>0</v>
      </c>
      <c r="E33" s="107">
        <v>0</v>
      </c>
      <c r="F33" s="90">
        <v>41.871727842316645</v>
      </c>
      <c r="G33" s="133"/>
      <c r="H33" s="107">
        <v>0.105</v>
      </c>
      <c r="I33" s="90">
        <v>45.5561976789254</v>
      </c>
      <c r="J33" s="133"/>
      <c r="K33" s="107">
        <v>3.5000000000000003E-2</v>
      </c>
      <c r="L33" s="90">
        <v>45.693441857678714</v>
      </c>
    </row>
    <row r="34" spans="1:12" s="132" customFormat="1" ht="16.5" customHeight="1">
      <c r="A34" s="25" t="s">
        <v>198</v>
      </c>
      <c r="B34" s="25" t="s">
        <v>27</v>
      </c>
      <c r="C34" s="115">
        <v>0</v>
      </c>
      <c r="D34" s="85">
        <v>0</v>
      </c>
      <c r="E34" s="107">
        <v>0</v>
      </c>
      <c r="F34" s="90">
        <v>41.871727842316645</v>
      </c>
      <c r="G34" s="133"/>
      <c r="H34" s="107">
        <v>9.1999999999999998E-2</v>
      </c>
      <c r="I34" s="90">
        <v>43.04448332353541</v>
      </c>
      <c r="J34" s="133"/>
      <c r="K34" s="107">
        <v>0.16800000000000001</v>
      </c>
      <c r="L34" s="90">
        <v>70.596582419797457</v>
      </c>
    </row>
    <row r="35" spans="1:12" s="132" customFormat="1" ht="16.5" customHeight="1">
      <c r="A35" s="25" t="s">
        <v>198</v>
      </c>
      <c r="B35" s="25" t="s">
        <v>28</v>
      </c>
      <c r="C35" s="115">
        <v>0</v>
      </c>
      <c r="D35" s="85">
        <v>0</v>
      </c>
      <c r="E35" s="107">
        <v>0</v>
      </c>
      <c r="F35" s="90">
        <v>41.871727842316645</v>
      </c>
      <c r="G35" s="133"/>
      <c r="H35" s="107">
        <v>0.16899999999999998</v>
      </c>
      <c r="I35" s="90">
        <v>57.921560659306891</v>
      </c>
      <c r="J35" s="133"/>
      <c r="K35" s="107">
        <v>0.13</v>
      </c>
      <c r="L35" s="90">
        <v>63.481399402049249</v>
      </c>
    </row>
    <row r="36" spans="1:12" s="132" customFormat="1" ht="16.5" customHeight="1">
      <c r="A36" s="25" t="s">
        <v>29</v>
      </c>
      <c r="B36" s="25" t="s">
        <v>29</v>
      </c>
      <c r="C36" s="115">
        <v>27</v>
      </c>
      <c r="D36" s="85">
        <v>5.2123552123552123E-2</v>
      </c>
      <c r="E36" s="107">
        <v>4.2369556688897608E-2</v>
      </c>
      <c r="F36" s="90">
        <v>46.34044762478716</v>
      </c>
      <c r="G36" s="133"/>
      <c r="H36" s="107">
        <v>0.152085785275271</v>
      </c>
      <c r="I36" s="90">
        <v>54.653585587441462</v>
      </c>
      <c r="J36" s="133"/>
      <c r="K36" s="107">
        <v>3.8577219824767896E-2</v>
      </c>
      <c r="L36" s="90">
        <v>46.363246429992948</v>
      </c>
    </row>
    <row r="37" spans="1:12" s="132" customFormat="1" ht="16.5" customHeight="1">
      <c r="A37" s="25" t="s">
        <v>199</v>
      </c>
      <c r="B37" s="25" t="s">
        <v>30</v>
      </c>
      <c r="C37" s="115">
        <v>10</v>
      </c>
      <c r="D37" s="85">
        <v>1.9305019305019305E-2</v>
      </c>
      <c r="E37" s="107">
        <v>6.1443932411674347E-2</v>
      </c>
      <c r="F37" s="90">
        <v>48.35222322009291</v>
      </c>
      <c r="G37" s="133"/>
      <c r="H37" s="107">
        <v>0.16699999999999998</v>
      </c>
      <c r="I37" s="90">
        <v>57.535143066169965</v>
      </c>
      <c r="J37" s="133"/>
      <c r="K37" s="107">
        <v>4.8000000000000001E-2</v>
      </c>
      <c r="L37" s="90">
        <v>48.127583416382052</v>
      </c>
    </row>
    <row r="38" spans="1:12" s="132" customFormat="1" ht="16.5" customHeight="1">
      <c r="A38" s="25" t="s">
        <v>199</v>
      </c>
      <c r="B38" s="25" t="s">
        <v>31</v>
      </c>
      <c r="C38" s="115">
        <v>6</v>
      </c>
      <c r="D38" s="85">
        <v>1.1583011583011582E-2</v>
      </c>
      <c r="E38" s="107">
        <v>0.1119751166407465</v>
      </c>
      <c r="F38" s="90">
        <v>53.681750367477193</v>
      </c>
      <c r="G38" s="133"/>
      <c r="H38" s="107">
        <v>0.16</v>
      </c>
      <c r="I38" s="90">
        <v>56.182681490190745</v>
      </c>
      <c r="J38" s="133"/>
      <c r="K38" s="107">
        <v>5.2999999999999999E-2</v>
      </c>
      <c r="L38" s="90">
        <v>49.063791708191026</v>
      </c>
    </row>
    <row r="39" spans="1:12" s="132" customFormat="1" ht="16.5" customHeight="1">
      <c r="A39" s="25" t="s">
        <v>199</v>
      </c>
      <c r="B39" s="25" t="s">
        <v>32</v>
      </c>
      <c r="C39" s="115">
        <v>0</v>
      </c>
      <c r="D39" s="85">
        <v>0</v>
      </c>
      <c r="E39" s="107">
        <v>0</v>
      </c>
      <c r="F39" s="90">
        <v>41.871727842316645</v>
      </c>
      <c r="G39" s="133"/>
      <c r="H39" s="107">
        <v>0.122</v>
      </c>
      <c r="I39" s="90">
        <v>48.840747220589236</v>
      </c>
      <c r="J39" s="133"/>
      <c r="K39" s="107">
        <v>3.5000000000000003E-2</v>
      </c>
      <c r="L39" s="90">
        <v>45.693441857678714</v>
      </c>
    </row>
    <row r="40" spans="1:12" s="132" customFormat="1" ht="16.5" customHeight="1">
      <c r="A40" s="25" t="s">
        <v>199</v>
      </c>
      <c r="B40" s="25" t="s">
        <v>33</v>
      </c>
      <c r="C40" s="115">
        <v>2</v>
      </c>
      <c r="D40" s="85">
        <v>3.8610038610038611E-3</v>
      </c>
      <c r="E40" s="107">
        <v>2.4742268041237112E-2</v>
      </c>
      <c r="F40" s="90">
        <v>44.481296393408819</v>
      </c>
      <c r="G40" s="133"/>
      <c r="H40" s="107">
        <v>0.10199999999999999</v>
      </c>
      <c r="I40" s="90">
        <v>44.976571289220018</v>
      </c>
      <c r="J40" s="133"/>
      <c r="K40" s="107">
        <v>6.9000000000000006E-2</v>
      </c>
      <c r="L40" s="90">
        <v>52.059658241979747</v>
      </c>
    </row>
    <row r="41" spans="1:12" s="132" customFormat="1" ht="16.5" customHeight="1">
      <c r="A41" s="25" t="s">
        <v>199</v>
      </c>
      <c r="B41" s="25" t="s">
        <v>34</v>
      </c>
      <c r="C41" s="115">
        <v>7</v>
      </c>
      <c r="D41" s="85">
        <v>1.3513513513513514E-2</v>
      </c>
      <c r="E41" s="107">
        <v>5.6872037914691941E-2</v>
      </c>
      <c r="F41" s="90">
        <v>47.870025222789181</v>
      </c>
      <c r="G41" s="133"/>
      <c r="H41" s="107">
        <v>0.13900000000000001</v>
      </c>
      <c r="I41" s="90">
        <v>52.125296762253072</v>
      </c>
      <c r="J41" s="133"/>
      <c r="K41" s="107">
        <v>3.5000000000000003E-2</v>
      </c>
      <c r="L41" s="90">
        <v>45.693441857678714</v>
      </c>
    </row>
    <row r="42" spans="1:12" s="132" customFormat="1" ht="16.5" customHeight="1">
      <c r="A42" s="25" t="s">
        <v>199</v>
      </c>
      <c r="B42" s="25" t="s">
        <v>35</v>
      </c>
      <c r="C42" s="115">
        <v>3</v>
      </c>
      <c r="D42" s="85">
        <v>5.7915057915057912E-3</v>
      </c>
      <c r="E42" s="107">
        <v>6.3716814159292035E-2</v>
      </c>
      <c r="F42" s="90">
        <v>48.591944199554014</v>
      </c>
      <c r="G42" s="133"/>
      <c r="H42" s="107">
        <v>0.13500000000000001</v>
      </c>
      <c r="I42" s="90">
        <v>51.352461575979227</v>
      </c>
      <c r="J42" s="133"/>
      <c r="K42" s="107">
        <v>6.2E-2</v>
      </c>
      <c r="L42" s="90">
        <v>50.748966633447182</v>
      </c>
    </row>
    <row r="43" spans="1:12" s="132" customFormat="1" ht="16.5" customHeight="1">
      <c r="A43" s="25" t="s">
        <v>199</v>
      </c>
      <c r="B43" s="25" t="s">
        <v>36</v>
      </c>
      <c r="C43" s="115">
        <v>3</v>
      </c>
      <c r="D43" s="85">
        <v>5.7915057915057912E-3</v>
      </c>
      <c r="E43" s="107">
        <v>5.6872037914691941E-2</v>
      </c>
      <c r="F43" s="90">
        <v>47.870025222789181</v>
      </c>
      <c r="G43" s="133"/>
      <c r="H43" s="107">
        <v>0.13400000000000001</v>
      </c>
      <c r="I43" s="90">
        <v>51.159252779410764</v>
      </c>
      <c r="J43" s="133"/>
      <c r="K43" s="107">
        <v>7.0999999999999994E-2</v>
      </c>
      <c r="L43" s="90">
        <v>52.434141558703338</v>
      </c>
    </row>
    <row r="44" spans="1:12" s="132" customFormat="1" ht="16.5" customHeight="1">
      <c r="A44" s="25" t="s">
        <v>199</v>
      </c>
      <c r="B44" s="25" t="s">
        <v>37</v>
      </c>
      <c r="C44" s="115">
        <v>2</v>
      </c>
      <c r="D44" s="85">
        <v>3.8610038610038611E-3</v>
      </c>
      <c r="E44" s="107">
        <v>4.3715846994535519E-2</v>
      </c>
      <c r="F44" s="90">
        <v>46.48244094716074</v>
      </c>
      <c r="G44" s="133"/>
      <c r="H44" s="107">
        <v>0.153</v>
      </c>
      <c r="I44" s="90">
        <v>54.830219914211519</v>
      </c>
      <c r="J44" s="133"/>
      <c r="K44" s="107">
        <v>4.2000000000000003E-2</v>
      </c>
      <c r="L44" s="90">
        <v>47.004133466211279</v>
      </c>
    </row>
    <row r="45" spans="1:12" s="132" customFormat="1" ht="16.5" customHeight="1">
      <c r="A45" s="25" t="s">
        <v>199</v>
      </c>
      <c r="B45" s="25" t="s">
        <v>38</v>
      </c>
      <c r="C45" s="115">
        <v>2</v>
      </c>
      <c r="D45" s="85">
        <v>3.8610038610038611E-3</v>
      </c>
      <c r="E45" s="107">
        <v>0.14201183431952663</v>
      </c>
      <c r="F45" s="90">
        <v>56.849724851543925</v>
      </c>
      <c r="G45" s="133"/>
      <c r="H45" s="107">
        <v>0.16</v>
      </c>
      <c r="I45" s="90">
        <v>56.182681490190745</v>
      </c>
      <c r="J45" s="133"/>
      <c r="K45" s="107">
        <v>1.8000000000000002E-2</v>
      </c>
      <c r="L45" s="90">
        <v>42.510333665528201</v>
      </c>
    </row>
    <row r="46" spans="1:12" s="132" customFormat="1" ht="16.5" customHeight="1">
      <c r="A46" s="25" t="s">
        <v>199</v>
      </c>
      <c r="B46" s="25" t="s">
        <v>39</v>
      </c>
      <c r="C46" s="115">
        <v>3</v>
      </c>
      <c r="D46" s="85">
        <v>5.7915057915057912E-3</v>
      </c>
      <c r="E46" s="107">
        <v>8.5918854415274457E-2</v>
      </c>
      <c r="F46" s="90">
        <v>50.933594767946992</v>
      </c>
      <c r="G46" s="133"/>
      <c r="H46" s="107">
        <v>0.11699999999999999</v>
      </c>
      <c r="I46" s="90">
        <v>47.874703237746928</v>
      </c>
      <c r="J46" s="133"/>
      <c r="K46" s="107">
        <v>3.1E-2</v>
      </c>
      <c r="L46" s="90">
        <v>44.944475224231539</v>
      </c>
    </row>
    <row r="47" spans="1:12" s="132" customFormat="1" ht="16.5" customHeight="1">
      <c r="A47" s="25" t="s">
        <v>199</v>
      </c>
      <c r="B47" s="25" t="s">
        <v>40</v>
      </c>
      <c r="C47" s="115">
        <v>0</v>
      </c>
      <c r="D47" s="85">
        <v>0</v>
      </c>
      <c r="E47" s="107">
        <v>0</v>
      </c>
      <c r="F47" s="90">
        <v>41.871727842316645</v>
      </c>
      <c r="G47" s="133"/>
      <c r="H47" s="107">
        <v>9.6000000000000002E-2</v>
      </c>
      <c r="I47" s="90">
        <v>43.817318509809255</v>
      </c>
      <c r="J47" s="133"/>
      <c r="K47" s="107">
        <v>3.6000000000000004E-2</v>
      </c>
      <c r="L47" s="90">
        <v>45.880683516040513</v>
      </c>
    </row>
    <row r="48" spans="1:12" s="132" customFormat="1" ht="16.5" customHeight="1">
      <c r="A48" s="25" t="s">
        <v>199</v>
      </c>
      <c r="B48" s="25" t="s">
        <v>41</v>
      </c>
      <c r="C48" s="115">
        <v>0</v>
      </c>
      <c r="D48" s="85">
        <v>0</v>
      </c>
      <c r="E48" s="107">
        <v>0</v>
      </c>
      <c r="F48" s="90">
        <v>41.871727842316645</v>
      </c>
      <c r="G48" s="133"/>
      <c r="H48" s="107">
        <v>0.11800000000000001</v>
      </c>
      <c r="I48" s="90">
        <v>48.067912034315391</v>
      </c>
      <c r="J48" s="133"/>
      <c r="K48" s="107">
        <v>2.2000000000000002E-2</v>
      </c>
      <c r="L48" s="90">
        <v>43.259300298975383</v>
      </c>
    </row>
    <row r="49" spans="1:12" s="132" customFormat="1" ht="16.5" customHeight="1">
      <c r="A49" s="25" t="s">
        <v>85</v>
      </c>
      <c r="B49" s="25" t="s">
        <v>42</v>
      </c>
      <c r="C49" s="115" t="s">
        <v>66</v>
      </c>
      <c r="D49" s="85" t="e">
        <v>#VALUE!</v>
      </c>
      <c r="E49" s="107" t="s">
        <v>66</v>
      </c>
      <c r="F49" s="90" t="s">
        <v>66</v>
      </c>
      <c r="G49" s="133"/>
      <c r="H49" s="107" t="s">
        <v>66</v>
      </c>
      <c r="I49" s="90" t="s">
        <v>66</v>
      </c>
      <c r="J49" s="133"/>
      <c r="K49" s="107" t="s">
        <v>66</v>
      </c>
      <c r="L49" s="90" t="s">
        <v>66</v>
      </c>
    </row>
    <row r="50" spans="1:12" s="132" customFormat="1" ht="16.5" customHeight="1">
      <c r="A50" s="25" t="s">
        <v>85</v>
      </c>
      <c r="B50" s="25" t="s">
        <v>43</v>
      </c>
      <c r="C50" s="115" t="s">
        <v>66</v>
      </c>
      <c r="D50" s="85" t="e">
        <v>#VALUE!</v>
      </c>
      <c r="E50" s="107" t="s">
        <v>66</v>
      </c>
      <c r="F50" s="90" t="s">
        <v>66</v>
      </c>
      <c r="G50" s="133"/>
      <c r="H50" s="107" t="s">
        <v>66</v>
      </c>
      <c r="I50" s="90" t="s">
        <v>66</v>
      </c>
      <c r="J50" s="133"/>
      <c r="K50" s="107" t="s">
        <v>66</v>
      </c>
      <c r="L50" s="90" t="s">
        <v>66</v>
      </c>
    </row>
    <row r="51" spans="1:12" s="132" customFormat="1" ht="16.5" customHeight="1">
      <c r="A51" s="25" t="s">
        <v>85</v>
      </c>
      <c r="B51" s="25" t="s">
        <v>44</v>
      </c>
      <c r="C51" s="115" t="s">
        <v>66</v>
      </c>
      <c r="D51" s="85" t="e">
        <v>#VALUE!</v>
      </c>
      <c r="E51" s="107" t="s">
        <v>66</v>
      </c>
      <c r="F51" s="90" t="s">
        <v>66</v>
      </c>
      <c r="G51" s="133"/>
      <c r="H51" s="107" t="s">
        <v>66</v>
      </c>
      <c r="I51" s="90" t="s">
        <v>66</v>
      </c>
      <c r="J51" s="133"/>
      <c r="K51" s="107" t="s">
        <v>66</v>
      </c>
      <c r="L51" s="90" t="s">
        <v>66</v>
      </c>
    </row>
    <row r="52" spans="1:12" s="132" customFormat="1" ht="16.5" customHeight="1">
      <c r="A52" s="25" t="s">
        <v>85</v>
      </c>
      <c r="B52" s="25" t="s">
        <v>45</v>
      </c>
      <c r="C52" s="115" t="s">
        <v>66</v>
      </c>
      <c r="D52" s="85" t="e">
        <v>#VALUE!</v>
      </c>
      <c r="E52" s="107" t="s">
        <v>66</v>
      </c>
      <c r="F52" s="90" t="s">
        <v>66</v>
      </c>
      <c r="G52" s="133"/>
      <c r="H52" s="107" t="s">
        <v>66</v>
      </c>
      <c r="I52" s="90" t="s">
        <v>66</v>
      </c>
      <c r="J52" s="133"/>
      <c r="K52" s="107" t="s">
        <v>66</v>
      </c>
      <c r="L52" s="90" t="s">
        <v>66</v>
      </c>
    </row>
    <row r="53" spans="1:12" s="132" customFormat="1" ht="16.5" customHeight="1">
      <c r="A53" s="25" t="s">
        <v>85</v>
      </c>
      <c r="B53" s="25" t="s">
        <v>46</v>
      </c>
      <c r="C53" s="115" t="s">
        <v>66</v>
      </c>
      <c r="D53" s="85" t="e">
        <v>#VALUE!</v>
      </c>
      <c r="E53" s="107" t="s">
        <v>66</v>
      </c>
      <c r="F53" s="90" t="s">
        <v>66</v>
      </c>
      <c r="G53" s="133"/>
      <c r="H53" s="107" t="s">
        <v>66</v>
      </c>
      <c r="I53" s="90" t="s">
        <v>66</v>
      </c>
      <c r="J53" s="133"/>
      <c r="K53" s="107" t="s">
        <v>66</v>
      </c>
      <c r="L53" s="90" t="s">
        <v>66</v>
      </c>
    </row>
    <row r="54" spans="1:12" s="132" customFormat="1" ht="16.5" customHeight="1">
      <c r="A54" s="25" t="s">
        <v>85</v>
      </c>
      <c r="B54" s="25" t="s">
        <v>47</v>
      </c>
      <c r="C54" s="115" t="s">
        <v>66</v>
      </c>
      <c r="D54" s="85" t="e">
        <v>#VALUE!</v>
      </c>
      <c r="E54" s="107" t="s">
        <v>66</v>
      </c>
      <c r="F54" s="90" t="s">
        <v>66</v>
      </c>
      <c r="G54" s="133"/>
      <c r="H54" s="107" t="s">
        <v>66</v>
      </c>
      <c r="I54" s="90" t="s">
        <v>66</v>
      </c>
      <c r="J54" s="133"/>
      <c r="K54" s="107" t="s">
        <v>66</v>
      </c>
      <c r="L54" s="90" t="s">
        <v>66</v>
      </c>
    </row>
    <row r="55" spans="1:12" s="132" customFormat="1" ht="16.5" customHeight="1">
      <c r="A55" s="25" t="s">
        <v>85</v>
      </c>
      <c r="B55" s="25" t="s">
        <v>48</v>
      </c>
      <c r="C55" s="115" t="s">
        <v>66</v>
      </c>
      <c r="D55" s="85" t="e">
        <v>#VALUE!</v>
      </c>
      <c r="E55" s="107" t="s">
        <v>66</v>
      </c>
      <c r="F55" s="90" t="s">
        <v>66</v>
      </c>
      <c r="G55" s="133"/>
      <c r="H55" s="107" t="s">
        <v>66</v>
      </c>
      <c r="I55" s="90" t="s">
        <v>66</v>
      </c>
      <c r="J55" s="133"/>
      <c r="K55" s="107" t="s">
        <v>66</v>
      </c>
      <c r="L55" s="90" t="s">
        <v>66</v>
      </c>
    </row>
    <row r="56" spans="1:12" s="132" customFormat="1" ht="16.5" customHeight="1">
      <c r="A56" s="25" t="s">
        <v>85</v>
      </c>
      <c r="B56" s="25" t="s">
        <v>49</v>
      </c>
      <c r="C56" s="115" t="s">
        <v>66</v>
      </c>
      <c r="D56" s="85" t="e">
        <v>#VALUE!</v>
      </c>
      <c r="E56" s="107" t="s">
        <v>66</v>
      </c>
      <c r="F56" s="90" t="s">
        <v>66</v>
      </c>
      <c r="G56" s="133"/>
      <c r="H56" s="107" t="s">
        <v>66</v>
      </c>
      <c r="I56" s="90" t="s">
        <v>66</v>
      </c>
      <c r="J56" s="133"/>
      <c r="K56" s="107" t="s">
        <v>66</v>
      </c>
      <c r="L56" s="90" t="s">
        <v>66</v>
      </c>
    </row>
    <row r="57" spans="1:12" s="132" customFormat="1" ht="16.5" customHeight="1">
      <c r="A57" s="25" t="s">
        <v>85</v>
      </c>
      <c r="B57" s="25" t="s">
        <v>50</v>
      </c>
      <c r="C57" s="115" t="s">
        <v>66</v>
      </c>
      <c r="D57" s="85" t="e">
        <v>#VALUE!</v>
      </c>
      <c r="E57" s="107" t="s">
        <v>66</v>
      </c>
      <c r="F57" s="90" t="s">
        <v>66</v>
      </c>
      <c r="G57" s="133"/>
      <c r="H57" s="107" t="s">
        <v>66</v>
      </c>
      <c r="I57" s="90" t="s">
        <v>66</v>
      </c>
      <c r="J57" s="133"/>
      <c r="K57" s="107" t="s">
        <v>66</v>
      </c>
      <c r="L57" s="90" t="s">
        <v>66</v>
      </c>
    </row>
    <row r="58" spans="1:12" s="132" customFormat="1" ht="16.5" customHeight="1">
      <c r="A58" s="25" t="s">
        <v>85</v>
      </c>
      <c r="B58" s="25" t="s">
        <v>51</v>
      </c>
      <c r="C58" s="115" t="s">
        <v>66</v>
      </c>
      <c r="D58" s="85" t="e">
        <v>#VALUE!</v>
      </c>
      <c r="E58" s="107" t="s">
        <v>66</v>
      </c>
      <c r="F58" s="90" t="s">
        <v>66</v>
      </c>
      <c r="G58" s="133"/>
      <c r="H58" s="107" t="s">
        <v>66</v>
      </c>
      <c r="I58" s="90" t="s">
        <v>66</v>
      </c>
      <c r="J58" s="133"/>
      <c r="K58" s="107" t="s">
        <v>66</v>
      </c>
      <c r="L58" s="90" t="s">
        <v>66</v>
      </c>
    </row>
    <row r="59" spans="1:12" s="132" customFormat="1" ht="16.5" customHeight="1">
      <c r="A59" s="25" t="s">
        <v>85</v>
      </c>
      <c r="B59" s="25" t="s">
        <v>52</v>
      </c>
      <c r="C59" s="115" t="s">
        <v>66</v>
      </c>
      <c r="D59" s="85" t="e">
        <v>#VALUE!</v>
      </c>
      <c r="E59" s="107" t="s">
        <v>66</v>
      </c>
      <c r="F59" s="90" t="s">
        <v>66</v>
      </c>
      <c r="G59" s="133"/>
      <c r="H59" s="107" t="s">
        <v>66</v>
      </c>
      <c r="I59" s="90" t="s">
        <v>66</v>
      </c>
      <c r="J59" s="133"/>
      <c r="K59" s="107" t="s">
        <v>66</v>
      </c>
      <c r="L59" s="90" t="s">
        <v>66</v>
      </c>
    </row>
    <row r="60" spans="1:12" s="132" customFormat="1" ht="16.5" customHeight="1">
      <c r="A60" s="25" t="s">
        <v>85</v>
      </c>
      <c r="B60" s="25" t="s">
        <v>53</v>
      </c>
      <c r="C60" s="115" t="s">
        <v>66</v>
      </c>
      <c r="D60" s="85" t="e">
        <v>#VALUE!</v>
      </c>
      <c r="E60" s="107" t="s">
        <v>66</v>
      </c>
      <c r="F60" s="90" t="s">
        <v>66</v>
      </c>
      <c r="G60" s="133"/>
      <c r="H60" s="107" t="s">
        <v>66</v>
      </c>
      <c r="I60" s="90" t="s">
        <v>66</v>
      </c>
      <c r="J60" s="133"/>
      <c r="K60" s="107" t="s">
        <v>66</v>
      </c>
      <c r="L60" s="90" t="s">
        <v>66</v>
      </c>
    </row>
    <row r="61" spans="1:12" s="132" customFormat="1" ht="16.5" customHeight="1">
      <c r="A61" s="25" t="s">
        <v>85</v>
      </c>
      <c r="B61" s="25" t="s">
        <v>54</v>
      </c>
      <c r="C61" s="115" t="s">
        <v>66</v>
      </c>
      <c r="D61" s="85" t="e">
        <v>#VALUE!</v>
      </c>
      <c r="E61" s="107" t="s">
        <v>66</v>
      </c>
      <c r="F61" s="90" t="s">
        <v>66</v>
      </c>
      <c r="G61" s="133"/>
      <c r="H61" s="107" t="s">
        <v>66</v>
      </c>
      <c r="I61" s="90" t="s">
        <v>66</v>
      </c>
      <c r="J61" s="133"/>
      <c r="K61" s="107" t="s">
        <v>66</v>
      </c>
      <c r="L61" s="90" t="s">
        <v>66</v>
      </c>
    </row>
    <row r="62" spans="1:12" s="132" customFormat="1" ht="16.5" customHeight="1">
      <c r="A62" s="25" t="s">
        <v>85</v>
      </c>
      <c r="B62" s="25" t="s">
        <v>55</v>
      </c>
      <c r="C62" s="115" t="s">
        <v>66</v>
      </c>
      <c r="D62" s="85" t="e">
        <v>#VALUE!</v>
      </c>
      <c r="E62" s="107" t="s">
        <v>66</v>
      </c>
      <c r="F62" s="90" t="s">
        <v>66</v>
      </c>
      <c r="G62" s="133"/>
      <c r="H62" s="107" t="s">
        <v>66</v>
      </c>
      <c r="I62" s="90" t="s">
        <v>66</v>
      </c>
      <c r="J62" s="133"/>
      <c r="K62" s="107" t="s">
        <v>66</v>
      </c>
      <c r="L62" s="90" t="s">
        <v>66</v>
      </c>
    </row>
    <row r="63" spans="1:12" s="132" customFormat="1" ht="16.5" customHeight="1">
      <c r="A63" s="25" t="s">
        <v>85</v>
      </c>
      <c r="B63" s="25" t="s">
        <v>56</v>
      </c>
      <c r="C63" s="115" t="s">
        <v>66</v>
      </c>
      <c r="D63" s="85" t="e">
        <v>#VALUE!</v>
      </c>
      <c r="E63" s="107" t="s">
        <v>66</v>
      </c>
      <c r="F63" s="90" t="s">
        <v>66</v>
      </c>
      <c r="G63" s="133"/>
      <c r="H63" s="107" t="s">
        <v>66</v>
      </c>
      <c r="I63" s="90" t="s">
        <v>66</v>
      </c>
      <c r="J63" s="133"/>
      <c r="K63" s="107" t="s">
        <v>66</v>
      </c>
      <c r="L63" s="90" t="s">
        <v>66</v>
      </c>
    </row>
    <row r="64" spans="1:12" s="132" customFormat="1" ht="16.5" customHeight="1">
      <c r="A64" s="25" t="s">
        <v>85</v>
      </c>
      <c r="B64" s="25" t="s">
        <v>57</v>
      </c>
      <c r="C64" s="115" t="s">
        <v>66</v>
      </c>
      <c r="D64" s="85" t="e">
        <v>#VALUE!</v>
      </c>
      <c r="E64" s="107" t="s">
        <v>66</v>
      </c>
      <c r="F64" s="90" t="s">
        <v>66</v>
      </c>
      <c r="G64" s="133"/>
      <c r="H64" s="107" t="s">
        <v>66</v>
      </c>
      <c r="I64" s="90" t="s">
        <v>66</v>
      </c>
      <c r="J64" s="133"/>
      <c r="K64" s="107" t="s">
        <v>66</v>
      </c>
      <c r="L64" s="90" t="s">
        <v>66</v>
      </c>
    </row>
    <row r="65" spans="1:12" s="132" customFormat="1" ht="16.5" customHeight="1">
      <c r="A65" s="25" t="s">
        <v>85</v>
      </c>
      <c r="B65" s="25" t="s">
        <v>58</v>
      </c>
      <c r="C65" s="115" t="s">
        <v>66</v>
      </c>
      <c r="D65" s="85" t="e">
        <v>#VALUE!</v>
      </c>
      <c r="E65" s="107" t="s">
        <v>66</v>
      </c>
      <c r="F65" s="90" t="s">
        <v>66</v>
      </c>
      <c r="G65" s="133"/>
      <c r="H65" s="107" t="s">
        <v>66</v>
      </c>
      <c r="I65" s="90" t="s">
        <v>66</v>
      </c>
      <c r="J65" s="133"/>
      <c r="K65" s="107" t="s">
        <v>66</v>
      </c>
      <c r="L65" s="90" t="s">
        <v>66</v>
      </c>
    </row>
    <row r="66" spans="1:12" s="132" customFormat="1" ht="16.5" customHeight="1">
      <c r="A66" s="25" t="s">
        <v>85</v>
      </c>
      <c r="B66" s="25" t="s">
        <v>59</v>
      </c>
      <c r="C66" s="115" t="s">
        <v>66</v>
      </c>
      <c r="D66" s="85" t="e">
        <v>#VALUE!</v>
      </c>
      <c r="E66" s="107" t="s">
        <v>66</v>
      </c>
      <c r="F66" s="90" t="s">
        <v>66</v>
      </c>
      <c r="G66" s="133"/>
      <c r="H66" s="107" t="s">
        <v>66</v>
      </c>
      <c r="I66" s="90" t="s">
        <v>66</v>
      </c>
      <c r="J66" s="133"/>
      <c r="K66" s="107" t="s">
        <v>66</v>
      </c>
      <c r="L66" s="90" t="s">
        <v>66</v>
      </c>
    </row>
    <row r="67" spans="1:12" s="132" customFormat="1" ht="16.5" customHeight="1">
      <c r="A67" s="25" t="s">
        <v>85</v>
      </c>
      <c r="B67" s="25" t="s">
        <v>60</v>
      </c>
      <c r="C67" s="115" t="s">
        <v>66</v>
      </c>
      <c r="D67" s="85" t="e">
        <v>#VALUE!</v>
      </c>
      <c r="E67" s="107" t="s">
        <v>66</v>
      </c>
      <c r="F67" s="90" t="s">
        <v>66</v>
      </c>
      <c r="G67" s="133"/>
      <c r="H67" s="107" t="s">
        <v>66</v>
      </c>
      <c r="I67" s="90" t="s">
        <v>66</v>
      </c>
      <c r="J67" s="133"/>
      <c r="K67" s="107" t="s">
        <v>66</v>
      </c>
      <c r="L67" s="90" t="s">
        <v>66</v>
      </c>
    </row>
    <row r="68" spans="1:12" s="132" customFormat="1" ht="16.5" customHeight="1">
      <c r="A68" s="25" t="s">
        <v>85</v>
      </c>
      <c r="B68" s="25" t="s">
        <v>61</v>
      </c>
      <c r="C68" s="115" t="s">
        <v>66</v>
      </c>
      <c r="D68" s="85" t="e">
        <v>#VALUE!</v>
      </c>
      <c r="E68" s="107" t="s">
        <v>66</v>
      </c>
      <c r="F68" s="90" t="s">
        <v>66</v>
      </c>
      <c r="G68" s="133"/>
      <c r="H68" s="107" t="s">
        <v>66</v>
      </c>
      <c r="I68" s="90" t="s">
        <v>66</v>
      </c>
      <c r="J68" s="133"/>
      <c r="K68" s="107" t="s">
        <v>66</v>
      </c>
      <c r="L68" s="90" t="s">
        <v>66</v>
      </c>
    </row>
    <row r="69" spans="1:12" s="132" customFormat="1" ht="16.5" customHeight="1">
      <c r="A69" s="25" t="s">
        <v>85</v>
      </c>
      <c r="B69" s="25" t="s">
        <v>62</v>
      </c>
      <c r="C69" s="115" t="s">
        <v>66</v>
      </c>
      <c r="D69" s="85" t="e">
        <v>#VALUE!</v>
      </c>
      <c r="E69" s="107" t="s">
        <v>66</v>
      </c>
      <c r="F69" s="90" t="s">
        <v>66</v>
      </c>
      <c r="G69" s="133"/>
      <c r="H69" s="107" t="s">
        <v>66</v>
      </c>
      <c r="I69" s="90" t="s">
        <v>66</v>
      </c>
      <c r="J69" s="133"/>
      <c r="K69" s="107" t="s">
        <v>66</v>
      </c>
      <c r="L69" s="90" t="s">
        <v>66</v>
      </c>
    </row>
    <row r="70" spans="1:12" s="132" customFormat="1" ht="16.5" customHeight="1">
      <c r="A70" s="25" t="s">
        <v>85</v>
      </c>
      <c r="B70" s="25" t="s">
        <v>63</v>
      </c>
      <c r="C70" s="115" t="s">
        <v>66</v>
      </c>
      <c r="D70" s="85" t="e">
        <v>#VALUE!</v>
      </c>
      <c r="E70" s="107" t="s">
        <v>66</v>
      </c>
      <c r="F70" s="90" t="s">
        <v>66</v>
      </c>
      <c r="G70" s="133"/>
      <c r="H70" s="107" t="s">
        <v>66</v>
      </c>
      <c r="I70" s="90" t="s">
        <v>66</v>
      </c>
      <c r="J70" s="133"/>
      <c r="K70" s="107" t="s">
        <v>66</v>
      </c>
      <c r="L70" s="90" t="s">
        <v>66</v>
      </c>
    </row>
    <row r="71" spans="1:12" s="132" customFormat="1" ht="16.5" customHeight="1">
      <c r="A71" s="25" t="s">
        <v>85</v>
      </c>
      <c r="B71" s="25" t="s">
        <v>64</v>
      </c>
      <c r="C71" s="115" t="s">
        <v>66</v>
      </c>
      <c r="D71" s="85" t="e">
        <v>#VALUE!</v>
      </c>
      <c r="E71" s="107" t="s">
        <v>66</v>
      </c>
      <c r="F71" s="90" t="s">
        <v>66</v>
      </c>
      <c r="G71" s="133"/>
      <c r="H71" s="107" t="s">
        <v>66</v>
      </c>
      <c r="I71" s="90" t="s">
        <v>66</v>
      </c>
      <c r="J71" s="133"/>
      <c r="K71" s="107" t="s">
        <v>66</v>
      </c>
      <c r="L71" s="90" t="s">
        <v>66</v>
      </c>
    </row>
    <row r="72" spans="1:12" s="132" customFormat="1" ht="16.5" customHeight="1">
      <c r="A72" s="25" t="s">
        <v>85</v>
      </c>
      <c r="B72" s="25" t="s">
        <v>65</v>
      </c>
      <c r="C72" s="115" t="s">
        <v>66</v>
      </c>
      <c r="D72" s="85" t="e">
        <v>#VALUE!</v>
      </c>
      <c r="E72" s="107" t="s">
        <v>66</v>
      </c>
      <c r="F72" s="90" t="s">
        <v>66</v>
      </c>
      <c r="G72" s="133"/>
      <c r="H72" s="107" t="s">
        <v>66</v>
      </c>
      <c r="I72" s="90" t="s">
        <v>66</v>
      </c>
      <c r="J72" s="133"/>
      <c r="K72" s="107" t="s">
        <v>66</v>
      </c>
      <c r="L72" s="90" t="s">
        <v>66</v>
      </c>
    </row>
    <row r="73" spans="1:12" s="132" customFormat="1" ht="16.5" hidden="1" customHeight="1">
      <c r="A73" s="25">
        <v>0</v>
      </c>
      <c r="B73" s="25">
        <v>0</v>
      </c>
      <c r="C73" s="115" t="s">
        <v>66</v>
      </c>
      <c r="D73" s="85" t="e">
        <v>#VALUE!</v>
      </c>
      <c r="E73" s="107" t="s">
        <v>66</v>
      </c>
      <c r="F73" s="90" t="s">
        <v>66</v>
      </c>
      <c r="G73" s="133"/>
      <c r="H73" s="107" t="s">
        <v>66</v>
      </c>
      <c r="I73" s="90" t="s">
        <v>66</v>
      </c>
      <c r="J73" s="133"/>
      <c r="K73" s="107" t="s">
        <v>66</v>
      </c>
      <c r="L73" s="90" t="s">
        <v>66</v>
      </c>
    </row>
    <row r="74" spans="1:12" s="132" customFormat="1" ht="16.5" hidden="1" customHeight="1">
      <c r="A74" s="25">
        <v>0</v>
      </c>
      <c r="B74" s="25">
        <v>0</v>
      </c>
      <c r="C74" s="115" t="s">
        <v>66</v>
      </c>
      <c r="D74" s="85" t="e">
        <v>#VALUE!</v>
      </c>
      <c r="E74" s="107" t="s">
        <v>66</v>
      </c>
      <c r="F74" s="90" t="s">
        <v>66</v>
      </c>
      <c r="G74" s="133"/>
      <c r="H74" s="107" t="s">
        <v>66</v>
      </c>
      <c r="I74" s="90" t="s">
        <v>66</v>
      </c>
      <c r="J74" s="133"/>
      <c r="K74" s="107" t="s">
        <v>66</v>
      </c>
      <c r="L74" s="90" t="s">
        <v>66</v>
      </c>
    </row>
    <row r="75" spans="1:12" s="132" customFormat="1" ht="16.5" hidden="1" customHeight="1">
      <c r="A75" s="25">
        <v>0</v>
      </c>
      <c r="B75" s="25">
        <v>0</v>
      </c>
      <c r="C75" s="115" t="s">
        <v>66</v>
      </c>
      <c r="D75" s="85" t="e">
        <v>#VALUE!</v>
      </c>
      <c r="E75" s="107" t="s">
        <v>66</v>
      </c>
      <c r="F75" s="90" t="s">
        <v>66</v>
      </c>
      <c r="G75" s="133"/>
      <c r="H75" s="107" t="s">
        <v>66</v>
      </c>
      <c r="I75" s="90" t="s">
        <v>66</v>
      </c>
      <c r="J75" s="133"/>
      <c r="K75" s="107" t="s">
        <v>66</v>
      </c>
      <c r="L75" s="90" t="s">
        <v>66</v>
      </c>
    </row>
    <row r="76" spans="1:12" s="132" customFormat="1" ht="16.5" hidden="1" customHeight="1">
      <c r="A76" s="25">
        <v>0</v>
      </c>
      <c r="B76" s="25">
        <v>0</v>
      </c>
      <c r="C76" s="115" t="s">
        <v>66</v>
      </c>
      <c r="D76" s="85" t="e">
        <v>#VALUE!</v>
      </c>
      <c r="E76" s="107" t="s">
        <v>66</v>
      </c>
      <c r="F76" s="90" t="s">
        <v>66</v>
      </c>
      <c r="G76" s="133"/>
      <c r="H76" s="107" t="s">
        <v>66</v>
      </c>
      <c r="I76" s="90" t="s">
        <v>66</v>
      </c>
      <c r="J76" s="133"/>
      <c r="K76" s="107" t="s">
        <v>66</v>
      </c>
      <c r="L76" s="90" t="s">
        <v>66</v>
      </c>
    </row>
    <row r="77" spans="1:12" s="132" customFormat="1" ht="16.5" hidden="1" customHeight="1">
      <c r="A77" s="25">
        <v>0</v>
      </c>
      <c r="B77" s="25">
        <v>0</v>
      </c>
      <c r="C77" s="115" t="s">
        <v>66</v>
      </c>
      <c r="D77" s="85" t="e">
        <v>#VALUE!</v>
      </c>
      <c r="E77" s="107" t="s">
        <v>66</v>
      </c>
      <c r="F77" s="90" t="s">
        <v>66</v>
      </c>
      <c r="G77" s="133"/>
      <c r="H77" s="107" t="s">
        <v>66</v>
      </c>
      <c r="I77" s="90" t="s">
        <v>66</v>
      </c>
      <c r="J77" s="133"/>
      <c r="K77" s="107" t="s">
        <v>66</v>
      </c>
      <c r="L77" s="90" t="s">
        <v>66</v>
      </c>
    </row>
    <row r="78" spans="1:12" s="132" customFormat="1" ht="16.5" hidden="1" customHeight="1">
      <c r="A78" s="25">
        <v>0</v>
      </c>
      <c r="B78" s="25">
        <v>0</v>
      </c>
      <c r="C78" s="115" t="s">
        <v>66</v>
      </c>
      <c r="D78" s="85" t="e">
        <v>#VALUE!</v>
      </c>
      <c r="E78" s="107" t="s">
        <v>66</v>
      </c>
      <c r="F78" s="90" t="s">
        <v>66</v>
      </c>
      <c r="G78" s="133"/>
      <c r="H78" s="107" t="s">
        <v>66</v>
      </c>
      <c r="I78" s="90" t="s">
        <v>66</v>
      </c>
      <c r="J78" s="133"/>
      <c r="K78" s="107" t="s">
        <v>66</v>
      </c>
      <c r="L78" s="90" t="s">
        <v>66</v>
      </c>
    </row>
    <row r="79" spans="1:12" s="132" customFormat="1" ht="16.5" hidden="1" customHeight="1">
      <c r="A79" s="25">
        <v>0</v>
      </c>
      <c r="B79" s="25">
        <v>0</v>
      </c>
      <c r="C79" s="115" t="s">
        <v>66</v>
      </c>
      <c r="D79" s="85" t="e">
        <v>#VALUE!</v>
      </c>
      <c r="E79" s="107" t="s">
        <v>66</v>
      </c>
      <c r="F79" s="90" t="s">
        <v>66</v>
      </c>
      <c r="G79" s="133"/>
      <c r="H79" s="107" t="s">
        <v>66</v>
      </c>
      <c r="I79" s="90" t="s">
        <v>66</v>
      </c>
      <c r="J79" s="133"/>
      <c r="K79" s="107" t="s">
        <v>66</v>
      </c>
      <c r="L79" s="90" t="s">
        <v>66</v>
      </c>
    </row>
    <row r="80" spans="1:12" s="132" customFormat="1" ht="16.5" hidden="1" customHeight="1">
      <c r="A80" s="25">
        <v>0</v>
      </c>
      <c r="B80" s="25">
        <v>0</v>
      </c>
      <c r="C80" s="115" t="s">
        <v>66</v>
      </c>
      <c r="D80" s="85" t="e">
        <v>#VALUE!</v>
      </c>
      <c r="E80" s="107" t="s">
        <v>66</v>
      </c>
      <c r="F80" s="90" t="s">
        <v>66</v>
      </c>
      <c r="G80" s="133"/>
      <c r="H80" s="107" t="s">
        <v>66</v>
      </c>
      <c r="I80" s="90" t="s">
        <v>66</v>
      </c>
      <c r="J80" s="133"/>
      <c r="K80" s="107" t="s">
        <v>66</v>
      </c>
      <c r="L80" s="90" t="s">
        <v>66</v>
      </c>
    </row>
    <row r="81" spans="1:12" s="132" customFormat="1" ht="16.5" hidden="1" customHeight="1">
      <c r="A81" s="25">
        <v>0</v>
      </c>
      <c r="B81" s="25">
        <v>0</v>
      </c>
      <c r="C81" s="115" t="s">
        <v>66</v>
      </c>
      <c r="D81" s="85" t="e">
        <v>#VALUE!</v>
      </c>
      <c r="E81" s="107" t="s">
        <v>66</v>
      </c>
      <c r="F81" s="90" t="s">
        <v>66</v>
      </c>
      <c r="G81" s="133"/>
      <c r="H81" s="107" t="s">
        <v>66</v>
      </c>
      <c r="I81" s="90" t="s">
        <v>66</v>
      </c>
      <c r="J81" s="133"/>
      <c r="K81" s="107" t="s">
        <v>66</v>
      </c>
      <c r="L81" s="90" t="s">
        <v>66</v>
      </c>
    </row>
    <row r="82" spans="1:12" s="132" customFormat="1" ht="16.5" hidden="1" customHeight="1">
      <c r="A82" s="25">
        <v>0</v>
      </c>
      <c r="B82" s="25">
        <v>0</v>
      </c>
      <c r="C82" s="115" t="s">
        <v>66</v>
      </c>
      <c r="D82" s="85" t="e">
        <v>#VALUE!</v>
      </c>
      <c r="E82" s="107" t="s">
        <v>66</v>
      </c>
      <c r="F82" s="90" t="s">
        <v>66</v>
      </c>
      <c r="G82" s="133"/>
      <c r="H82" s="107" t="s">
        <v>66</v>
      </c>
      <c r="I82" s="90" t="s">
        <v>66</v>
      </c>
      <c r="J82" s="133"/>
      <c r="K82" s="107" t="s">
        <v>66</v>
      </c>
      <c r="L82" s="90" t="s">
        <v>66</v>
      </c>
    </row>
    <row r="83" spans="1:12" s="132" customFormat="1" ht="16.5" hidden="1" customHeight="1">
      <c r="A83" s="25">
        <v>0</v>
      </c>
      <c r="B83" s="25">
        <v>0</v>
      </c>
      <c r="C83" s="115" t="s">
        <v>66</v>
      </c>
      <c r="D83" s="85" t="e">
        <v>#VALUE!</v>
      </c>
      <c r="E83" s="107" t="s">
        <v>66</v>
      </c>
      <c r="F83" s="90" t="s">
        <v>66</v>
      </c>
      <c r="G83" s="133"/>
      <c r="H83" s="107" t="s">
        <v>66</v>
      </c>
      <c r="I83" s="90" t="s">
        <v>66</v>
      </c>
      <c r="J83" s="133"/>
      <c r="K83" s="107" t="s">
        <v>66</v>
      </c>
      <c r="L83" s="90" t="s">
        <v>66</v>
      </c>
    </row>
    <row r="84" spans="1:12" s="132" customFormat="1" ht="16.5" hidden="1" customHeight="1">
      <c r="A84" s="25">
        <v>0</v>
      </c>
      <c r="B84" s="25">
        <v>0</v>
      </c>
      <c r="C84" s="115" t="s">
        <v>66</v>
      </c>
      <c r="D84" s="85" t="e">
        <v>#VALUE!</v>
      </c>
      <c r="E84" s="107" t="s">
        <v>66</v>
      </c>
      <c r="F84" s="90" t="s">
        <v>66</v>
      </c>
      <c r="G84" s="133"/>
      <c r="H84" s="107" t="s">
        <v>66</v>
      </c>
      <c r="I84" s="90" t="s">
        <v>66</v>
      </c>
      <c r="J84" s="133"/>
      <c r="K84" s="107" t="s">
        <v>66</v>
      </c>
      <c r="L84" s="90" t="s">
        <v>66</v>
      </c>
    </row>
    <row r="85" spans="1:12" s="132" customFormat="1" ht="16.5" hidden="1" customHeight="1">
      <c r="A85" s="25">
        <v>0</v>
      </c>
      <c r="B85" s="25">
        <v>0</v>
      </c>
      <c r="C85" s="115" t="s">
        <v>66</v>
      </c>
      <c r="D85" s="85" t="e">
        <v>#VALUE!</v>
      </c>
      <c r="E85" s="107" t="s">
        <v>66</v>
      </c>
      <c r="F85" s="90" t="s">
        <v>66</v>
      </c>
      <c r="G85" s="133"/>
      <c r="H85" s="107" t="s">
        <v>66</v>
      </c>
      <c r="I85" s="90" t="s">
        <v>66</v>
      </c>
      <c r="J85" s="133"/>
      <c r="K85" s="107" t="s">
        <v>66</v>
      </c>
      <c r="L85" s="90" t="s">
        <v>66</v>
      </c>
    </row>
    <row r="86" spans="1:12" s="132" customFormat="1" ht="16.5" hidden="1" customHeight="1">
      <c r="A86" s="25">
        <v>0</v>
      </c>
      <c r="B86" s="25">
        <v>0</v>
      </c>
      <c r="C86" s="115" t="s">
        <v>66</v>
      </c>
      <c r="D86" s="85" t="e">
        <v>#VALUE!</v>
      </c>
      <c r="E86" s="107" t="s">
        <v>66</v>
      </c>
      <c r="F86" s="90" t="s">
        <v>66</v>
      </c>
      <c r="G86" s="133"/>
      <c r="H86" s="107" t="s">
        <v>66</v>
      </c>
      <c r="I86" s="90" t="s">
        <v>66</v>
      </c>
      <c r="J86" s="133"/>
      <c r="K86" s="107" t="s">
        <v>66</v>
      </c>
      <c r="L86" s="90" t="s">
        <v>66</v>
      </c>
    </row>
    <row r="87" spans="1:12" s="132" customFormat="1" ht="16.5" hidden="1" customHeight="1">
      <c r="A87" s="25">
        <v>0</v>
      </c>
      <c r="B87" s="25">
        <v>0</v>
      </c>
      <c r="C87" s="115" t="s">
        <v>66</v>
      </c>
      <c r="D87" s="85" t="e">
        <v>#VALUE!</v>
      </c>
      <c r="E87" s="107" t="s">
        <v>66</v>
      </c>
      <c r="F87" s="90" t="s">
        <v>66</v>
      </c>
      <c r="G87" s="133"/>
      <c r="H87" s="107" t="s">
        <v>66</v>
      </c>
      <c r="I87" s="90" t="s">
        <v>66</v>
      </c>
      <c r="J87" s="133"/>
      <c r="K87" s="107" t="s">
        <v>66</v>
      </c>
      <c r="L87" s="90" t="s">
        <v>66</v>
      </c>
    </row>
    <row r="88" spans="1:12" s="132" customFormat="1" ht="16.5" hidden="1" customHeight="1">
      <c r="A88" s="25">
        <v>0</v>
      </c>
      <c r="B88" s="25">
        <v>0</v>
      </c>
      <c r="C88" s="115" t="s">
        <v>66</v>
      </c>
      <c r="D88" s="85" t="e">
        <v>#VALUE!</v>
      </c>
      <c r="E88" s="107" t="s">
        <v>66</v>
      </c>
      <c r="F88" s="90" t="s">
        <v>66</v>
      </c>
      <c r="G88" s="133"/>
      <c r="H88" s="107" t="s">
        <v>66</v>
      </c>
      <c r="I88" s="90" t="s">
        <v>66</v>
      </c>
      <c r="J88" s="133"/>
      <c r="K88" s="107" t="s">
        <v>66</v>
      </c>
      <c r="L88" s="90" t="s">
        <v>66</v>
      </c>
    </row>
    <row r="89" spans="1:12" s="132" customFormat="1" ht="16.5" hidden="1" customHeight="1">
      <c r="A89" s="25">
        <v>0</v>
      </c>
      <c r="B89" s="25">
        <v>0</v>
      </c>
      <c r="C89" s="115" t="s">
        <v>66</v>
      </c>
      <c r="D89" s="85" t="e">
        <v>#VALUE!</v>
      </c>
      <c r="E89" s="107" t="s">
        <v>66</v>
      </c>
      <c r="F89" s="90" t="s">
        <v>66</v>
      </c>
      <c r="G89" s="133"/>
      <c r="H89" s="107" t="s">
        <v>66</v>
      </c>
      <c r="I89" s="90" t="s">
        <v>66</v>
      </c>
      <c r="J89" s="133"/>
      <c r="K89" s="107" t="s">
        <v>66</v>
      </c>
      <c r="L89" s="90" t="s">
        <v>66</v>
      </c>
    </row>
    <row r="90" spans="1:12" s="132" customFormat="1" ht="16.5" hidden="1" customHeight="1">
      <c r="A90" s="25">
        <v>0</v>
      </c>
      <c r="B90" s="25">
        <v>0</v>
      </c>
      <c r="C90" s="115" t="s">
        <v>66</v>
      </c>
      <c r="D90" s="85" t="e">
        <v>#VALUE!</v>
      </c>
      <c r="E90" s="107" t="s">
        <v>66</v>
      </c>
      <c r="F90" s="90" t="s">
        <v>66</v>
      </c>
      <c r="G90" s="133"/>
      <c r="H90" s="107" t="s">
        <v>66</v>
      </c>
      <c r="I90" s="90" t="s">
        <v>66</v>
      </c>
      <c r="J90" s="133"/>
      <c r="K90" s="107" t="s">
        <v>66</v>
      </c>
      <c r="L90" s="90" t="s">
        <v>66</v>
      </c>
    </row>
    <row r="91" spans="1:12" s="132" customFormat="1" ht="16.5" hidden="1" customHeight="1">
      <c r="A91" s="25">
        <v>0</v>
      </c>
      <c r="B91" s="25">
        <v>0</v>
      </c>
      <c r="C91" s="115" t="s">
        <v>66</v>
      </c>
      <c r="D91" s="85" t="e">
        <v>#VALUE!</v>
      </c>
      <c r="E91" s="107" t="s">
        <v>66</v>
      </c>
      <c r="F91" s="90" t="s">
        <v>66</v>
      </c>
      <c r="G91" s="133"/>
      <c r="H91" s="107" t="s">
        <v>66</v>
      </c>
      <c r="I91" s="90" t="s">
        <v>66</v>
      </c>
      <c r="J91" s="133"/>
      <c r="K91" s="107" t="s">
        <v>66</v>
      </c>
      <c r="L91" s="90" t="s">
        <v>66</v>
      </c>
    </row>
    <row r="92" spans="1:12" s="132" customFormat="1" ht="16.5" hidden="1" customHeight="1">
      <c r="A92" s="25">
        <v>0</v>
      </c>
      <c r="B92" s="25">
        <v>0</v>
      </c>
      <c r="C92" s="115" t="s">
        <v>66</v>
      </c>
      <c r="D92" s="85" t="e">
        <v>#VALUE!</v>
      </c>
      <c r="E92" s="107" t="s">
        <v>66</v>
      </c>
      <c r="F92" s="90" t="s">
        <v>66</v>
      </c>
      <c r="G92" s="133"/>
      <c r="H92" s="107" t="s">
        <v>66</v>
      </c>
      <c r="I92" s="90" t="s">
        <v>66</v>
      </c>
      <c r="J92" s="133"/>
      <c r="K92" s="107" t="s">
        <v>66</v>
      </c>
      <c r="L92" s="90" t="s">
        <v>66</v>
      </c>
    </row>
    <row r="93" spans="1:12" s="132" customFormat="1" ht="16.5" hidden="1" customHeight="1">
      <c r="A93" s="25">
        <v>0</v>
      </c>
      <c r="B93" s="25">
        <v>0</v>
      </c>
      <c r="C93" s="115" t="s">
        <v>66</v>
      </c>
      <c r="D93" s="85" t="e">
        <v>#VALUE!</v>
      </c>
      <c r="E93" s="107" t="s">
        <v>66</v>
      </c>
      <c r="F93" s="90" t="s">
        <v>66</v>
      </c>
      <c r="G93" s="133"/>
      <c r="H93" s="107" t="s">
        <v>66</v>
      </c>
      <c r="I93" s="90" t="s">
        <v>66</v>
      </c>
      <c r="J93" s="133"/>
      <c r="K93" s="107" t="s">
        <v>66</v>
      </c>
      <c r="L93" s="90" t="s">
        <v>66</v>
      </c>
    </row>
    <row r="94" spans="1:12" s="132" customFormat="1" ht="16.5" hidden="1" customHeight="1">
      <c r="A94" s="25">
        <v>0</v>
      </c>
      <c r="B94" s="25">
        <v>0</v>
      </c>
      <c r="C94" s="115" t="s">
        <v>66</v>
      </c>
      <c r="D94" s="85" t="e">
        <v>#VALUE!</v>
      </c>
      <c r="E94" s="107" t="s">
        <v>66</v>
      </c>
      <c r="F94" s="90" t="s">
        <v>66</v>
      </c>
      <c r="G94" s="133"/>
      <c r="H94" s="107" t="s">
        <v>66</v>
      </c>
      <c r="I94" s="90" t="s">
        <v>66</v>
      </c>
      <c r="J94" s="133"/>
      <c r="K94" s="107" t="s">
        <v>66</v>
      </c>
      <c r="L94" s="90" t="s">
        <v>66</v>
      </c>
    </row>
    <row r="95" spans="1:12" s="132" customFormat="1" ht="16.5" hidden="1" customHeight="1">
      <c r="A95" s="25">
        <v>0</v>
      </c>
      <c r="B95" s="25">
        <v>0</v>
      </c>
      <c r="C95" s="115" t="s">
        <v>66</v>
      </c>
      <c r="D95" s="85" t="e">
        <v>#VALUE!</v>
      </c>
      <c r="E95" s="107" t="s">
        <v>66</v>
      </c>
      <c r="F95" s="90" t="s">
        <v>66</v>
      </c>
      <c r="G95" s="133"/>
      <c r="H95" s="107" t="s">
        <v>66</v>
      </c>
      <c r="I95" s="90" t="s">
        <v>66</v>
      </c>
      <c r="J95" s="133"/>
      <c r="K95" s="107" t="s">
        <v>66</v>
      </c>
      <c r="L95" s="90" t="s">
        <v>66</v>
      </c>
    </row>
    <row r="96" spans="1:12" s="132" customFormat="1" ht="16.5" hidden="1" customHeight="1">
      <c r="A96" s="25">
        <v>0</v>
      </c>
      <c r="B96" s="25">
        <v>0</v>
      </c>
      <c r="C96" s="115" t="s">
        <v>66</v>
      </c>
      <c r="D96" s="85" t="e">
        <v>#VALUE!</v>
      </c>
      <c r="E96" s="107" t="s">
        <v>66</v>
      </c>
      <c r="F96" s="90" t="s">
        <v>66</v>
      </c>
      <c r="G96" s="133"/>
      <c r="H96" s="107" t="s">
        <v>66</v>
      </c>
      <c r="I96" s="90" t="s">
        <v>66</v>
      </c>
      <c r="J96" s="133"/>
      <c r="K96" s="107" t="s">
        <v>66</v>
      </c>
      <c r="L96" s="90" t="s">
        <v>66</v>
      </c>
    </row>
    <row r="97" spans="1:12" s="132" customFormat="1" ht="16.5" hidden="1" customHeight="1">
      <c r="A97" s="25">
        <v>0</v>
      </c>
      <c r="B97" s="25">
        <v>0</v>
      </c>
      <c r="C97" s="115" t="s">
        <v>66</v>
      </c>
      <c r="D97" s="85" t="e">
        <v>#VALUE!</v>
      </c>
      <c r="E97" s="107" t="s">
        <v>66</v>
      </c>
      <c r="F97" s="90" t="s">
        <v>66</v>
      </c>
      <c r="G97" s="133"/>
      <c r="H97" s="107" t="s">
        <v>66</v>
      </c>
      <c r="I97" s="90" t="s">
        <v>66</v>
      </c>
      <c r="J97" s="133"/>
      <c r="K97" s="107" t="s">
        <v>66</v>
      </c>
      <c r="L97" s="90" t="s">
        <v>66</v>
      </c>
    </row>
    <row r="98" spans="1:12" s="132" customFormat="1" ht="16.5" hidden="1" customHeight="1">
      <c r="A98" s="25">
        <v>0</v>
      </c>
      <c r="B98" s="25">
        <v>0</v>
      </c>
      <c r="C98" s="115" t="s">
        <v>66</v>
      </c>
      <c r="D98" s="85" t="e">
        <v>#VALUE!</v>
      </c>
      <c r="E98" s="107" t="s">
        <v>66</v>
      </c>
      <c r="F98" s="90" t="s">
        <v>66</v>
      </c>
      <c r="G98" s="133"/>
      <c r="H98" s="107" t="s">
        <v>66</v>
      </c>
      <c r="I98" s="90" t="s">
        <v>66</v>
      </c>
      <c r="J98" s="133"/>
      <c r="K98" s="107" t="s">
        <v>66</v>
      </c>
      <c r="L98" s="90" t="s">
        <v>66</v>
      </c>
    </row>
    <row r="99" spans="1:12" s="132" customFormat="1" ht="16.5" hidden="1" customHeight="1">
      <c r="A99" s="25">
        <v>0</v>
      </c>
      <c r="B99" s="25">
        <v>0</v>
      </c>
      <c r="C99" s="115" t="s">
        <v>66</v>
      </c>
      <c r="D99" s="85" t="e">
        <v>#VALUE!</v>
      </c>
      <c r="E99" s="107" t="s">
        <v>66</v>
      </c>
      <c r="F99" s="90" t="s">
        <v>66</v>
      </c>
      <c r="G99" s="133"/>
      <c r="H99" s="107" t="s">
        <v>66</v>
      </c>
      <c r="I99" s="90" t="s">
        <v>66</v>
      </c>
      <c r="J99" s="133"/>
      <c r="K99" s="107" t="s">
        <v>66</v>
      </c>
      <c r="L99" s="90" t="s">
        <v>66</v>
      </c>
    </row>
    <row r="100" spans="1:12" s="132" customFormat="1" ht="16.5" hidden="1" customHeight="1">
      <c r="A100" s="25">
        <v>0</v>
      </c>
      <c r="B100" s="25">
        <v>0</v>
      </c>
      <c r="C100" s="115" t="s">
        <v>66</v>
      </c>
      <c r="D100" s="85" t="e">
        <v>#VALUE!</v>
      </c>
      <c r="E100" s="107" t="s">
        <v>66</v>
      </c>
      <c r="F100" s="90" t="s">
        <v>66</v>
      </c>
      <c r="G100" s="133"/>
      <c r="H100" s="107" t="s">
        <v>66</v>
      </c>
      <c r="I100" s="90" t="s">
        <v>66</v>
      </c>
      <c r="J100" s="133"/>
      <c r="K100" s="107" t="s">
        <v>66</v>
      </c>
      <c r="L100" s="90" t="s">
        <v>66</v>
      </c>
    </row>
    <row r="101" spans="1:12" s="132" customFormat="1" ht="16.5" hidden="1" customHeight="1">
      <c r="A101" s="25">
        <v>0</v>
      </c>
      <c r="B101" s="25">
        <v>0</v>
      </c>
      <c r="C101" s="115" t="s">
        <v>66</v>
      </c>
      <c r="D101" s="85" t="e">
        <v>#VALUE!</v>
      </c>
      <c r="E101" s="107" t="s">
        <v>66</v>
      </c>
      <c r="F101" s="90" t="s">
        <v>66</v>
      </c>
      <c r="G101" s="133"/>
      <c r="H101" s="107" t="s">
        <v>66</v>
      </c>
      <c r="I101" s="90" t="s">
        <v>66</v>
      </c>
      <c r="J101" s="133"/>
      <c r="K101" s="107" t="s">
        <v>66</v>
      </c>
      <c r="L101" s="90" t="s">
        <v>66</v>
      </c>
    </row>
    <row r="102" spans="1:12" s="132" customFormat="1" ht="16.5" hidden="1" customHeight="1">
      <c r="A102" s="25">
        <v>0</v>
      </c>
      <c r="B102" s="25">
        <v>0</v>
      </c>
      <c r="C102" s="115" t="s">
        <v>66</v>
      </c>
      <c r="D102" s="85" t="e">
        <v>#VALUE!</v>
      </c>
      <c r="E102" s="107" t="s">
        <v>66</v>
      </c>
      <c r="F102" s="90" t="s">
        <v>66</v>
      </c>
      <c r="G102" s="133"/>
      <c r="H102" s="107" t="s">
        <v>66</v>
      </c>
      <c r="I102" s="90" t="s">
        <v>66</v>
      </c>
      <c r="J102" s="133"/>
      <c r="K102" s="107" t="s">
        <v>66</v>
      </c>
      <c r="L102" s="90" t="s">
        <v>66</v>
      </c>
    </row>
    <row r="103" spans="1:12" s="132" customFormat="1" ht="16.5" hidden="1" customHeight="1">
      <c r="A103" s="25">
        <v>0</v>
      </c>
      <c r="B103" s="25">
        <v>0</v>
      </c>
      <c r="C103" s="115" t="s">
        <v>66</v>
      </c>
      <c r="D103" s="85" t="e">
        <v>#VALUE!</v>
      </c>
      <c r="E103" s="107" t="s">
        <v>66</v>
      </c>
      <c r="F103" s="90" t="s">
        <v>66</v>
      </c>
      <c r="G103" s="133"/>
      <c r="H103" s="107" t="s">
        <v>66</v>
      </c>
      <c r="I103" s="90" t="s">
        <v>66</v>
      </c>
      <c r="J103" s="133"/>
      <c r="K103" s="107" t="s">
        <v>66</v>
      </c>
      <c r="L103" s="90" t="s">
        <v>66</v>
      </c>
    </row>
    <row r="104" spans="1:12" s="132" customFormat="1" ht="16.5" hidden="1" customHeight="1">
      <c r="A104" s="25">
        <v>0</v>
      </c>
      <c r="B104" s="25">
        <v>0</v>
      </c>
      <c r="C104" s="115" t="s">
        <v>66</v>
      </c>
      <c r="D104" s="85" t="e">
        <v>#VALUE!</v>
      </c>
      <c r="E104" s="107" t="s">
        <v>66</v>
      </c>
      <c r="F104" s="90" t="s">
        <v>66</v>
      </c>
      <c r="G104" s="133"/>
      <c r="H104" s="107" t="s">
        <v>66</v>
      </c>
      <c r="I104" s="90" t="s">
        <v>66</v>
      </c>
      <c r="J104" s="133"/>
      <c r="K104" s="107" t="s">
        <v>66</v>
      </c>
      <c r="L104" s="90" t="s">
        <v>66</v>
      </c>
    </row>
    <row r="105" spans="1:12" s="132" customFormat="1" ht="16.5" hidden="1" customHeight="1">
      <c r="A105" s="25">
        <v>0</v>
      </c>
      <c r="B105" s="25">
        <v>0</v>
      </c>
      <c r="C105" s="115" t="s">
        <v>66</v>
      </c>
      <c r="D105" s="85" t="e">
        <v>#VALUE!</v>
      </c>
      <c r="E105" s="107" t="s">
        <v>66</v>
      </c>
      <c r="F105" s="90" t="s">
        <v>66</v>
      </c>
      <c r="G105" s="133"/>
      <c r="H105" s="107" t="s">
        <v>66</v>
      </c>
      <c r="I105" s="90" t="s">
        <v>66</v>
      </c>
      <c r="J105" s="133"/>
      <c r="K105" s="107" t="s">
        <v>66</v>
      </c>
      <c r="L105" s="90" t="s">
        <v>66</v>
      </c>
    </row>
    <row r="106" spans="1:12" s="132" customFormat="1" ht="16.5" hidden="1" customHeight="1">
      <c r="A106" s="25">
        <v>0</v>
      </c>
      <c r="B106" s="25">
        <v>0</v>
      </c>
      <c r="C106" s="115" t="s">
        <v>66</v>
      </c>
      <c r="D106" s="85" t="e">
        <v>#VALUE!</v>
      </c>
      <c r="E106" s="107" t="s">
        <v>66</v>
      </c>
      <c r="F106" s="90" t="s">
        <v>66</v>
      </c>
      <c r="G106" s="133"/>
      <c r="H106" s="107" t="s">
        <v>66</v>
      </c>
      <c r="I106" s="90" t="s">
        <v>66</v>
      </c>
      <c r="J106" s="133"/>
      <c r="K106" s="107" t="s">
        <v>66</v>
      </c>
      <c r="L106" s="90" t="s">
        <v>66</v>
      </c>
    </row>
    <row r="107" spans="1:12" s="132" customFormat="1" ht="16.5" hidden="1" customHeight="1">
      <c r="A107" s="25">
        <v>0</v>
      </c>
      <c r="B107" s="25">
        <v>0</v>
      </c>
      <c r="C107" s="115" t="s">
        <v>66</v>
      </c>
      <c r="D107" s="85" t="e">
        <v>#VALUE!</v>
      </c>
      <c r="E107" s="107" t="s">
        <v>66</v>
      </c>
      <c r="F107" s="90" t="s">
        <v>66</v>
      </c>
      <c r="G107" s="133"/>
      <c r="H107" s="107" t="s">
        <v>66</v>
      </c>
      <c r="I107" s="90" t="s">
        <v>66</v>
      </c>
      <c r="J107" s="133"/>
      <c r="K107" s="107" t="s">
        <v>66</v>
      </c>
      <c r="L107" s="90" t="s">
        <v>66</v>
      </c>
    </row>
    <row r="108" spans="1:12" s="132" customFormat="1" ht="16.5" hidden="1" customHeight="1">
      <c r="A108" s="25">
        <v>0</v>
      </c>
      <c r="B108" s="25">
        <v>0</v>
      </c>
      <c r="C108" s="115" t="s">
        <v>66</v>
      </c>
      <c r="D108" s="85" t="e">
        <v>#VALUE!</v>
      </c>
      <c r="E108" s="107" t="s">
        <v>66</v>
      </c>
      <c r="F108" s="90" t="s">
        <v>66</v>
      </c>
      <c r="G108" s="133"/>
      <c r="H108" s="107" t="s">
        <v>66</v>
      </c>
      <c r="I108" s="90" t="s">
        <v>66</v>
      </c>
      <c r="J108" s="133"/>
      <c r="K108" s="107" t="s">
        <v>66</v>
      </c>
      <c r="L108" s="90" t="s">
        <v>66</v>
      </c>
    </row>
    <row r="109" spans="1:12" s="132" customFormat="1" ht="16.5" hidden="1" customHeight="1">
      <c r="A109" s="25">
        <v>0</v>
      </c>
      <c r="B109" s="25">
        <v>0</v>
      </c>
      <c r="C109" s="115" t="s">
        <v>66</v>
      </c>
      <c r="D109" s="85" t="e">
        <v>#VALUE!</v>
      </c>
      <c r="E109" s="107" t="s">
        <v>66</v>
      </c>
      <c r="F109" s="90" t="s">
        <v>66</v>
      </c>
      <c r="G109" s="133"/>
      <c r="H109" s="107" t="s">
        <v>66</v>
      </c>
      <c r="I109" s="90" t="s">
        <v>66</v>
      </c>
      <c r="J109" s="133"/>
      <c r="K109" s="107" t="s">
        <v>66</v>
      </c>
      <c r="L109" s="90" t="s">
        <v>66</v>
      </c>
    </row>
    <row r="110" spans="1:12" s="132" customFormat="1" ht="16.5" hidden="1" customHeight="1">
      <c r="A110" s="25">
        <v>0</v>
      </c>
      <c r="B110" s="25">
        <v>0</v>
      </c>
      <c r="C110" s="115" t="s">
        <v>66</v>
      </c>
      <c r="D110" s="85" t="e">
        <v>#VALUE!</v>
      </c>
      <c r="E110" s="107" t="s">
        <v>66</v>
      </c>
      <c r="F110" s="90" t="s">
        <v>66</v>
      </c>
      <c r="G110" s="133"/>
      <c r="H110" s="107" t="s">
        <v>66</v>
      </c>
      <c r="I110" s="90" t="s">
        <v>66</v>
      </c>
      <c r="J110" s="133"/>
      <c r="K110" s="107" t="s">
        <v>66</v>
      </c>
      <c r="L110" s="90" t="s">
        <v>66</v>
      </c>
    </row>
    <row r="111" spans="1:12" s="132" customFormat="1" ht="16.5" hidden="1" customHeight="1">
      <c r="A111" s="25">
        <v>0</v>
      </c>
      <c r="B111" s="25">
        <v>0</v>
      </c>
      <c r="C111" s="115" t="s">
        <v>66</v>
      </c>
      <c r="D111" s="85" t="e">
        <v>#VALUE!</v>
      </c>
      <c r="E111" s="107" t="s">
        <v>66</v>
      </c>
      <c r="F111" s="90" t="s">
        <v>66</v>
      </c>
      <c r="G111" s="133"/>
      <c r="H111" s="107" t="s">
        <v>66</v>
      </c>
      <c r="I111" s="90" t="s">
        <v>66</v>
      </c>
      <c r="J111" s="133"/>
      <c r="K111" s="107" t="s">
        <v>66</v>
      </c>
      <c r="L111" s="90" t="s">
        <v>66</v>
      </c>
    </row>
    <row r="112" spans="1:12" s="132" customFormat="1" ht="16.5" hidden="1" customHeight="1">
      <c r="A112" s="25">
        <v>0</v>
      </c>
      <c r="B112" s="25">
        <v>0</v>
      </c>
      <c r="C112" s="115" t="s">
        <v>66</v>
      </c>
      <c r="D112" s="85" t="e">
        <v>#VALUE!</v>
      </c>
      <c r="E112" s="107" t="s">
        <v>66</v>
      </c>
      <c r="F112" s="90" t="s">
        <v>66</v>
      </c>
      <c r="G112" s="133"/>
      <c r="H112" s="107" t="s">
        <v>66</v>
      </c>
      <c r="I112" s="90" t="s">
        <v>66</v>
      </c>
      <c r="J112" s="133"/>
      <c r="K112" s="107" t="s">
        <v>66</v>
      </c>
      <c r="L112" s="90" t="s">
        <v>66</v>
      </c>
    </row>
    <row r="113" spans="1:12" s="132" customFormat="1" ht="16.5" hidden="1" customHeight="1">
      <c r="A113" s="25">
        <v>0</v>
      </c>
      <c r="B113" s="25">
        <v>0</v>
      </c>
      <c r="C113" s="115" t="s">
        <v>66</v>
      </c>
      <c r="D113" s="85" t="e">
        <v>#VALUE!</v>
      </c>
      <c r="E113" s="107" t="s">
        <v>66</v>
      </c>
      <c r="F113" s="90" t="s">
        <v>66</v>
      </c>
      <c r="G113" s="133"/>
      <c r="H113" s="107" t="s">
        <v>66</v>
      </c>
      <c r="I113" s="90" t="s">
        <v>66</v>
      </c>
      <c r="J113" s="133"/>
      <c r="K113" s="107" t="s">
        <v>66</v>
      </c>
      <c r="L113" s="90" t="s">
        <v>66</v>
      </c>
    </row>
    <row r="114" spans="1:12" s="132" customFormat="1" ht="16.5" hidden="1" customHeight="1">
      <c r="A114" s="25">
        <v>0</v>
      </c>
      <c r="B114" s="25">
        <v>0</v>
      </c>
      <c r="C114" s="115" t="s">
        <v>66</v>
      </c>
      <c r="D114" s="85" t="e">
        <v>#VALUE!</v>
      </c>
      <c r="E114" s="107" t="s">
        <v>66</v>
      </c>
      <c r="F114" s="90" t="s">
        <v>66</v>
      </c>
      <c r="G114" s="133"/>
      <c r="H114" s="107" t="s">
        <v>66</v>
      </c>
      <c r="I114" s="90" t="s">
        <v>66</v>
      </c>
      <c r="J114" s="133"/>
      <c r="K114" s="107" t="s">
        <v>66</v>
      </c>
      <c r="L114" s="90" t="s">
        <v>66</v>
      </c>
    </row>
    <row r="115" spans="1:12" s="132" customFormat="1" ht="16.5" hidden="1" customHeight="1">
      <c r="A115" s="25">
        <v>0</v>
      </c>
      <c r="B115" s="25">
        <v>0</v>
      </c>
      <c r="C115" s="115" t="s">
        <v>66</v>
      </c>
      <c r="D115" s="85" t="e">
        <v>#VALUE!</v>
      </c>
      <c r="E115" s="107" t="s">
        <v>66</v>
      </c>
      <c r="F115" s="90" t="s">
        <v>66</v>
      </c>
      <c r="G115" s="133"/>
      <c r="H115" s="107" t="s">
        <v>66</v>
      </c>
      <c r="I115" s="90" t="s">
        <v>66</v>
      </c>
      <c r="J115" s="133"/>
      <c r="K115" s="107" t="s">
        <v>66</v>
      </c>
      <c r="L115" s="90" t="s">
        <v>66</v>
      </c>
    </row>
    <row r="116" spans="1:12" s="132" customFormat="1" ht="16.5" hidden="1" customHeight="1">
      <c r="A116" s="25">
        <v>0</v>
      </c>
      <c r="B116" s="25">
        <v>0</v>
      </c>
      <c r="C116" s="115" t="s">
        <v>66</v>
      </c>
      <c r="D116" s="85" t="e">
        <v>#VALUE!</v>
      </c>
      <c r="E116" s="107" t="s">
        <v>66</v>
      </c>
      <c r="F116" s="90" t="s">
        <v>66</v>
      </c>
      <c r="G116" s="133"/>
      <c r="H116" s="107" t="s">
        <v>66</v>
      </c>
      <c r="I116" s="90" t="s">
        <v>66</v>
      </c>
      <c r="J116" s="133"/>
      <c r="K116" s="107" t="s">
        <v>66</v>
      </c>
      <c r="L116" s="90" t="s">
        <v>66</v>
      </c>
    </row>
    <row r="117" spans="1:12" s="132" customFormat="1" ht="16.5" hidden="1" customHeight="1">
      <c r="A117" s="25">
        <v>0</v>
      </c>
      <c r="B117" s="25">
        <v>0</v>
      </c>
      <c r="C117" s="115" t="s">
        <v>66</v>
      </c>
      <c r="D117" s="85" t="e">
        <v>#VALUE!</v>
      </c>
      <c r="E117" s="107" t="s">
        <v>66</v>
      </c>
      <c r="F117" s="90" t="s">
        <v>66</v>
      </c>
      <c r="G117" s="133"/>
      <c r="H117" s="107" t="s">
        <v>66</v>
      </c>
      <c r="I117" s="90" t="s">
        <v>66</v>
      </c>
      <c r="J117" s="133"/>
      <c r="K117" s="107" t="s">
        <v>66</v>
      </c>
      <c r="L117" s="90" t="s">
        <v>66</v>
      </c>
    </row>
    <row r="118" spans="1:12" s="132" customFormat="1" ht="16.5" hidden="1" customHeight="1">
      <c r="A118" s="25">
        <v>0</v>
      </c>
      <c r="B118" s="25">
        <v>0</v>
      </c>
      <c r="C118" s="115" t="s">
        <v>66</v>
      </c>
      <c r="D118" s="85" t="e">
        <v>#VALUE!</v>
      </c>
      <c r="E118" s="107" t="s">
        <v>66</v>
      </c>
      <c r="F118" s="90" t="s">
        <v>66</v>
      </c>
      <c r="G118" s="133"/>
      <c r="H118" s="107" t="s">
        <v>66</v>
      </c>
      <c r="I118" s="90" t="s">
        <v>66</v>
      </c>
      <c r="J118" s="133"/>
      <c r="K118" s="107" t="s">
        <v>66</v>
      </c>
      <c r="L118" s="90" t="s">
        <v>66</v>
      </c>
    </row>
    <row r="119" spans="1:12" s="132" customFormat="1" ht="16.5" hidden="1" customHeight="1">
      <c r="A119" s="25">
        <v>0</v>
      </c>
      <c r="B119" s="25">
        <v>0</v>
      </c>
      <c r="C119" s="115" t="s">
        <v>66</v>
      </c>
      <c r="D119" s="85" t="e">
        <v>#VALUE!</v>
      </c>
      <c r="E119" s="107" t="s">
        <v>66</v>
      </c>
      <c r="F119" s="90" t="s">
        <v>66</v>
      </c>
      <c r="G119" s="133"/>
      <c r="H119" s="107" t="s">
        <v>66</v>
      </c>
      <c r="I119" s="90" t="s">
        <v>66</v>
      </c>
      <c r="J119" s="133"/>
      <c r="K119" s="107" t="s">
        <v>66</v>
      </c>
      <c r="L119" s="90" t="s">
        <v>66</v>
      </c>
    </row>
    <row r="120" spans="1:12" s="132" customFormat="1" ht="16.5" hidden="1" customHeight="1">
      <c r="A120" s="25">
        <v>0</v>
      </c>
      <c r="B120" s="25">
        <v>0</v>
      </c>
      <c r="C120" s="115" t="s">
        <v>66</v>
      </c>
      <c r="D120" s="85" t="e">
        <v>#VALUE!</v>
      </c>
      <c r="E120" s="107" t="s">
        <v>66</v>
      </c>
      <c r="F120" s="90" t="s">
        <v>66</v>
      </c>
      <c r="G120" s="133"/>
      <c r="H120" s="107" t="s">
        <v>66</v>
      </c>
      <c r="I120" s="90" t="s">
        <v>66</v>
      </c>
      <c r="J120" s="133"/>
      <c r="K120" s="107" t="s">
        <v>66</v>
      </c>
      <c r="L120" s="90" t="s">
        <v>66</v>
      </c>
    </row>
    <row r="121" spans="1:12" s="132" customFormat="1" ht="16.5" hidden="1" customHeight="1">
      <c r="A121" s="25">
        <v>0</v>
      </c>
      <c r="B121" s="25">
        <v>0</v>
      </c>
      <c r="C121" s="115" t="s">
        <v>66</v>
      </c>
      <c r="D121" s="85" t="e">
        <v>#VALUE!</v>
      </c>
      <c r="E121" s="107" t="s">
        <v>66</v>
      </c>
      <c r="F121" s="90" t="s">
        <v>66</v>
      </c>
      <c r="G121" s="133"/>
      <c r="H121" s="107" t="s">
        <v>66</v>
      </c>
      <c r="I121" s="90" t="s">
        <v>66</v>
      </c>
      <c r="J121" s="133"/>
      <c r="K121" s="107" t="s">
        <v>66</v>
      </c>
      <c r="L121" s="90" t="s">
        <v>66</v>
      </c>
    </row>
    <row r="122" spans="1:12" s="132" customFormat="1" ht="16.5" hidden="1" customHeight="1">
      <c r="A122" s="25">
        <v>0</v>
      </c>
      <c r="B122" s="25">
        <v>0</v>
      </c>
      <c r="C122" s="115" t="s">
        <v>66</v>
      </c>
      <c r="D122" s="85" t="e">
        <v>#VALUE!</v>
      </c>
      <c r="E122" s="107" t="s">
        <v>66</v>
      </c>
      <c r="F122" s="90" t="s">
        <v>66</v>
      </c>
      <c r="G122" s="133"/>
      <c r="H122" s="107" t="s">
        <v>66</v>
      </c>
      <c r="I122" s="90" t="s">
        <v>66</v>
      </c>
      <c r="J122" s="133"/>
      <c r="K122" s="107" t="s">
        <v>66</v>
      </c>
      <c r="L122" s="90" t="s">
        <v>66</v>
      </c>
    </row>
    <row r="123" spans="1:12" s="132" customFormat="1" ht="16.5" hidden="1" customHeight="1">
      <c r="A123" s="25">
        <v>0</v>
      </c>
      <c r="B123" s="25">
        <v>0</v>
      </c>
      <c r="C123" s="115" t="s">
        <v>66</v>
      </c>
      <c r="D123" s="85" t="e">
        <v>#VALUE!</v>
      </c>
      <c r="E123" s="107" t="s">
        <v>66</v>
      </c>
      <c r="F123" s="90" t="s">
        <v>66</v>
      </c>
      <c r="G123" s="133"/>
      <c r="H123" s="107" t="s">
        <v>66</v>
      </c>
      <c r="I123" s="90" t="s">
        <v>66</v>
      </c>
      <c r="J123" s="133"/>
      <c r="K123" s="107" t="s">
        <v>66</v>
      </c>
      <c r="L123" s="90" t="s">
        <v>66</v>
      </c>
    </row>
    <row r="124" spans="1:12" s="132" customFormat="1" ht="16.5" hidden="1" customHeight="1">
      <c r="A124" s="25">
        <v>0</v>
      </c>
      <c r="B124" s="25">
        <v>0</v>
      </c>
      <c r="C124" s="115" t="s">
        <v>66</v>
      </c>
      <c r="D124" s="85" t="e">
        <v>#VALUE!</v>
      </c>
      <c r="E124" s="107" t="s">
        <v>66</v>
      </c>
      <c r="F124" s="90" t="s">
        <v>66</v>
      </c>
      <c r="G124" s="133"/>
      <c r="H124" s="107" t="s">
        <v>66</v>
      </c>
      <c r="I124" s="90" t="s">
        <v>66</v>
      </c>
      <c r="J124" s="133"/>
      <c r="K124" s="107" t="s">
        <v>66</v>
      </c>
      <c r="L124" s="90" t="s">
        <v>66</v>
      </c>
    </row>
    <row r="125" spans="1:12" s="132" customFormat="1" ht="16.5" hidden="1" customHeight="1">
      <c r="A125" s="25">
        <v>0</v>
      </c>
      <c r="B125" s="25">
        <v>0</v>
      </c>
      <c r="C125" s="115" t="s">
        <v>66</v>
      </c>
      <c r="D125" s="85" t="e">
        <v>#VALUE!</v>
      </c>
      <c r="E125" s="107" t="s">
        <v>66</v>
      </c>
      <c r="F125" s="90" t="s">
        <v>66</v>
      </c>
      <c r="G125" s="133"/>
      <c r="H125" s="107" t="s">
        <v>66</v>
      </c>
      <c r="I125" s="90" t="s">
        <v>66</v>
      </c>
      <c r="J125" s="133"/>
      <c r="K125" s="107" t="s">
        <v>66</v>
      </c>
      <c r="L125" s="90" t="s">
        <v>66</v>
      </c>
    </row>
    <row r="126" spans="1:12" s="132" customFormat="1" ht="16.5" hidden="1" customHeight="1">
      <c r="A126" s="25">
        <v>0</v>
      </c>
      <c r="B126" s="25">
        <v>0</v>
      </c>
      <c r="C126" s="115" t="s">
        <v>66</v>
      </c>
      <c r="D126" s="85" t="e">
        <v>#VALUE!</v>
      </c>
      <c r="E126" s="107" t="s">
        <v>66</v>
      </c>
      <c r="F126" s="90" t="s">
        <v>66</v>
      </c>
      <c r="G126" s="133"/>
      <c r="H126" s="107" t="s">
        <v>66</v>
      </c>
      <c r="I126" s="90" t="s">
        <v>66</v>
      </c>
      <c r="J126" s="133"/>
      <c r="K126" s="107" t="s">
        <v>66</v>
      </c>
      <c r="L126" s="90" t="s">
        <v>66</v>
      </c>
    </row>
    <row r="127" spans="1:12" s="132" customFormat="1" ht="16.5" hidden="1" customHeight="1">
      <c r="A127" s="25">
        <v>0</v>
      </c>
      <c r="B127" s="25">
        <v>0</v>
      </c>
      <c r="C127" s="115" t="s">
        <v>66</v>
      </c>
      <c r="D127" s="85" t="e">
        <v>#VALUE!</v>
      </c>
      <c r="E127" s="107" t="s">
        <v>66</v>
      </c>
      <c r="F127" s="90" t="s">
        <v>66</v>
      </c>
      <c r="G127" s="133"/>
      <c r="H127" s="107" t="s">
        <v>66</v>
      </c>
      <c r="I127" s="90" t="s">
        <v>66</v>
      </c>
      <c r="J127" s="133"/>
      <c r="K127" s="107" t="s">
        <v>66</v>
      </c>
      <c r="L127" s="90" t="s">
        <v>66</v>
      </c>
    </row>
    <row r="128" spans="1:12" s="132" customFormat="1" ht="16.5" hidden="1" customHeight="1">
      <c r="A128" s="25">
        <v>0</v>
      </c>
      <c r="B128" s="25">
        <v>0</v>
      </c>
      <c r="C128" s="115" t="s">
        <v>66</v>
      </c>
      <c r="D128" s="85" t="e">
        <v>#VALUE!</v>
      </c>
      <c r="E128" s="107" t="s">
        <v>66</v>
      </c>
      <c r="F128" s="90" t="s">
        <v>66</v>
      </c>
      <c r="G128" s="133"/>
      <c r="H128" s="107" t="s">
        <v>66</v>
      </c>
      <c r="I128" s="90" t="s">
        <v>66</v>
      </c>
      <c r="J128" s="133"/>
      <c r="K128" s="107" t="s">
        <v>66</v>
      </c>
      <c r="L128" s="90" t="s">
        <v>66</v>
      </c>
    </row>
    <row r="129" spans="1:12" s="132" customFormat="1" ht="16.5" hidden="1" customHeight="1">
      <c r="A129" s="25">
        <v>0</v>
      </c>
      <c r="B129" s="25">
        <v>0</v>
      </c>
      <c r="C129" s="115" t="s">
        <v>66</v>
      </c>
      <c r="D129" s="85" t="e">
        <v>#VALUE!</v>
      </c>
      <c r="E129" s="107" t="s">
        <v>66</v>
      </c>
      <c r="F129" s="90" t="s">
        <v>66</v>
      </c>
      <c r="G129" s="133"/>
      <c r="H129" s="107" t="s">
        <v>66</v>
      </c>
      <c r="I129" s="90" t="s">
        <v>66</v>
      </c>
      <c r="J129" s="133"/>
      <c r="K129" s="107" t="s">
        <v>66</v>
      </c>
      <c r="L129" s="90" t="s">
        <v>66</v>
      </c>
    </row>
    <row r="130" spans="1:12" s="132" customFormat="1" ht="16.5" hidden="1" customHeight="1">
      <c r="A130" s="25">
        <v>0</v>
      </c>
      <c r="B130" s="25">
        <v>0</v>
      </c>
      <c r="C130" s="115" t="s">
        <v>66</v>
      </c>
      <c r="D130" s="85" t="e">
        <v>#VALUE!</v>
      </c>
      <c r="E130" s="107" t="s">
        <v>66</v>
      </c>
      <c r="F130" s="90" t="s">
        <v>66</v>
      </c>
      <c r="G130" s="133"/>
      <c r="H130" s="107" t="s">
        <v>66</v>
      </c>
      <c r="I130" s="90" t="s">
        <v>66</v>
      </c>
      <c r="J130" s="133"/>
      <c r="K130" s="107" t="s">
        <v>66</v>
      </c>
      <c r="L130" s="90" t="s">
        <v>66</v>
      </c>
    </row>
    <row r="131" spans="1:12" s="132" customFormat="1" ht="16.5" hidden="1" customHeight="1">
      <c r="A131" s="25">
        <v>0</v>
      </c>
      <c r="B131" s="25">
        <v>0</v>
      </c>
      <c r="C131" s="115" t="s">
        <v>66</v>
      </c>
      <c r="D131" s="85" t="e">
        <v>#VALUE!</v>
      </c>
      <c r="E131" s="107" t="s">
        <v>66</v>
      </c>
      <c r="F131" s="90" t="s">
        <v>66</v>
      </c>
      <c r="G131" s="133"/>
      <c r="H131" s="107" t="s">
        <v>66</v>
      </c>
      <c r="I131" s="90" t="s">
        <v>66</v>
      </c>
      <c r="J131" s="133"/>
      <c r="K131" s="107" t="s">
        <v>66</v>
      </c>
      <c r="L131" s="90" t="s">
        <v>66</v>
      </c>
    </row>
    <row r="132" spans="1:12" s="132" customFormat="1" ht="16.5" hidden="1" customHeight="1">
      <c r="A132" s="25">
        <v>0</v>
      </c>
      <c r="B132" s="25">
        <v>0</v>
      </c>
      <c r="C132" s="115" t="s">
        <v>66</v>
      </c>
      <c r="D132" s="85" t="e">
        <v>#VALUE!</v>
      </c>
      <c r="E132" s="107" t="s">
        <v>66</v>
      </c>
      <c r="F132" s="90" t="s">
        <v>66</v>
      </c>
      <c r="G132" s="133"/>
      <c r="H132" s="107" t="s">
        <v>66</v>
      </c>
      <c r="I132" s="90" t="s">
        <v>66</v>
      </c>
      <c r="J132" s="133"/>
      <c r="K132" s="107" t="s">
        <v>66</v>
      </c>
      <c r="L132" s="90" t="s">
        <v>66</v>
      </c>
    </row>
    <row r="133" spans="1:12" s="132" customFormat="1" ht="16.5" hidden="1" customHeight="1">
      <c r="A133" s="25">
        <v>0</v>
      </c>
      <c r="B133" s="25">
        <v>0</v>
      </c>
      <c r="C133" s="115" t="s">
        <v>66</v>
      </c>
      <c r="D133" s="85" t="e">
        <v>#VALUE!</v>
      </c>
      <c r="E133" s="107" t="s">
        <v>66</v>
      </c>
      <c r="F133" s="90" t="s">
        <v>66</v>
      </c>
      <c r="G133" s="133"/>
      <c r="H133" s="107" t="s">
        <v>66</v>
      </c>
      <c r="I133" s="90" t="s">
        <v>66</v>
      </c>
      <c r="J133" s="133"/>
      <c r="K133" s="107" t="s">
        <v>66</v>
      </c>
      <c r="L133" s="90" t="s">
        <v>66</v>
      </c>
    </row>
    <row r="134" spans="1:12" s="132" customFormat="1" ht="16.5" hidden="1" customHeight="1">
      <c r="A134" s="25">
        <v>0</v>
      </c>
      <c r="B134" s="25">
        <v>0</v>
      </c>
      <c r="C134" s="115" t="s">
        <v>66</v>
      </c>
      <c r="D134" s="85" t="e">
        <v>#VALUE!</v>
      </c>
      <c r="E134" s="107" t="s">
        <v>66</v>
      </c>
      <c r="F134" s="90" t="s">
        <v>66</v>
      </c>
      <c r="G134" s="133"/>
      <c r="H134" s="107" t="s">
        <v>66</v>
      </c>
      <c r="I134" s="90" t="s">
        <v>66</v>
      </c>
      <c r="J134" s="133"/>
      <c r="K134" s="107" t="s">
        <v>66</v>
      </c>
      <c r="L134" s="90" t="s">
        <v>66</v>
      </c>
    </row>
    <row r="135" spans="1:12" s="132" customFormat="1" ht="16.5" hidden="1" customHeight="1">
      <c r="A135" s="25">
        <v>0</v>
      </c>
      <c r="B135" s="25">
        <v>0</v>
      </c>
      <c r="C135" s="115" t="s">
        <v>66</v>
      </c>
      <c r="D135" s="85" t="e">
        <v>#VALUE!</v>
      </c>
      <c r="E135" s="107" t="s">
        <v>66</v>
      </c>
      <c r="F135" s="90" t="s">
        <v>66</v>
      </c>
      <c r="G135" s="133"/>
      <c r="H135" s="107" t="s">
        <v>66</v>
      </c>
      <c r="I135" s="90" t="s">
        <v>66</v>
      </c>
      <c r="J135" s="133"/>
      <c r="K135" s="107" t="s">
        <v>66</v>
      </c>
      <c r="L135" s="90" t="s">
        <v>66</v>
      </c>
    </row>
    <row r="136" spans="1:12" s="132" customFormat="1" ht="16.5" hidden="1" customHeight="1">
      <c r="A136" s="25">
        <v>0</v>
      </c>
      <c r="B136" s="25">
        <v>0</v>
      </c>
      <c r="C136" s="115" t="s">
        <v>66</v>
      </c>
      <c r="D136" s="85" t="e">
        <v>#VALUE!</v>
      </c>
      <c r="E136" s="107" t="s">
        <v>66</v>
      </c>
      <c r="F136" s="90" t="s">
        <v>66</v>
      </c>
      <c r="G136" s="133"/>
      <c r="H136" s="107" t="s">
        <v>66</v>
      </c>
      <c r="I136" s="90" t="s">
        <v>66</v>
      </c>
      <c r="J136" s="133"/>
      <c r="K136" s="107" t="s">
        <v>66</v>
      </c>
      <c r="L136" s="90" t="s">
        <v>66</v>
      </c>
    </row>
    <row r="137" spans="1:12" s="132" customFormat="1" ht="16.5" hidden="1" customHeight="1">
      <c r="A137" s="25">
        <v>0</v>
      </c>
      <c r="B137" s="25">
        <v>0</v>
      </c>
      <c r="C137" s="115" t="s">
        <v>66</v>
      </c>
      <c r="D137" s="85" t="e">
        <v>#VALUE!</v>
      </c>
      <c r="E137" s="107" t="s">
        <v>66</v>
      </c>
      <c r="F137" s="90" t="s">
        <v>66</v>
      </c>
      <c r="G137" s="133"/>
      <c r="H137" s="107" t="s">
        <v>66</v>
      </c>
      <c r="I137" s="90" t="s">
        <v>66</v>
      </c>
      <c r="J137" s="133"/>
      <c r="K137" s="107" t="s">
        <v>66</v>
      </c>
      <c r="L137" s="90" t="s">
        <v>66</v>
      </c>
    </row>
    <row r="138" spans="1:12" s="132" customFormat="1" ht="16.5" hidden="1" customHeight="1">
      <c r="A138" s="25">
        <v>0</v>
      </c>
      <c r="B138" s="25">
        <v>0</v>
      </c>
      <c r="C138" s="115" t="s">
        <v>66</v>
      </c>
      <c r="D138" s="85" t="e">
        <v>#VALUE!</v>
      </c>
      <c r="E138" s="107" t="s">
        <v>66</v>
      </c>
      <c r="F138" s="90" t="s">
        <v>66</v>
      </c>
      <c r="G138" s="133"/>
      <c r="H138" s="107" t="s">
        <v>66</v>
      </c>
      <c r="I138" s="90" t="s">
        <v>66</v>
      </c>
      <c r="J138" s="133"/>
      <c r="K138" s="107" t="s">
        <v>66</v>
      </c>
      <c r="L138" s="90" t="s">
        <v>66</v>
      </c>
    </row>
    <row r="139" spans="1:12" s="132" customFormat="1" ht="16.5" hidden="1" customHeight="1">
      <c r="A139" s="25">
        <v>0</v>
      </c>
      <c r="B139" s="25">
        <v>0</v>
      </c>
      <c r="C139" s="115" t="s">
        <v>66</v>
      </c>
      <c r="D139" s="85" t="e">
        <v>#VALUE!</v>
      </c>
      <c r="E139" s="107" t="s">
        <v>66</v>
      </c>
      <c r="F139" s="90" t="s">
        <v>66</v>
      </c>
      <c r="G139" s="133"/>
      <c r="H139" s="107" t="s">
        <v>66</v>
      </c>
      <c r="I139" s="90" t="s">
        <v>66</v>
      </c>
      <c r="J139" s="133"/>
      <c r="K139" s="107" t="s">
        <v>66</v>
      </c>
      <c r="L139" s="90" t="s">
        <v>66</v>
      </c>
    </row>
    <row r="140" spans="1:12" s="132" customFormat="1" ht="16.5" hidden="1" customHeight="1">
      <c r="A140" s="25">
        <v>0</v>
      </c>
      <c r="B140" s="25">
        <v>0</v>
      </c>
      <c r="C140" s="115" t="s">
        <v>66</v>
      </c>
      <c r="D140" s="85" t="e">
        <v>#VALUE!</v>
      </c>
      <c r="E140" s="107" t="s">
        <v>66</v>
      </c>
      <c r="F140" s="90" t="s">
        <v>66</v>
      </c>
      <c r="G140" s="133"/>
      <c r="H140" s="107" t="s">
        <v>66</v>
      </c>
      <c r="I140" s="90" t="s">
        <v>66</v>
      </c>
      <c r="J140" s="133"/>
      <c r="K140" s="107" t="s">
        <v>66</v>
      </c>
      <c r="L140" s="90" t="s">
        <v>66</v>
      </c>
    </row>
    <row r="141" spans="1:12" s="132" customFormat="1" ht="16.5" hidden="1" customHeight="1">
      <c r="A141" s="25">
        <v>0</v>
      </c>
      <c r="B141" s="25">
        <v>0</v>
      </c>
      <c r="C141" s="115" t="s">
        <v>66</v>
      </c>
      <c r="D141" s="85" t="e">
        <v>#VALUE!</v>
      </c>
      <c r="E141" s="107" t="s">
        <v>66</v>
      </c>
      <c r="F141" s="90" t="s">
        <v>66</v>
      </c>
      <c r="G141" s="133"/>
      <c r="H141" s="107" t="s">
        <v>66</v>
      </c>
      <c r="I141" s="90" t="s">
        <v>66</v>
      </c>
      <c r="J141" s="133"/>
      <c r="K141" s="107" t="s">
        <v>66</v>
      </c>
      <c r="L141" s="90" t="s">
        <v>66</v>
      </c>
    </row>
    <row r="142" spans="1:12" s="132" customFormat="1" ht="16.5" hidden="1" customHeight="1">
      <c r="A142" s="25">
        <v>0</v>
      </c>
      <c r="B142" s="25">
        <v>0</v>
      </c>
      <c r="C142" s="115" t="s">
        <v>66</v>
      </c>
      <c r="D142" s="85" t="e">
        <v>#VALUE!</v>
      </c>
      <c r="E142" s="107" t="s">
        <v>66</v>
      </c>
      <c r="F142" s="90" t="s">
        <v>66</v>
      </c>
      <c r="G142" s="133"/>
      <c r="H142" s="107" t="s">
        <v>66</v>
      </c>
      <c r="I142" s="90" t="s">
        <v>66</v>
      </c>
      <c r="J142" s="133"/>
      <c r="K142" s="107" t="s">
        <v>66</v>
      </c>
      <c r="L142" s="90" t="s">
        <v>66</v>
      </c>
    </row>
    <row r="143" spans="1:12" s="132" customFormat="1" ht="16.5" hidden="1" customHeight="1">
      <c r="A143" s="25">
        <v>0</v>
      </c>
      <c r="B143" s="25">
        <v>0</v>
      </c>
      <c r="C143" s="115" t="s">
        <v>66</v>
      </c>
      <c r="D143" s="85" t="e">
        <v>#VALUE!</v>
      </c>
      <c r="E143" s="107" t="s">
        <v>66</v>
      </c>
      <c r="F143" s="90" t="s">
        <v>66</v>
      </c>
      <c r="G143" s="133"/>
      <c r="H143" s="107" t="s">
        <v>66</v>
      </c>
      <c r="I143" s="90" t="s">
        <v>66</v>
      </c>
      <c r="J143" s="133"/>
      <c r="K143" s="107" t="s">
        <v>66</v>
      </c>
      <c r="L143" s="90" t="s">
        <v>66</v>
      </c>
    </row>
    <row r="144" spans="1:12" s="132" customFormat="1" ht="16.5" hidden="1" customHeight="1">
      <c r="A144" s="25">
        <v>0</v>
      </c>
      <c r="B144" s="25">
        <v>0</v>
      </c>
      <c r="C144" s="115" t="s">
        <v>66</v>
      </c>
      <c r="D144" s="85" t="e">
        <v>#VALUE!</v>
      </c>
      <c r="E144" s="107" t="s">
        <v>66</v>
      </c>
      <c r="F144" s="90" t="s">
        <v>66</v>
      </c>
      <c r="G144" s="133"/>
      <c r="H144" s="107" t="s">
        <v>66</v>
      </c>
      <c r="I144" s="90" t="s">
        <v>66</v>
      </c>
      <c r="J144" s="133"/>
      <c r="K144" s="107" t="s">
        <v>66</v>
      </c>
      <c r="L144" s="90" t="s">
        <v>66</v>
      </c>
    </row>
    <row r="145" spans="1:12" s="132" customFormat="1" ht="16.5" hidden="1" customHeight="1">
      <c r="A145" s="25">
        <v>0</v>
      </c>
      <c r="B145" s="25">
        <v>0</v>
      </c>
      <c r="C145" s="115" t="s">
        <v>66</v>
      </c>
      <c r="D145" s="85" t="e">
        <v>#VALUE!</v>
      </c>
      <c r="E145" s="107" t="s">
        <v>66</v>
      </c>
      <c r="F145" s="90" t="s">
        <v>66</v>
      </c>
      <c r="G145" s="133"/>
      <c r="H145" s="107" t="s">
        <v>66</v>
      </c>
      <c r="I145" s="90" t="s">
        <v>66</v>
      </c>
      <c r="J145" s="133"/>
      <c r="K145" s="107" t="s">
        <v>66</v>
      </c>
      <c r="L145" s="90" t="s">
        <v>66</v>
      </c>
    </row>
    <row r="146" spans="1:12" s="132" customFormat="1" ht="16.5" hidden="1" customHeight="1">
      <c r="A146" s="25">
        <v>0</v>
      </c>
      <c r="B146" s="25">
        <v>0</v>
      </c>
      <c r="C146" s="115" t="s">
        <v>66</v>
      </c>
      <c r="D146" s="85" t="e">
        <v>#VALUE!</v>
      </c>
      <c r="E146" s="107" t="s">
        <v>66</v>
      </c>
      <c r="F146" s="90" t="s">
        <v>66</v>
      </c>
      <c r="G146" s="133"/>
      <c r="H146" s="107" t="s">
        <v>66</v>
      </c>
      <c r="I146" s="90" t="s">
        <v>66</v>
      </c>
      <c r="J146" s="133"/>
      <c r="K146" s="107" t="s">
        <v>66</v>
      </c>
      <c r="L146" s="90" t="s">
        <v>66</v>
      </c>
    </row>
    <row r="147" spans="1:12" s="132" customFormat="1" ht="16.5" hidden="1" customHeight="1">
      <c r="A147" s="25">
        <v>0</v>
      </c>
      <c r="B147" s="25">
        <v>0</v>
      </c>
      <c r="C147" s="115" t="s">
        <v>66</v>
      </c>
      <c r="D147" s="85" t="e">
        <v>#VALUE!</v>
      </c>
      <c r="E147" s="107" t="s">
        <v>66</v>
      </c>
      <c r="F147" s="90" t="s">
        <v>66</v>
      </c>
      <c r="G147" s="133"/>
      <c r="H147" s="107" t="s">
        <v>66</v>
      </c>
      <c r="I147" s="90" t="s">
        <v>66</v>
      </c>
      <c r="J147" s="133"/>
      <c r="K147" s="107" t="s">
        <v>66</v>
      </c>
      <c r="L147" s="90" t="s">
        <v>66</v>
      </c>
    </row>
    <row r="148" spans="1:12" s="132" customFormat="1" ht="16.5" hidden="1" customHeight="1">
      <c r="A148" s="25">
        <v>0</v>
      </c>
      <c r="B148" s="25">
        <v>0</v>
      </c>
      <c r="C148" s="115" t="s">
        <v>66</v>
      </c>
      <c r="D148" s="85" t="e">
        <v>#VALUE!</v>
      </c>
      <c r="E148" s="107" t="s">
        <v>66</v>
      </c>
      <c r="F148" s="90" t="s">
        <v>66</v>
      </c>
      <c r="G148" s="133"/>
      <c r="H148" s="107" t="s">
        <v>66</v>
      </c>
      <c r="I148" s="90" t="s">
        <v>66</v>
      </c>
      <c r="J148" s="133"/>
      <c r="K148" s="107" t="s">
        <v>66</v>
      </c>
      <c r="L148" s="90" t="s">
        <v>66</v>
      </c>
    </row>
    <row r="149" spans="1:12" s="132" customFormat="1" ht="16.5" hidden="1" customHeight="1">
      <c r="A149" s="25">
        <v>0</v>
      </c>
      <c r="B149" s="25">
        <v>0</v>
      </c>
      <c r="C149" s="115" t="s">
        <v>66</v>
      </c>
      <c r="D149" s="85" t="e">
        <v>#VALUE!</v>
      </c>
      <c r="E149" s="107" t="s">
        <v>66</v>
      </c>
      <c r="F149" s="90" t="s">
        <v>66</v>
      </c>
      <c r="G149" s="133"/>
      <c r="H149" s="107" t="s">
        <v>66</v>
      </c>
      <c r="I149" s="90" t="s">
        <v>66</v>
      </c>
      <c r="J149" s="133"/>
      <c r="K149" s="107" t="s">
        <v>66</v>
      </c>
      <c r="L149" s="90" t="s">
        <v>66</v>
      </c>
    </row>
    <row r="150" spans="1:12" s="132" customFormat="1" ht="16.5" hidden="1" customHeight="1">
      <c r="A150" s="25">
        <v>0</v>
      </c>
      <c r="B150" s="25">
        <v>0</v>
      </c>
      <c r="C150" s="115" t="s">
        <v>66</v>
      </c>
      <c r="D150" s="85" t="e">
        <v>#VALUE!</v>
      </c>
      <c r="E150" s="107" t="s">
        <v>66</v>
      </c>
      <c r="F150" s="90" t="s">
        <v>66</v>
      </c>
      <c r="G150" s="133"/>
      <c r="H150" s="107" t="s">
        <v>66</v>
      </c>
      <c r="I150" s="90" t="s">
        <v>66</v>
      </c>
      <c r="J150" s="133"/>
      <c r="K150" s="107" t="s">
        <v>66</v>
      </c>
      <c r="L150" s="90" t="s">
        <v>66</v>
      </c>
    </row>
    <row r="151" spans="1:12" s="132" customFormat="1" ht="16.5" hidden="1" customHeight="1">
      <c r="A151" s="25">
        <v>0</v>
      </c>
      <c r="B151" s="25">
        <v>0</v>
      </c>
      <c r="C151" s="115" t="s">
        <v>66</v>
      </c>
      <c r="D151" s="85" t="e">
        <v>#VALUE!</v>
      </c>
      <c r="E151" s="107" t="s">
        <v>66</v>
      </c>
      <c r="F151" s="90" t="s">
        <v>66</v>
      </c>
      <c r="G151" s="133"/>
      <c r="H151" s="107" t="s">
        <v>66</v>
      </c>
      <c r="I151" s="90" t="s">
        <v>66</v>
      </c>
      <c r="J151" s="133"/>
      <c r="K151" s="107" t="s">
        <v>66</v>
      </c>
      <c r="L151" s="90" t="s">
        <v>66</v>
      </c>
    </row>
    <row r="152" spans="1:12" s="132" customFormat="1" ht="16.5" hidden="1" customHeight="1">
      <c r="A152" s="25">
        <v>0</v>
      </c>
      <c r="B152" s="25">
        <v>0</v>
      </c>
      <c r="C152" s="115" t="s">
        <v>66</v>
      </c>
      <c r="D152" s="85" t="e">
        <v>#VALUE!</v>
      </c>
      <c r="E152" s="107" t="s">
        <v>66</v>
      </c>
      <c r="F152" s="90" t="s">
        <v>66</v>
      </c>
      <c r="G152" s="133"/>
      <c r="H152" s="107" t="s">
        <v>66</v>
      </c>
      <c r="I152" s="90" t="s">
        <v>66</v>
      </c>
      <c r="J152" s="133"/>
      <c r="K152" s="107" t="s">
        <v>66</v>
      </c>
      <c r="L152" s="90" t="s">
        <v>66</v>
      </c>
    </row>
    <row r="153" spans="1:12" s="132" customFormat="1" ht="16.5" hidden="1" customHeight="1">
      <c r="A153" s="25">
        <v>0</v>
      </c>
      <c r="B153" s="25">
        <v>0</v>
      </c>
      <c r="C153" s="115" t="s">
        <v>66</v>
      </c>
      <c r="D153" s="85" t="e">
        <v>#VALUE!</v>
      </c>
      <c r="E153" s="107" t="s">
        <v>66</v>
      </c>
      <c r="F153" s="90" t="s">
        <v>66</v>
      </c>
      <c r="G153" s="133"/>
      <c r="H153" s="107" t="s">
        <v>66</v>
      </c>
      <c r="I153" s="90" t="s">
        <v>66</v>
      </c>
      <c r="J153" s="133"/>
      <c r="K153" s="107" t="s">
        <v>66</v>
      </c>
      <c r="L153" s="90" t="s">
        <v>66</v>
      </c>
    </row>
    <row r="154" spans="1:12" s="132" customFormat="1" ht="16.5" hidden="1" customHeight="1">
      <c r="A154" s="25">
        <v>0</v>
      </c>
      <c r="B154" s="25">
        <v>0</v>
      </c>
      <c r="C154" s="115" t="s">
        <v>66</v>
      </c>
      <c r="D154" s="85" t="e">
        <v>#VALUE!</v>
      </c>
      <c r="E154" s="107" t="s">
        <v>66</v>
      </c>
      <c r="F154" s="90" t="s">
        <v>66</v>
      </c>
      <c r="G154" s="133"/>
      <c r="H154" s="107" t="s">
        <v>66</v>
      </c>
      <c r="I154" s="90" t="s">
        <v>66</v>
      </c>
      <c r="J154" s="133"/>
      <c r="K154" s="107" t="s">
        <v>66</v>
      </c>
      <c r="L154" s="90" t="s">
        <v>66</v>
      </c>
    </row>
    <row r="155" spans="1:12" s="132" customFormat="1" ht="16.5" hidden="1" customHeight="1">
      <c r="A155" s="25">
        <v>0</v>
      </c>
      <c r="B155" s="25">
        <v>0</v>
      </c>
      <c r="C155" s="115" t="s">
        <v>66</v>
      </c>
      <c r="D155" s="85" t="e">
        <v>#VALUE!</v>
      </c>
      <c r="E155" s="107" t="s">
        <v>66</v>
      </c>
      <c r="F155" s="90" t="s">
        <v>66</v>
      </c>
      <c r="G155" s="133"/>
      <c r="H155" s="107" t="s">
        <v>66</v>
      </c>
      <c r="I155" s="90" t="s">
        <v>66</v>
      </c>
      <c r="J155" s="133"/>
      <c r="K155" s="107" t="s">
        <v>66</v>
      </c>
      <c r="L155" s="90" t="s">
        <v>66</v>
      </c>
    </row>
    <row r="156" spans="1:12" s="132" customFormat="1" ht="16.5" hidden="1" customHeight="1">
      <c r="A156" s="25">
        <v>0</v>
      </c>
      <c r="B156" s="25">
        <v>0</v>
      </c>
      <c r="C156" s="115" t="s">
        <v>66</v>
      </c>
      <c r="D156" s="85" t="e">
        <v>#VALUE!</v>
      </c>
      <c r="E156" s="107" t="s">
        <v>66</v>
      </c>
      <c r="F156" s="90" t="s">
        <v>66</v>
      </c>
      <c r="G156" s="133"/>
      <c r="H156" s="107" t="s">
        <v>66</v>
      </c>
      <c r="I156" s="90" t="s">
        <v>66</v>
      </c>
      <c r="J156" s="133"/>
      <c r="K156" s="107" t="s">
        <v>66</v>
      </c>
      <c r="L156" s="90" t="s">
        <v>66</v>
      </c>
    </row>
    <row r="157" spans="1:12" s="132" customFormat="1" ht="16.5" hidden="1" customHeight="1">
      <c r="A157" s="25">
        <v>0</v>
      </c>
      <c r="B157" s="25">
        <v>0</v>
      </c>
      <c r="C157" s="115" t="s">
        <v>66</v>
      </c>
      <c r="D157" s="85" t="e">
        <v>#VALUE!</v>
      </c>
      <c r="E157" s="107" t="s">
        <v>66</v>
      </c>
      <c r="F157" s="90" t="s">
        <v>66</v>
      </c>
      <c r="G157" s="133"/>
      <c r="H157" s="107" t="s">
        <v>66</v>
      </c>
      <c r="I157" s="90" t="s">
        <v>66</v>
      </c>
      <c r="J157" s="133"/>
      <c r="K157" s="107" t="s">
        <v>66</v>
      </c>
      <c r="L157" s="90" t="s">
        <v>66</v>
      </c>
    </row>
    <row r="158" spans="1:12" s="132" customFormat="1" ht="16.5" hidden="1" customHeight="1">
      <c r="A158" s="25">
        <v>0</v>
      </c>
      <c r="B158" s="25">
        <v>0</v>
      </c>
      <c r="C158" s="115" t="s">
        <v>66</v>
      </c>
      <c r="D158" s="85" t="e">
        <v>#VALUE!</v>
      </c>
      <c r="E158" s="107" t="s">
        <v>66</v>
      </c>
      <c r="F158" s="90" t="s">
        <v>66</v>
      </c>
      <c r="G158" s="133"/>
      <c r="H158" s="107" t="s">
        <v>66</v>
      </c>
      <c r="I158" s="90" t="s">
        <v>66</v>
      </c>
      <c r="J158" s="133"/>
      <c r="K158" s="107" t="s">
        <v>66</v>
      </c>
      <c r="L158" s="90" t="s">
        <v>66</v>
      </c>
    </row>
    <row r="159" spans="1:12" s="132" customFormat="1" ht="16.5" hidden="1" customHeight="1">
      <c r="A159" s="25">
        <v>0</v>
      </c>
      <c r="B159" s="25">
        <v>0</v>
      </c>
      <c r="C159" s="115" t="s">
        <v>66</v>
      </c>
      <c r="D159" s="85" t="e">
        <v>#VALUE!</v>
      </c>
      <c r="E159" s="107" t="s">
        <v>66</v>
      </c>
      <c r="F159" s="90" t="s">
        <v>66</v>
      </c>
      <c r="G159" s="133"/>
      <c r="H159" s="107" t="s">
        <v>66</v>
      </c>
      <c r="I159" s="90" t="s">
        <v>66</v>
      </c>
      <c r="J159" s="133"/>
      <c r="K159" s="107" t="s">
        <v>66</v>
      </c>
      <c r="L159" s="90" t="s">
        <v>66</v>
      </c>
    </row>
    <row r="160" spans="1:12" s="132" customFormat="1" ht="16.5" hidden="1" customHeight="1">
      <c r="A160" s="25">
        <v>0</v>
      </c>
      <c r="B160" s="25">
        <v>0</v>
      </c>
      <c r="C160" s="115" t="s">
        <v>66</v>
      </c>
      <c r="D160" s="85" t="e">
        <v>#VALUE!</v>
      </c>
      <c r="E160" s="107" t="s">
        <v>66</v>
      </c>
      <c r="F160" s="90" t="s">
        <v>66</v>
      </c>
      <c r="G160" s="133"/>
      <c r="H160" s="107" t="s">
        <v>66</v>
      </c>
      <c r="I160" s="90" t="s">
        <v>66</v>
      </c>
      <c r="J160" s="133"/>
      <c r="K160" s="107" t="s">
        <v>66</v>
      </c>
      <c r="L160" s="90" t="s">
        <v>66</v>
      </c>
    </row>
    <row r="161" spans="1:12" s="132" customFormat="1" ht="16.5" hidden="1" customHeight="1">
      <c r="A161" s="25">
        <v>0</v>
      </c>
      <c r="B161" s="25">
        <v>0</v>
      </c>
      <c r="C161" s="115" t="s">
        <v>66</v>
      </c>
      <c r="D161" s="85" t="e">
        <v>#VALUE!</v>
      </c>
      <c r="E161" s="107" t="s">
        <v>66</v>
      </c>
      <c r="F161" s="90" t="s">
        <v>66</v>
      </c>
      <c r="G161" s="133"/>
      <c r="H161" s="107" t="s">
        <v>66</v>
      </c>
      <c r="I161" s="90" t="s">
        <v>66</v>
      </c>
      <c r="J161" s="133"/>
      <c r="K161" s="107" t="s">
        <v>66</v>
      </c>
      <c r="L161" s="90" t="s">
        <v>66</v>
      </c>
    </row>
    <row r="162" spans="1:12" s="132" customFormat="1" ht="16.5" hidden="1" customHeight="1">
      <c r="A162" s="25">
        <v>0</v>
      </c>
      <c r="B162" s="25">
        <v>0</v>
      </c>
      <c r="C162" s="115" t="s">
        <v>66</v>
      </c>
      <c r="D162" s="85" t="e">
        <v>#VALUE!</v>
      </c>
      <c r="E162" s="107" t="s">
        <v>66</v>
      </c>
      <c r="F162" s="90" t="s">
        <v>66</v>
      </c>
      <c r="G162" s="133"/>
      <c r="H162" s="107" t="s">
        <v>66</v>
      </c>
      <c r="I162" s="90" t="s">
        <v>66</v>
      </c>
      <c r="J162" s="133"/>
      <c r="K162" s="107" t="s">
        <v>66</v>
      </c>
      <c r="L162" s="90" t="s">
        <v>66</v>
      </c>
    </row>
    <row r="163" spans="1:12" s="132" customFormat="1" ht="16.5" hidden="1" customHeight="1">
      <c r="A163" s="25">
        <v>0</v>
      </c>
      <c r="B163" s="25">
        <v>0</v>
      </c>
      <c r="C163" s="115" t="s">
        <v>66</v>
      </c>
      <c r="D163" s="85" t="e">
        <v>#VALUE!</v>
      </c>
      <c r="E163" s="107" t="s">
        <v>66</v>
      </c>
      <c r="F163" s="90" t="s">
        <v>66</v>
      </c>
      <c r="G163" s="133"/>
      <c r="H163" s="107" t="s">
        <v>66</v>
      </c>
      <c r="I163" s="90" t="s">
        <v>66</v>
      </c>
      <c r="J163" s="133"/>
      <c r="K163" s="107" t="s">
        <v>66</v>
      </c>
      <c r="L163" s="90" t="s">
        <v>66</v>
      </c>
    </row>
    <row r="164" spans="1:12" s="132" customFormat="1" ht="16.5" hidden="1" customHeight="1">
      <c r="A164" s="25">
        <v>0</v>
      </c>
      <c r="B164" s="25">
        <v>0</v>
      </c>
      <c r="C164" s="115" t="s">
        <v>66</v>
      </c>
      <c r="D164" s="85" t="e">
        <v>#VALUE!</v>
      </c>
      <c r="E164" s="107" t="s">
        <v>66</v>
      </c>
      <c r="F164" s="90" t="s">
        <v>66</v>
      </c>
      <c r="G164" s="133"/>
      <c r="H164" s="107" t="s">
        <v>66</v>
      </c>
      <c r="I164" s="90" t="s">
        <v>66</v>
      </c>
      <c r="J164" s="133"/>
      <c r="K164" s="107" t="s">
        <v>66</v>
      </c>
      <c r="L164" s="90" t="s">
        <v>66</v>
      </c>
    </row>
    <row r="165" spans="1:12" s="132" customFormat="1" ht="16.5" hidden="1" customHeight="1">
      <c r="A165" s="25">
        <v>0</v>
      </c>
      <c r="B165" s="25">
        <v>0</v>
      </c>
      <c r="C165" s="115" t="s">
        <v>66</v>
      </c>
      <c r="D165" s="85" t="e">
        <v>#VALUE!</v>
      </c>
      <c r="E165" s="107" t="s">
        <v>66</v>
      </c>
      <c r="F165" s="90" t="s">
        <v>66</v>
      </c>
      <c r="G165" s="133"/>
      <c r="H165" s="107" t="s">
        <v>66</v>
      </c>
      <c r="I165" s="90" t="s">
        <v>66</v>
      </c>
      <c r="J165" s="133"/>
      <c r="K165" s="107" t="s">
        <v>66</v>
      </c>
      <c r="L165" s="90" t="s">
        <v>66</v>
      </c>
    </row>
    <row r="166" spans="1:12" s="132" customFormat="1" ht="16.5" hidden="1" customHeight="1">
      <c r="A166" s="25">
        <v>0</v>
      </c>
      <c r="B166" s="25">
        <v>0</v>
      </c>
      <c r="C166" s="115" t="s">
        <v>66</v>
      </c>
      <c r="D166" s="85" t="e">
        <v>#VALUE!</v>
      </c>
      <c r="E166" s="107" t="s">
        <v>66</v>
      </c>
      <c r="F166" s="90" t="s">
        <v>66</v>
      </c>
      <c r="G166" s="133"/>
      <c r="H166" s="107" t="s">
        <v>66</v>
      </c>
      <c r="I166" s="90" t="s">
        <v>66</v>
      </c>
      <c r="J166" s="133"/>
      <c r="K166" s="107" t="s">
        <v>66</v>
      </c>
      <c r="L166" s="90" t="s">
        <v>66</v>
      </c>
    </row>
    <row r="167" spans="1:12" s="132" customFormat="1" ht="16.5" hidden="1" customHeight="1">
      <c r="A167" s="25">
        <v>0</v>
      </c>
      <c r="B167" s="25">
        <v>0</v>
      </c>
      <c r="C167" s="115" t="s">
        <v>66</v>
      </c>
      <c r="D167" s="85" t="e">
        <v>#VALUE!</v>
      </c>
      <c r="E167" s="107" t="s">
        <v>66</v>
      </c>
      <c r="F167" s="90" t="s">
        <v>66</v>
      </c>
      <c r="G167" s="133"/>
      <c r="H167" s="107" t="s">
        <v>66</v>
      </c>
      <c r="I167" s="90" t="s">
        <v>66</v>
      </c>
      <c r="J167" s="133"/>
      <c r="K167" s="107" t="s">
        <v>66</v>
      </c>
      <c r="L167" s="90" t="s">
        <v>66</v>
      </c>
    </row>
    <row r="168" spans="1:12" s="132" customFormat="1" ht="16.5" hidden="1" customHeight="1">
      <c r="A168" s="25">
        <v>0</v>
      </c>
      <c r="B168" s="25">
        <v>0</v>
      </c>
      <c r="C168" s="115" t="s">
        <v>66</v>
      </c>
      <c r="D168" s="85" t="e">
        <v>#VALUE!</v>
      </c>
      <c r="E168" s="107" t="s">
        <v>66</v>
      </c>
      <c r="F168" s="90" t="s">
        <v>66</v>
      </c>
      <c r="G168" s="133"/>
      <c r="H168" s="107" t="s">
        <v>66</v>
      </c>
      <c r="I168" s="90" t="s">
        <v>66</v>
      </c>
      <c r="J168" s="133"/>
      <c r="K168" s="107" t="s">
        <v>66</v>
      </c>
      <c r="L168" s="90" t="s">
        <v>66</v>
      </c>
    </row>
    <row r="169" spans="1:12" s="132" customFormat="1" ht="16.5" hidden="1" customHeight="1">
      <c r="A169" s="25">
        <v>0</v>
      </c>
      <c r="B169" s="25">
        <v>0</v>
      </c>
      <c r="C169" s="115" t="s">
        <v>66</v>
      </c>
      <c r="D169" s="85" t="e">
        <v>#VALUE!</v>
      </c>
      <c r="E169" s="107" t="s">
        <v>66</v>
      </c>
      <c r="F169" s="90" t="s">
        <v>66</v>
      </c>
      <c r="G169" s="133"/>
      <c r="H169" s="107" t="s">
        <v>66</v>
      </c>
      <c r="I169" s="90" t="s">
        <v>66</v>
      </c>
      <c r="J169" s="133"/>
      <c r="K169" s="107" t="s">
        <v>66</v>
      </c>
      <c r="L169" s="90" t="s">
        <v>66</v>
      </c>
    </row>
    <row r="170" spans="1:12" s="132" customFormat="1" ht="16.5" hidden="1" customHeight="1">
      <c r="A170" s="25">
        <v>0</v>
      </c>
      <c r="B170" s="25">
        <v>0</v>
      </c>
      <c r="C170" s="115" t="s">
        <v>66</v>
      </c>
      <c r="D170" s="85" t="e">
        <v>#VALUE!</v>
      </c>
      <c r="E170" s="107" t="s">
        <v>66</v>
      </c>
      <c r="F170" s="90" t="s">
        <v>66</v>
      </c>
      <c r="G170" s="133"/>
      <c r="H170" s="107" t="s">
        <v>66</v>
      </c>
      <c r="I170" s="90" t="s">
        <v>66</v>
      </c>
      <c r="J170" s="133"/>
      <c r="K170" s="107" t="s">
        <v>66</v>
      </c>
      <c r="L170" s="90" t="s">
        <v>66</v>
      </c>
    </row>
    <row r="171" spans="1:12" s="132" customFormat="1" ht="16.5" hidden="1" customHeight="1">
      <c r="A171" s="25">
        <v>0</v>
      </c>
      <c r="B171" s="25">
        <v>0</v>
      </c>
      <c r="C171" s="115" t="s">
        <v>66</v>
      </c>
      <c r="D171" s="85" t="e">
        <v>#VALUE!</v>
      </c>
      <c r="E171" s="107" t="s">
        <v>66</v>
      </c>
      <c r="F171" s="90" t="s">
        <v>66</v>
      </c>
      <c r="G171" s="133"/>
      <c r="H171" s="107" t="s">
        <v>66</v>
      </c>
      <c r="I171" s="90" t="s">
        <v>66</v>
      </c>
      <c r="J171" s="133"/>
      <c r="K171" s="107" t="s">
        <v>66</v>
      </c>
      <c r="L171" s="90" t="s">
        <v>66</v>
      </c>
    </row>
    <row r="172" spans="1:12" s="132" customFormat="1" ht="16.5" hidden="1" customHeight="1">
      <c r="A172" s="25">
        <v>0</v>
      </c>
      <c r="B172" s="25">
        <v>0</v>
      </c>
      <c r="C172" s="115" t="s">
        <v>66</v>
      </c>
      <c r="D172" s="85" t="e">
        <v>#VALUE!</v>
      </c>
      <c r="E172" s="107" t="s">
        <v>66</v>
      </c>
      <c r="F172" s="90" t="s">
        <v>66</v>
      </c>
      <c r="G172" s="133"/>
      <c r="H172" s="107" t="s">
        <v>66</v>
      </c>
      <c r="I172" s="90" t="s">
        <v>66</v>
      </c>
      <c r="J172" s="133"/>
      <c r="K172" s="107" t="s">
        <v>66</v>
      </c>
      <c r="L172" s="90" t="s">
        <v>66</v>
      </c>
    </row>
    <row r="173" spans="1:12" s="132" customFormat="1" ht="16.5" hidden="1" customHeight="1">
      <c r="A173" s="25">
        <v>0</v>
      </c>
      <c r="B173" s="25">
        <v>0</v>
      </c>
      <c r="C173" s="115" t="s">
        <v>66</v>
      </c>
      <c r="D173" s="85" t="e">
        <v>#VALUE!</v>
      </c>
      <c r="E173" s="107" t="s">
        <v>66</v>
      </c>
      <c r="F173" s="90" t="s">
        <v>66</v>
      </c>
      <c r="G173" s="133"/>
      <c r="H173" s="107" t="s">
        <v>66</v>
      </c>
      <c r="I173" s="90" t="s">
        <v>66</v>
      </c>
      <c r="J173" s="133"/>
      <c r="K173" s="107" t="s">
        <v>66</v>
      </c>
      <c r="L173" s="90" t="s">
        <v>66</v>
      </c>
    </row>
    <row r="174" spans="1:12" s="132" customFormat="1" ht="16.5" hidden="1" customHeight="1">
      <c r="A174" s="25">
        <v>0</v>
      </c>
      <c r="B174" s="25">
        <v>0</v>
      </c>
      <c r="C174" s="115" t="s">
        <v>66</v>
      </c>
      <c r="D174" s="85" t="e">
        <v>#VALUE!</v>
      </c>
      <c r="E174" s="107" t="s">
        <v>66</v>
      </c>
      <c r="F174" s="90" t="s">
        <v>66</v>
      </c>
      <c r="G174" s="133"/>
      <c r="H174" s="107" t="s">
        <v>66</v>
      </c>
      <c r="I174" s="90" t="s">
        <v>66</v>
      </c>
      <c r="J174" s="133"/>
      <c r="K174" s="107" t="s">
        <v>66</v>
      </c>
      <c r="L174" s="90" t="s">
        <v>66</v>
      </c>
    </row>
    <row r="175" spans="1:12" s="132" customFormat="1" ht="16.5" hidden="1" customHeight="1">
      <c r="A175" s="25">
        <v>0</v>
      </c>
      <c r="B175" s="25">
        <v>0</v>
      </c>
      <c r="C175" s="115" t="s">
        <v>66</v>
      </c>
      <c r="D175" s="85" t="e">
        <v>#VALUE!</v>
      </c>
      <c r="E175" s="107" t="s">
        <v>66</v>
      </c>
      <c r="F175" s="90" t="s">
        <v>66</v>
      </c>
      <c r="G175" s="133"/>
      <c r="H175" s="107" t="s">
        <v>66</v>
      </c>
      <c r="I175" s="90" t="s">
        <v>66</v>
      </c>
      <c r="J175" s="133"/>
      <c r="K175" s="107" t="s">
        <v>66</v>
      </c>
      <c r="L175" s="90" t="s">
        <v>66</v>
      </c>
    </row>
    <row r="176" spans="1:12" s="132" customFormat="1" ht="16.5" hidden="1" customHeight="1">
      <c r="A176" s="25">
        <v>0</v>
      </c>
      <c r="B176" s="25">
        <v>0</v>
      </c>
      <c r="C176" s="115" t="s">
        <v>66</v>
      </c>
      <c r="D176" s="85" t="e">
        <v>#VALUE!</v>
      </c>
      <c r="E176" s="107" t="s">
        <v>66</v>
      </c>
      <c r="F176" s="90" t="s">
        <v>66</v>
      </c>
      <c r="G176" s="133"/>
      <c r="H176" s="107" t="s">
        <v>66</v>
      </c>
      <c r="I176" s="90" t="s">
        <v>66</v>
      </c>
      <c r="J176" s="133"/>
      <c r="K176" s="107" t="s">
        <v>66</v>
      </c>
      <c r="L176" s="90" t="s">
        <v>66</v>
      </c>
    </row>
    <row r="177" spans="1:12" s="132" customFormat="1" ht="16.5" hidden="1" customHeight="1">
      <c r="A177" s="25">
        <v>0</v>
      </c>
      <c r="B177" s="25">
        <v>0</v>
      </c>
      <c r="C177" s="115" t="s">
        <v>66</v>
      </c>
      <c r="D177" s="85" t="e">
        <v>#VALUE!</v>
      </c>
      <c r="E177" s="107" t="s">
        <v>66</v>
      </c>
      <c r="F177" s="90" t="s">
        <v>66</v>
      </c>
      <c r="G177" s="133"/>
      <c r="H177" s="107" t="s">
        <v>66</v>
      </c>
      <c r="I177" s="90" t="s">
        <v>66</v>
      </c>
      <c r="J177" s="133"/>
      <c r="K177" s="107" t="s">
        <v>66</v>
      </c>
      <c r="L177" s="90" t="s">
        <v>66</v>
      </c>
    </row>
    <row r="178" spans="1:12" s="132" customFormat="1" ht="16.5" hidden="1" customHeight="1">
      <c r="A178" s="25">
        <v>0</v>
      </c>
      <c r="B178" s="25">
        <v>0</v>
      </c>
      <c r="C178" s="115" t="s">
        <v>66</v>
      </c>
      <c r="D178" s="85" t="e">
        <v>#VALUE!</v>
      </c>
      <c r="E178" s="107" t="s">
        <v>66</v>
      </c>
      <c r="F178" s="90" t="s">
        <v>66</v>
      </c>
      <c r="G178" s="133"/>
      <c r="H178" s="107" t="s">
        <v>66</v>
      </c>
      <c r="I178" s="90" t="s">
        <v>66</v>
      </c>
      <c r="J178" s="133"/>
      <c r="K178" s="107" t="s">
        <v>66</v>
      </c>
      <c r="L178" s="90" t="s">
        <v>66</v>
      </c>
    </row>
    <row r="179" spans="1:12" s="132" customFormat="1" ht="16.5" hidden="1" customHeight="1">
      <c r="A179" s="25">
        <v>0</v>
      </c>
      <c r="B179" s="25">
        <v>0</v>
      </c>
      <c r="C179" s="115" t="s">
        <v>66</v>
      </c>
      <c r="D179" s="85" t="e">
        <v>#VALUE!</v>
      </c>
      <c r="E179" s="107" t="s">
        <v>66</v>
      </c>
      <c r="F179" s="90" t="s">
        <v>66</v>
      </c>
      <c r="G179" s="133"/>
      <c r="H179" s="107" t="s">
        <v>66</v>
      </c>
      <c r="I179" s="90" t="s">
        <v>66</v>
      </c>
      <c r="J179" s="133"/>
      <c r="K179" s="107" t="s">
        <v>66</v>
      </c>
      <c r="L179" s="90" t="s">
        <v>66</v>
      </c>
    </row>
    <row r="180" spans="1:12" s="132" customFormat="1" ht="16.5" hidden="1" customHeight="1">
      <c r="A180" s="25">
        <v>0</v>
      </c>
      <c r="B180" s="25">
        <v>0</v>
      </c>
      <c r="C180" s="115" t="s">
        <v>66</v>
      </c>
      <c r="D180" s="85" t="e">
        <v>#VALUE!</v>
      </c>
      <c r="E180" s="107" t="s">
        <v>66</v>
      </c>
      <c r="F180" s="90" t="s">
        <v>66</v>
      </c>
      <c r="G180" s="133"/>
      <c r="H180" s="107" t="s">
        <v>66</v>
      </c>
      <c r="I180" s="90" t="s">
        <v>66</v>
      </c>
      <c r="J180" s="133"/>
      <c r="K180" s="107" t="s">
        <v>66</v>
      </c>
      <c r="L180" s="90" t="s">
        <v>66</v>
      </c>
    </row>
    <row r="181" spans="1:12" s="132" customFormat="1" ht="16.5" hidden="1" customHeight="1">
      <c r="A181" s="25">
        <v>0</v>
      </c>
      <c r="B181" s="25">
        <v>0</v>
      </c>
      <c r="C181" s="115" t="s">
        <v>66</v>
      </c>
      <c r="D181" s="85" t="e">
        <v>#VALUE!</v>
      </c>
      <c r="E181" s="107" t="s">
        <v>66</v>
      </c>
      <c r="F181" s="90" t="s">
        <v>66</v>
      </c>
      <c r="G181" s="133"/>
      <c r="H181" s="107" t="s">
        <v>66</v>
      </c>
      <c r="I181" s="90" t="s">
        <v>66</v>
      </c>
      <c r="J181" s="133"/>
      <c r="K181" s="107" t="s">
        <v>66</v>
      </c>
      <c r="L181" s="90" t="s">
        <v>66</v>
      </c>
    </row>
    <row r="182" spans="1:12" s="132" customFormat="1" ht="16.5" hidden="1" customHeight="1">
      <c r="A182" s="25">
        <v>0</v>
      </c>
      <c r="B182" s="25">
        <v>0</v>
      </c>
      <c r="C182" s="115" t="s">
        <v>66</v>
      </c>
      <c r="D182" s="85" t="e">
        <v>#VALUE!</v>
      </c>
      <c r="E182" s="107" t="s">
        <v>66</v>
      </c>
      <c r="F182" s="90" t="s">
        <v>66</v>
      </c>
      <c r="G182" s="133"/>
      <c r="H182" s="107" t="s">
        <v>66</v>
      </c>
      <c r="I182" s="90" t="s">
        <v>66</v>
      </c>
      <c r="J182" s="133"/>
      <c r="K182" s="107" t="s">
        <v>66</v>
      </c>
      <c r="L182" s="90" t="s">
        <v>66</v>
      </c>
    </row>
    <row r="183" spans="1:12" s="132" customFormat="1" ht="16.5" hidden="1" customHeight="1">
      <c r="A183" s="25">
        <v>0</v>
      </c>
      <c r="B183" s="25">
        <v>0</v>
      </c>
      <c r="C183" s="115" t="s">
        <v>66</v>
      </c>
      <c r="D183" s="85" t="e">
        <v>#VALUE!</v>
      </c>
      <c r="E183" s="107" t="s">
        <v>66</v>
      </c>
      <c r="F183" s="90" t="s">
        <v>66</v>
      </c>
      <c r="G183" s="133"/>
      <c r="H183" s="107" t="s">
        <v>66</v>
      </c>
      <c r="I183" s="90" t="s">
        <v>66</v>
      </c>
      <c r="J183" s="133"/>
      <c r="K183" s="107" t="s">
        <v>66</v>
      </c>
      <c r="L183" s="90" t="s">
        <v>66</v>
      </c>
    </row>
    <row r="184" spans="1:12" s="132" customFormat="1" ht="16.5" hidden="1" customHeight="1">
      <c r="A184" s="25">
        <v>0</v>
      </c>
      <c r="B184" s="25">
        <v>0</v>
      </c>
      <c r="C184" s="115" t="s">
        <v>66</v>
      </c>
      <c r="D184" s="85" t="e">
        <v>#VALUE!</v>
      </c>
      <c r="E184" s="107" t="s">
        <v>66</v>
      </c>
      <c r="F184" s="90" t="s">
        <v>66</v>
      </c>
      <c r="G184" s="133"/>
      <c r="H184" s="107" t="s">
        <v>66</v>
      </c>
      <c r="I184" s="90" t="s">
        <v>66</v>
      </c>
      <c r="J184" s="133"/>
      <c r="K184" s="107" t="s">
        <v>66</v>
      </c>
      <c r="L184" s="90" t="s">
        <v>66</v>
      </c>
    </row>
    <row r="185" spans="1:12" s="132" customFormat="1" ht="16.5" hidden="1" customHeight="1">
      <c r="A185" s="25">
        <v>0</v>
      </c>
      <c r="B185" s="25">
        <v>0</v>
      </c>
      <c r="C185" s="115" t="s">
        <v>66</v>
      </c>
      <c r="D185" s="85" t="e">
        <v>#VALUE!</v>
      </c>
      <c r="E185" s="107" t="s">
        <v>66</v>
      </c>
      <c r="F185" s="90" t="s">
        <v>66</v>
      </c>
      <c r="G185" s="133"/>
      <c r="H185" s="107" t="s">
        <v>66</v>
      </c>
      <c r="I185" s="90" t="s">
        <v>66</v>
      </c>
      <c r="J185" s="133"/>
      <c r="K185" s="107" t="s">
        <v>66</v>
      </c>
      <c r="L185" s="90" t="s">
        <v>66</v>
      </c>
    </row>
    <row r="186" spans="1:12" s="132" customFormat="1" ht="16.5" hidden="1" customHeight="1">
      <c r="A186" s="25">
        <v>0</v>
      </c>
      <c r="B186" s="25">
        <v>0</v>
      </c>
      <c r="C186" s="115" t="s">
        <v>66</v>
      </c>
      <c r="D186" s="85" t="e">
        <v>#VALUE!</v>
      </c>
      <c r="E186" s="107" t="s">
        <v>66</v>
      </c>
      <c r="F186" s="90" t="s">
        <v>66</v>
      </c>
      <c r="G186" s="133"/>
      <c r="H186" s="107" t="s">
        <v>66</v>
      </c>
      <c r="I186" s="90" t="s">
        <v>66</v>
      </c>
      <c r="J186" s="133"/>
      <c r="K186" s="107" t="s">
        <v>66</v>
      </c>
      <c r="L186" s="90" t="s">
        <v>66</v>
      </c>
    </row>
    <row r="187" spans="1:12" s="132" customFormat="1" ht="16.5" hidden="1" customHeight="1">
      <c r="A187" s="25">
        <v>0</v>
      </c>
      <c r="B187" s="25">
        <v>0</v>
      </c>
      <c r="C187" s="115" t="s">
        <v>66</v>
      </c>
      <c r="D187" s="85" t="e">
        <v>#VALUE!</v>
      </c>
      <c r="E187" s="107" t="s">
        <v>66</v>
      </c>
      <c r="F187" s="90" t="s">
        <v>66</v>
      </c>
      <c r="G187" s="133"/>
      <c r="H187" s="107" t="s">
        <v>66</v>
      </c>
      <c r="I187" s="90" t="s">
        <v>66</v>
      </c>
      <c r="J187" s="133"/>
      <c r="K187" s="107" t="s">
        <v>66</v>
      </c>
      <c r="L187" s="90" t="s">
        <v>66</v>
      </c>
    </row>
    <row r="188" spans="1:12" s="132" customFormat="1" ht="16.5" hidden="1" customHeight="1">
      <c r="A188" s="25">
        <v>0</v>
      </c>
      <c r="B188" s="25">
        <v>0</v>
      </c>
      <c r="C188" s="115" t="s">
        <v>66</v>
      </c>
      <c r="D188" s="85" t="e">
        <v>#VALUE!</v>
      </c>
      <c r="E188" s="107" t="s">
        <v>66</v>
      </c>
      <c r="F188" s="90" t="s">
        <v>66</v>
      </c>
      <c r="G188" s="133"/>
      <c r="H188" s="107" t="s">
        <v>66</v>
      </c>
      <c r="I188" s="90" t="s">
        <v>66</v>
      </c>
      <c r="J188" s="133"/>
      <c r="K188" s="107" t="s">
        <v>66</v>
      </c>
      <c r="L188" s="90" t="s">
        <v>66</v>
      </c>
    </row>
    <row r="189" spans="1:12" s="132" customFormat="1" ht="16.5" hidden="1" customHeight="1">
      <c r="A189" s="25">
        <v>0</v>
      </c>
      <c r="B189" s="25">
        <v>0</v>
      </c>
      <c r="C189" s="115" t="s">
        <v>66</v>
      </c>
      <c r="D189" s="85" t="e">
        <v>#VALUE!</v>
      </c>
      <c r="E189" s="107" t="s">
        <v>66</v>
      </c>
      <c r="F189" s="90" t="s">
        <v>66</v>
      </c>
      <c r="G189" s="133"/>
      <c r="H189" s="107" t="s">
        <v>66</v>
      </c>
      <c r="I189" s="90" t="s">
        <v>66</v>
      </c>
      <c r="J189" s="133"/>
      <c r="K189" s="107" t="s">
        <v>66</v>
      </c>
      <c r="L189" s="90" t="s">
        <v>66</v>
      </c>
    </row>
    <row r="190" spans="1:12" s="132" customFormat="1" ht="16.5" hidden="1" customHeight="1">
      <c r="A190" s="25">
        <v>0</v>
      </c>
      <c r="B190" s="25">
        <v>0</v>
      </c>
      <c r="C190" s="115" t="s">
        <v>66</v>
      </c>
      <c r="D190" s="85" t="e">
        <v>#VALUE!</v>
      </c>
      <c r="E190" s="107" t="s">
        <v>66</v>
      </c>
      <c r="F190" s="90" t="s">
        <v>66</v>
      </c>
      <c r="G190" s="133"/>
      <c r="H190" s="107" t="s">
        <v>66</v>
      </c>
      <c r="I190" s="90" t="s">
        <v>66</v>
      </c>
      <c r="J190" s="133"/>
      <c r="K190" s="107" t="s">
        <v>66</v>
      </c>
      <c r="L190" s="90" t="s">
        <v>66</v>
      </c>
    </row>
    <row r="191" spans="1:12" s="132" customFormat="1" ht="16.5" hidden="1" customHeight="1">
      <c r="A191" s="25">
        <v>0</v>
      </c>
      <c r="B191" s="25">
        <v>0</v>
      </c>
      <c r="C191" s="115" t="s">
        <v>66</v>
      </c>
      <c r="D191" s="85" t="e">
        <v>#VALUE!</v>
      </c>
      <c r="E191" s="107" t="s">
        <v>66</v>
      </c>
      <c r="F191" s="90" t="s">
        <v>66</v>
      </c>
      <c r="G191" s="133"/>
      <c r="H191" s="107" t="s">
        <v>66</v>
      </c>
      <c r="I191" s="90" t="s">
        <v>66</v>
      </c>
      <c r="J191" s="133"/>
      <c r="K191" s="107" t="s">
        <v>66</v>
      </c>
      <c r="L191" s="90" t="s">
        <v>66</v>
      </c>
    </row>
    <row r="192" spans="1:12" s="132" customFormat="1" ht="16.5" hidden="1" customHeight="1">
      <c r="A192" s="25">
        <v>0</v>
      </c>
      <c r="B192" s="25">
        <v>0</v>
      </c>
      <c r="C192" s="115" t="s">
        <v>66</v>
      </c>
      <c r="D192" s="85" t="e">
        <v>#VALUE!</v>
      </c>
      <c r="E192" s="107" t="s">
        <v>66</v>
      </c>
      <c r="F192" s="90" t="s">
        <v>66</v>
      </c>
      <c r="G192" s="133"/>
      <c r="H192" s="107" t="s">
        <v>66</v>
      </c>
      <c r="I192" s="90" t="s">
        <v>66</v>
      </c>
      <c r="J192" s="133"/>
      <c r="K192" s="107" t="s">
        <v>66</v>
      </c>
      <c r="L192" s="90" t="s">
        <v>66</v>
      </c>
    </row>
    <row r="193" spans="1:18" s="132" customFormat="1" ht="16.5" hidden="1" customHeight="1">
      <c r="A193" s="25">
        <v>0</v>
      </c>
      <c r="B193" s="25">
        <v>0</v>
      </c>
      <c r="C193" s="115" t="s">
        <v>66</v>
      </c>
      <c r="D193" s="85" t="e">
        <v>#VALUE!</v>
      </c>
      <c r="E193" s="107" t="s">
        <v>66</v>
      </c>
      <c r="F193" s="90" t="s">
        <v>66</v>
      </c>
      <c r="G193" s="133"/>
      <c r="H193" s="107" t="s">
        <v>66</v>
      </c>
      <c r="I193" s="90" t="s">
        <v>66</v>
      </c>
      <c r="J193" s="133"/>
      <c r="K193" s="107" t="s">
        <v>66</v>
      </c>
      <c r="L193" s="90" t="s">
        <v>66</v>
      </c>
    </row>
    <row r="194" spans="1:18" s="132" customFormat="1" ht="16.5" hidden="1" customHeight="1">
      <c r="A194" s="25">
        <v>0</v>
      </c>
      <c r="B194" s="25">
        <v>0</v>
      </c>
      <c r="C194" s="115" t="s">
        <v>66</v>
      </c>
      <c r="D194" s="85" t="e">
        <v>#VALUE!</v>
      </c>
      <c r="E194" s="107" t="s">
        <v>66</v>
      </c>
      <c r="F194" s="90" t="s">
        <v>66</v>
      </c>
      <c r="G194" s="133"/>
      <c r="H194" s="107" t="s">
        <v>66</v>
      </c>
      <c r="I194" s="90" t="s">
        <v>66</v>
      </c>
      <c r="J194" s="133"/>
      <c r="K194" s="107" t="s">
        <v>66</v>
      </c>
      <c r="L194" s="90" t="s">
        <v>66</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83</v>
      </c>
      <c r="B196" s="220"/>
      <c r="C196" s="221" t="s">
        <v>130</v>
      </c>
      <c r="D196" s="222"/>
      <c r="E196" s="222"/>
      <c r="F196" s="223"/>
      <c r="G196" s="138"/>
      <c r="H196" s="221" t="s">
        <v>131</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132</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209</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100</v>
      </c>
      <c r="B3" s="10" t="s">
        <v>68</v>
      </c>
      <c r="C3" s="70" t="s">
        <v>133</v>
      </c>
      <c r="D3" s="10" t="s">
        <v>117</v>
      </c>
      <c r="E3" s="10" t="s">
        <v>103</v>
      </c>
      <c r="F3" s="10" t="s">
        <v>104</v>
      </c>
      <c r="G3" s="148"/>
      <c r="H3" s="70" t="s">
        <v>134</v>
      </c>
      <c r="I3" s="10" t="s">
        <v>117</v>
      </c>
      <c r="J3" s="10" t="s">
        <v>103</v>
      </c>
      <c r="K3" s="10" t="s">
        <v>104</v>
      </c>
      <c r="L3" s="69"/>
      <c r="M3" s="70" t="s">
        <v>135</v>
      </c>
      <c r="N3" s="10" t="s">
        <v>117</v>
      </c>
      <c r="O3" s="10" t="s">
        <v>103</v>
      </c>
      <c r="P3" s="10" t="s">
        <v>104</v>
      </c>
    </row>
    <row r="4" spans="1:16" s="65" customFormat="1" ht="16.5" customHeight="1" thickTop="1">
      <c r="A4" s="19" t="s">
        <v>82</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193</v>
      </c>
      <c r="B5" s="25"/>
      <c r="C5" s="106">
        <v>24260</v>
      </c>
      <c r="D5" s="107">
        <v>7.7955045709419829E-2</v>
      </c>
      <c r="E5" s="108">
        <v>275.42260795010878</v>
      </c>
      <c r="F5" s="80">
        <v>51.523708867031928</v>
      </c>
      <c r="G5" s="135"/>
      <c r="H5" s="106">
        <v>15188</v>
      </c>
      <c r="I5" s="107">
        <v>7.7902760039187322E-2</v>
      </c>
      <c r="J5" s="108">
        <v>172.42863023686118</v>
      </c>
      <c r="K5" s="80">
        <v>51.16375580778562</v>
      </c>
      <c r="L5" s="77"/>
      <c r="M5" s="106">
        <v>7949</v>
      </c>
      <c r="N5" s="107">
        <v>7.8020101291665034E-2</v>
      </c>
      <c r="O5" s="108">
        <v>90.244612967659307</v>
      </c>
      <c r="P5" s="80">
        <v>52.047945782754326</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194</v>
      </c>
      <c r="B7" s="25" t="s">
        <v>0</v>
      </c>
      <c r="C7" s="115">
        <v>836</v>
      </c>
      <c r="D7" s="116">
        <v>3.4460016488046169E-2</v>
      </c>
      <c r="E7" s="108">
        <v>215.54446893813409</v>
      </c>
      <c r="F7" s="90">
        <v>48.454085477540083</v>
      </c>
      <c r="G7" s="135"/>
      <c r="H7" s="115">
        <v>402</v>
      </c>
      <c r="I7" s="116">
        <v>2.6468264419278378E-2</v>
      </c>
      <c r="J7" s="108">
        <v>103.64698147503577</v>
      </c>
      <c r="K7" s="90">
        <v>46.838062667032389</v>
      </c>
      <c r="L7" s="151"/>
      <c r="M7" s="115">
        <v>384</v>
      </c>
      <c r="N7" s="116">
        <v>4.8307963265819598E-2</v>
      </c>
      <c r="O7" s="108">
        <v>99.006071856750594</v>
      </c>
      <c r="P7" s="90">
        <v>53.877750468864356</v>
      </c>
    </row>
    <row r="8" spans="1:16" s="65" customFormat="1" ht="16.5" customHeight="1">
      <c r="A8" s="25" t="s">
        <v>194</v>
      </c>
      <c r="B8" s="25" t="s">
        <v>1</v>
      </c>
      <c r="C8" s="115">
        <v>265</v>
      </c>
      <c r="D8" s="116">
        <v>1.0923330585325639E-2</v>
      </c>
      <c r="E8" s="108">
        <v>258.63751707983602</v>
      </c>
      <c r="F8" s="90">
        <v>50.663229426950608</v>
      </c>
      <c r="G8" s="135"/>
      <c r="H8" s="115">
        <v>151</v>
      </c>
      <c r="I8" s="116">
        <v>9.9420595206742169E-3</v>
      </c>
      <c r="J8" s="108">
        <v>147.37458520398204</v>
      </c>
      <c r="K8" s="90">
        <v>49.588101360737852</v>
      </c>
      <c r="L8" s="151"/>
      <c r="M8" s="115">
        <v>105</v>
      </c>
      <c r="N8" s="116">
        <v>1.3209208705497548E-2</v>
      </c>
      <c r="O8" s="108">
        <v>102.47901620144447</v>
      </c>
      <c r="P8" s="90">
        <v>54.603064588004081</v>
      </c>
    </row>
    <row r="9" spans="1:16" s="65" customFormat="1" ht="16.5" customHeight="1">
      <c r="A9" s="25" t="s">
        <v>194</v>
      </c>
      <c r="B9" s="25" t="s">
        <v>2</v>
      </c>
      <c r="C9" s="115">
        <v>2289</v>
      </c>
      <c r="D9" s="116">
        <v>9.4352844187963733E-2</v>
      </c>
      <c r="E9" s="108">
        <v>644.58718541526457</v>
      </c>
      <c r="F9" s="90">
        <v>70.448749629108605</v>
      </c>
      <c r="G9" s="135"/>
      <c r="H9" s="115">
        <v>1832</v>
      </c>
      <c r="I9" s="116">
        <v>0.12062154332367658</v>
      </c>
      <c r="J9" s="108">
        <v>515.89503000470279</v>
      </c>
      <c r="K9" s="90">
        <v>72.764433841830581</v>
      </c>
      <c r="L9" s="151"/>
      <c r="M9" s="115">
        <v>298</v>
      </c>
      <c r="N9" s="116">
        <v>3.7488992326078753E-2</v>
      </c>
      <c r="O9" s="108">
        <v>83.917423002948368</v>
      </c>
      <c r="P9" s="90">
        <v>50.726530936905831</v>
      </c>
    </row>
    <row r="10" spans="1:16" s="65" customFormat="1" ht="16.5" customHeight="1">
      <c r="A10" s="25" t="s">
        <v>194</v>
      </c>
      <c r="B10" s="25" t="s">
        <v>3</v>
      </c>
      <c r="C10" s="115">
        <v>290</v>
      </c>
      <c r="D10" s="116">
        <v>1.1953833470733718E-2</v>
      </c>
      <c r="E10" s="108">
        <v>221.35207956462335</v>
      </c>
      <c r="F10" s="90">
        <v>48.7518097841116</v>
      </c>
      <c r="G10" s="135"/>
      <c r="H10" s="115">
        <v>175</v>
      </c>
      <c r="I10" s="116">
        <v>1.1522254411377403E-2</v>
      </c>
      <c r="J10" s="108">
        <v>133.57453077175546</v>
      </c>
      <c r="K10" s="90">
        <v>48.72021287777617</v>
      </c>
      <c r="L10" s="151"/>
      <c r="M10" s="115">
        <v>102</v>
      </c>
      <c r="N10" s="116">
        <v>1.2831802742483332E-2</v>
      </c>
      <c r="O10" s="108">
        <v>77.854869364108907</v>
      </c>
      <c r="P10" s="90">
        <v>49.460384602309219</v>
      </c>
    </row>
    <row r="11" spans="1:16" s="65" customFormat="1" ht="16.5" customHeight="1">
      <c r="A11" s="25" t="s">
        <v>194</v>
      </c>
      <c r="B11" s="25" t="s">
        <v>4</v>
      </c>
      <c r="C11" s="115">
        <v>14</v>
      </c>
      <c r="D11" s="116">
        <v>5.7708161582852436E-4</v>
      </c>
      <c r="E11" s="108">
        <v>68.252730109204364</v>
      </c>
      <c r="F11" s="90">
        <v>40.903246823423139</v>
      </c>
      <c r="G11" s="135"/>
      <c r="H11" s="115">
        <v>0</v>
      </c>
      <c r="I11" s="116">
        <v>0</v>
      </c>
      <c r="J11" s="108">
        <v>0</v>
      </c>
      <c r="K11" s="90">
        <v>40.319681021677368</v>
      </c>
      <c r="L11" s="151"/>
      <c r="M11" s="115">
        <v>14</v>
      </c>
      <c r="N11" s="116">
        <v>1.7612278273996728E-3</v>
      </c>
      <c r="O11" s="108">
        <v>68.252730109204364</v>
      </c>
      <c r="P11" s="90">
        <v>47.455006316829667</v>
      </c>
    </row>
    <row r="12" spans="1:16" s="65" customFormat="1" ht="16.5" customHeight="1">
      <c r="A12" s="25" t="s">
        <v>194</v>
      </c>
      <c r="B12" s="25" t="s">
        <v>5</v>
      </c>
      <c r="C12" s="115">
        <v>5</v>
      </c>
      <c r="D12" s="116">
        <v>2.0610057708161583E-4</v>
      </c>
      <c r="E12" s="108">
        <v>46.87792987061691</v>
      </c>
      <c r="F12" s="90">
        <v>39.807478186642989</v>
      </c>
      <c r="G12" s="135"/>
      <c r="H12" s="115">
        <v>0</v>
      </c>
      <c r="I12" s="116">
        <v>0</v>
      </c>
      <c r="J12" s="108">
        <v>0</v>
      </c>
      <c r="K12" s="90">
        <v>40.319681021677368</v>
      </c>
      <c r="L12" s="151"/>
      <c r="M12" s="115">
        <v>5</v>
      </c>
      <c r="N12" s="116">
        <v>6.2900993835702601E-4</v>
      </c>
      <c r="O12" s="108">
        <v>46.87792987061691</v>
      </c>
      <c r="P12" s="90">
        <v>42.990942724642949</v>
      </c>
    </row>
    <row r="13" spans="1:16" s="65" customFormat="1" ht="16.5" customHeight="1">
      <c r="A13" s="25" t="s">
        <v>195</v>
      </c>
      <c r="B13" s="25" t="s">
        <v>6</v>
      </c>
      <c r="C13" s="115">
        <v>1324</v>
      </c>
      <c r="D13" s="116">
        <v>5.4575432811211869E-2</v>
      </c>
      <c r="E13" s="108">
        <v>368.98826427809007</v>
      </c>
      <c r="F13" s="90">
        <v>56.320306287337338</v>
      </c>
      <c r="G13" s="135"/>
      <c r="H13" s="115">
        <v>1001</v>
      </c>
      <c r="I13" s="116">
        <v>6.5907295233078741E-2</v>
      </c>
      <c r="J13" s="108">
        <v>278.97073454861641</v>
      </c>
      <c r="K13" s="90">
        <v>57.864212370242456</v>
      </c>
      <c r="L13" s="151"/>
      <c r="M13" s="115">
        <v>274</v>
      </c>
      <c r="N13" s="116">
        <v>3.4469744621965025E-2</v>
      </c>
      <c r="O13" s="108">
        <v>76.361619646674228</v>
      </c>
      <c r="P13" s="90">
        <v>49.148523830594996</v>
      </c>
    </row>
    <row r="14" spans="1:16" s="65" customFormat="1" ht="16.5" customHeight="1">
      <c r="A14" s="25" t="s">
        <v>195</v>
      </c>
      <c r="B14" s="25" t="s">
        <v>7</v>
      </c>
      <c r="C14" s="115">
        <v>466</v>
      </c>
      <c r="D14" s="116">
        <v>1.9208573784006595E-2</v>
      </c>
      <c r="E14" s="108">
        <v>167.52104797716538</v>
      </c>
      <c r="F14" s="90">
        <v>45.992188386922059</v>
      </c>
      <c r="G14" s="135"/>
      <c r="H14" s="115">
        <v>206</v>
      </c>
      <c r="I14" s="116">
        <v>1.3563339478535686E-2</v>
      </c>
      <c r="J14" s="108">
        <v>74.054368848274819</v>
      </c>
      <c r="K14" s="90">
        <v>44.976976697723771</v>
      </c>
      <c r="L14" s="151"/>
      <c r="M14" s="115">
        <v>217</v>
      </c>
      <c r="N14" s="116">
        <v>2.7299031324694929E-2</v>
      </c>
      <c r="O14" s="108">
        <v>78.008728349881736</v>
      </c>
      <c r="P14" s="90">
        <v>49.492517594854306</v>
      </c>
    </row>
    <row r="15" spans="1:16" s="65" customFormat="1" ht="16.5" customHeight="1">
      <c r="A15" s="25" t="s">
        <v>195</v>
      </c>
      <c r="B15" s="25" t="s">
        <v>8</v>
      </c>
      <c r="C15" s="115">
        <v>85</v>
      </c>
      <c r="D15" s="116">
        <v>3.5037098103874692E-3</v>
      </c>
      <c r="E15" s="108">
        <v>103.2242394802356</v>
      </c>
      <c r="F15" s="90">
        <v>42.696044076351832</v>
      </c>
      <c r="G15" s="135"/>
      <c r="H15" s="115">
        <v>24</v>
      </c>
      <c r="I15" s="116">
        <v>1.5801948907031868E-3</v>
      </c>
      <c r="J15" s="108">
        <v>29.145667617948874</v>
      </c>
      <c r="K15" s="90">
        <v>42.152658520286096</v>
      </c>
      <c r="L15" s="151"/>
      <c r="M15" s="115">
        <v>55</v>
      </c>
      <c r="N15" s="116">
        <v>6.9191093219272866E-3</v>
      </c>
      <c r="O15" s="108">
        <v>66.792154957799497</v>
      </c>
      <c r="P15" s="90">
        <v>47.149969531256886</v>
      </c>
    </row>
    <row r="16" spans="1:16" s="65" customFormat="1" ht="16.5" customHeight="1">
      <c r="A16" s="25" t="s">
        <v>195</v>
      </c>
      <c r="B16" s="25" t="s">
        <v>9</v>
      </c>
      <c r="C16" s="115">
        <v>39</v>
      </c>
      <c r="D16" s="116">
        <v>1.6075845012366034E-3</v>
      </c>
      <c r="E16" s="108">
        <v>131.33081896551724</v>
      </c>
      <c r="F16" s="90">
        <v>44.136914070146702</v>
      </c>
      <c r="G16" s="135"/>
      <c r="H16" s="115">
        <v>11</v>
      </c>
      <c r="I16" s="116">
        <v>7.2425599157229393E-4</v>
      </c>
      <c r="J16" s="108">
        <v>37.042025862068968</v>
      </c>
      <c r="K16" s="90">
        <v>42.649262241022697</v>
      </c>
      <c r="L16" s="151"/>
      <c r="M16" s="115">
        <v>25</v>
      </c>
      <c r="N16" s="116">
        <v>3.1450496917851301E-3</v>
      </c>
      <c r="O16" s="108">
        <v>84.18642241379311</v>
      </c>
      <c r="P16" s="90">
        <v>50.782710665505299</v>
      </c>
    </row>
    <row r="17" spans="1:16" s="65" customFormat="1" ht="16.5" customHeight="1">
      <c r="A17" s="25" t="s">
        <v>196</v>
      </c>
      <c r="B17" s="25" t="s">
        <v>10</v>
      </c>
      <c r="C17" s="115">
        <v>507</v>
      </c>
      <c r="D17" s="116">
        <v>2.0898598516075846E-2</v>
      </c>
      <c r="E17" s="108">
        <v>353.00506879073134</v>
      </c>
      <c r="F17" s="90">
        <v>55.500935620239531</v>
      </c>
      <c r="G17" s="135"/>
      <c r="H17" s="115">
        <v>343</v>
      </c>
      <c r="I17" s="116">
        <v>2.2583618646299711E-2</v>
      </c>
      <c r="J17" s="108">
        <v>238.81802484264469</v>
      </c>
      <c r="K17" s="90">
        <v>55.338999554259829</v>
      </c>
      <c r="L17" s="151"/>
      <c r="M17" s="115">
        <v>146</v>
      </c>
      <c r="N17" s="116">
        <v>1.8367090200025159E-2</v>
      </c>
      <c r="O17" s="108">
        <v>101.65431961232106</v>
      </c>
      <c r="P17" s="90">
        <v>54.430829152958459</v>
      </c>
    </row>
    <row r="18" spans="1:16" s="65" customFormat="1" ht="16.5" customHeight="1">
      <c r="A18" s="25" t="s">
        <v>196</v>
      </c>
      <c r="B18" s="25" t="s">
        <v>11</v>
      </c>
      <c r="C18" s="115">
        <v>1138</v>
      </c>
      <c r="D18" s="116">
        <v>4.6908491343775761E-2</v>
      </c>
      <c r="E18" s="108">
        <v>279.12064732443974</v>
      </c>
      <c r="F18" s="90">
        <v>51.713287039400278</v>
      </c>
      <c r="G18" s="135"/>
      <c r="H18" s="115">
        <v>830</v>
      </c>
      <c r="I18" s="116">
        <v>5.4648406636818539E-2</v>
      </c>
      <c r="J18" s="108">
        <v>203.57657054418715</v>
      </c>
      <c r="K18" s="90">
        <v>53.122656679768944</v>
      </c>
      <c r="L18" s="151"/>
      <c r="M18" s="115">
        <v>257</v>
      </c>
      <c r="N18" s="116">
        <v>3.2331110831551137E-2</v>
      </c>
      <c r="O18" s="108">
        <v>63.035154975730237</v>
      </c>
      <c r="P18" s="90">
        <v>46.365331235291698</v>
      </c>
    </row>
    <row r="19" spans="1:16" s="65" customFormat="1" ht="16.5" customHeight="1">
      <c r="A19" s="25" t="s">
        <v>196</v>
      </c>
      <c r="B19" s="25" t="s">
        <v>12</v>
      </c>
      <c r="C19" s="115">
        <v>371</v>
      </c>
      <c r="D19" s="116">
        <v>1.5292662819455894E-2</v>
      </c>
      <c r="E19" s="108">
        <v>159.32046172873436</v>
      </c>
      <c r="F19" s="90">
        <v>45.571789360314121</v>
      </c>
      <c r="G19" s="135"/>
      <c r="H19" s="115">
        <v>190</v>
      </c>
      <c r="I19" s="116">
        <v>1.2509876218066896E-2</v>
      </c>
      <c r="J19" s="108">
        <v>81.592689295039165</v>
      </c>
      <c r="K19" s="90">
        <v>45.451063342001277</v>
      </c>
      <c r="L19" s="151"/>
      <c r="M19" s="115">
        <v>176</v>
      </c>
      <c r="N19" s="116">
        <v>2.2141149830167316E-2</v>
      </c>
      <c r="O19" s="108">
        <v>75.580596399615231</v>
      </c>
      <c r="P19" s="90">
        <v>48.985409443422697</v>
      </c>
    </row>
    <row r="20" spans="1:16" s="65" customFormat="1" ht="16.5" customHeight="1">
      <c r="A20" s="25" t="s">
        <v>196</v>
      </c>
      <c r="B20" s="25" t="s">
        <v>13</v>
      </c>
      <c r="C20" s="115">
        <v>188</v>
      </c>
      <c r="D20" s="116">
        <v>7.7493816982687549E-3</v>
      </c>
      <c r="E20" s="108">
        <v>148.80834593191227</v>
      </c>
      <c r="F20" s="90">
        <v>45.032890906631067</v>
      </c>
      <c r="G20" s="135"/>
      <c r="H20" s="115">
        <v>90</v>
      </c>
      <c r="I20" s="116">
        <v>5.9257308401369502E-3</v>
      </c>
      <c r="J20" s="108">
        <v>71.238037946128216</v>
      </c>
      <c r="K20" s="90">
        <v>44.799857022856827</v>
      </c>
      <c r="L20" s="151"/>
      <c r="M20" s="115">
        <v>93</v>
      </c>
      <c r="N20" s="116">
        <v>1.1699584853440685E-2</v>
      </c>
      <c r="O20" s="108">
        <v>73.612639210999149</v>
      </c>
      <c r="P20" s="90">
        <v>48.574407425222603</v>
      </c>
    </row>
    <row r="21" spans="1:16" s="65" customFormat="1" ht="16.5" customHeight="1">
      <c r="A21" s="25" t="s">
        <v>196</v>
      </c>
      <c r="B21" s="25" t="s">
        <v>14</v>
      </c>
      <c r="C21" s="115">
        <v>192</v>
      </c>
      <c r="D21" s="116">
        <v>7.9142621599340487E-3</v>
      </c>
      <c r="E21" s="108">
        <v>150.55281110326982</v>
      </c>
      <c r="F21" s="90">
        <v>45.122320056910475</v>
      </c>
      <c r="G21" s="135"/>
      <c r="H21" s="115">
        <v>67</v>
      </c>
      <c r="I21" s="116">
        <v>4.4113774032130629E-3</v>
      </c>
      <c r="J21" s="108">
        <v>52.536658041245197</v>
      </c>
      <c r="K21" s="90">
        <v>43.623723094208245</v>
      </c>
      <c r="L21" s="151"/>
      <c r="M21" s="115">
        <v>105</v>
      </c>
      <c r="N21" s="116">
        <v>1.3209208705497548E-2</v>
      </c>
      <c r="O21" s="108">
        <v>82.333568572100688</v>
      </c>
      <c r="P21" s="90">
        <v>50.395747639698371</v>
      </c>
    </row>
    <row r="22" spans="1:16" s="65" customFormat="1" ht="16.5" customHeight="1">
      <c r="A22" s="25" t="s">
        <v>196</v>
      </c>
      <c r="B22" s="25" t="s">
        <v>15</v>
      </c>
      <c r="C22" s="115">
        <v>81</v>
      </c>
      <c r="D22" s="116">
        <v>3.3388293487221763E-3</v>
      </c>
      <c r="E22" s="108">
        <v>141.58611407296056</v>
      </c>
      <c r="F22" s="90">
        <v>44.662646737316827</v>
      </c>
      <c r="G22" s="135"/>
      <c r="H22" s="115">
        <v>36</v>
      </c>
      <c r="I22" s="116">
        <v>2.3702923360547799E-3</v>
      </c>
      <c r="J22" s="108">
        <v>62.927161810204687</v>
      </c>
      <c r="K22" s="90">
        <v>44.27718417999867</v>
      </c>
      <c r="L22" s="151"/>
      <c r="M22" s="115">
        <v>40</v>
      </c>
      <c r="N22" s="116">
        <v>5.0320795068562081E-3</v>
      </c>
      <c r="O22" s="108">
        <v>69.919068678005203</v>
      </c>
      <c r="P22" s="90">
        <v>47.803016181446395</v>
      </c>
    </row>
    <row r="23" spans="1:16" s="65" customFormat="1" ht="16.5" customHeight="1">
      <c r="A23" s="25" t="s">
        <v>196</v>
      </c>
      <c r="B23" s="25" t="s">
        <v>16</v>
      </c>
      <c r="C23" s="115">
        <v>72</v>
      </c>
      <c r="D23" s="116">
        <v>2.967848309975268E-3</v>
      </c>
      <c r="E23" s="108">
        <v>93.48828150360319</v>
      </c>
      <c r="F23" s="90">
        <v>42.196934972139296</v>
      </c>
      <c r="G23" s="135"/>
      <c r="H23" s="115">
        <v>19</v>
      </c>
      <c r="I23" s="116">
        <v>1.2509876218066895E-3</v>
      </c>
      <c r="J23" s="108">
        <v>24.670518730117511</v>
      </c>
      <c r="K23" s="90">
        <v>41.871215414509813</v>
      </c>
      <c r="L23" s="151"/>
      <c r="M23" s="115">
        <v>52</v>
      </c>
      <c r="N23" s="116">
        <v>6.5417033589130705E-3</v>
      </c>
      <c r="O23" s="108">
        <v>67.51931441926898</v>
      </c>
      <c r="P23" s="90">
        <v>47.301834626669567</v>
      </c>
    </row>
    <row r="24" spans="1:16" s="65" customFormat="1" ht="16.5" customHeight="1">
      <c r="A24" s="25" t="s">
        <v>197</v>
      </c>
      <c r="B24" s="25" t="s">
        <v>17</v>
      </c>
      <c r="C24" s="115">
        <v>484</v>
      </c>
      <c r="D24" s="116">
        <v>1.9950535861500411E-2</v>
      </c>
      <c r="E24" s="108">
        <v>181.5610499030299</v>
      </c>
      <c r="F24" s="90">
        <v>46.711942190418277</v>
      </c>
      <c r="G24" s="135"/>
      <c r="H24" s="115">
        <v>273</v>
      </c>
      <c r="I24" s="116">
        <v>1.7974716881748749E-2</v>
      </c>
      <c r="J24" s="108">
        <v>102.40943517257678</v>
      </c>
      <c r="K24" s="90">
        <v>46.760233105684591</v>
      </c>
      <c r="L24" s="151"/>
      <c r="M24" s="115">
        <v>199</v>
      </c>
      <c r="N24" s="116">
        <v>2.5034595546609636E-2</v>
      </c>
      <c r="O24" s="108">
        <v>74.6501010964937</v>
      </c>
      <c r="P24" s="90">
        <v>48.791078260955459</v>
      </c>
    </row>
    <row r="25" spans="1:16" s="65" customFormat="1" ht="16.5" customHeight="1">
      <c r="A25" s="25" t="s">
        <v>197</v>
      </c>
      <c r="B25" s="25" t="s">
        <v>18</v>
      </c>
      <c r="C25" s="115">
        <v>108</v>
      </c>
      <c r="D25" s="116">
        <v>4.4517724649629021E-3</v>
      </c>
      <c r="E25" s="108">
        <v>149.2207361556317</v>
      </c>
      <c r="F25" s="90">
        <v>45.054031888919681</v>
      </c>
      <c r="G25" s="135"/>
      <c r="H25" s="115">
        <v>59</v>
      </c>
      <c r="I25" s="116">
        <v>3.8846457729786676E-3</v>
      </c>
      <c r="J25" s="108">
        <v>81.518735492428434</v>
      </c>
      <c r="K25" s="90">
        <v>45.446412370958214</v>
      </c>
      <c r="L25" s="151"/>
      <c r="M25" s="115">
        <v>42</v>
      </c>
      <c r="N25" s="116">
        <v>5.2836834821990185E-3</v>
      </c>
      <c r="O25" s="108">
        <v>58.030286282745664</v>
      </c>
      <c r="P25" s="90">
        <v>45.320079262564768</v>
      </c>
    </row>
    <row r="26" spans="1:16" s="65" customFormat="1" ht="16.5" customHeight="1">
      <c r="A26" s="25" t="s">
        <v>197</v>
      </c>
      <c r="B26" s="25" t="s">
        <v>19</v>
      </c>
      <c r="C26" s="115">
        <v>792</v>
      </c>
      <c r="D26" s="116">
        <v>3.2646331409727947E-2</v>
      </c>
      <c r="E26" s="108">
        <v>158.82342324637483</v>
      </c>
      <c r="F26" s="90">
        <v>45.546308926618224</v>
      </c>
      <c r="G26" s="135"/>
      <c r="H26" s="115">
        <v>346</v>
      </c>
      <c r="I26" s="116">
        <v>2.278114300763761E-2</v>
      </c>
      <c r="J26" s="108">
        <v>69.384980357633452</v>
      </c>
      <c r="K26" s="90">
        <v>44.68331782026037</v>
      </c>
      <c r="L26" s="151"/>
      <c r="M26" s="115">
        <v>425</v>
      </c>
      <c r="N26" s="116">
        <v>5.3465844760347214E-2</v>
      </c>
      <c r="O26" s="108">
        <v>85.227215757208725</v>
      </c>
      <c r="P26" s="90">
        <v>51.000077266337634</v>
      </c>
    </row>
    <row r="27" spans="1:16" s="65" customFormat="1" ht="16.5" customHeight="1">
      <c r="A27" s="25" t="s">
        <v>198</v>
      </c>
      <c r="B27" s="25" t="s">
        <v>20</v>
      </c>
      <c r="C27" s="115">
        <v>236</v>
      </c>
      <c r="D27" s="116">
        <v>9.7279472382522676E-3</v>
      </c>
      <c r="E27" s="108">
        <v>204.63019162403538</v>
      </c>
      <c r="F27" s="90">
        <v>47.894570411180766</v>
      </c>
      <c r="G27" s="135"/>
      <c r="H27" s="115">
        <v>139</v>
      </c>
      <c r="I27" s="116">
        <v>9.1519620753226227E-3</v>
      </c>
      <c r="J27" s="108">
        <v>120.52371455822423</v>
      </c>
      <c r="K27" s="90">
        <v>47.899444152507762</v>
      </c>
      <c r="L27" s="151"/>
      <c r="M27" s="115">
        <v>82</v>
      </c>
      <c r="N27" s="116">
        <v>1.0315762989055227E-2</v>
      </c>
      <c r="O27" s="108">
        <v>71.100320818520771</v>
      </c>
      <c r="P27" s="90">
        <v>48.049717185189515</v>
      </c>
    </row>
    <row r="28" spans="1:16" s="65" customFormat="1" ht="16.5" customHeight="1">
      <c r="A28" s="25" t="s">
        <v>198</v>
      </c>
      <c r="B28" s="25" t="s">
        <v>21</v>
      </c>
      <c r="C28" s="115">
        <v>263</v>
      </c>
      <c r="D28" s="116">
        <v>1.0840890354492993E-2</v>
      </c>
      <c r="E28" s="108">
        <v>243.50949964816118</v>
      </c>
      <c r="F28" s="90">
        <v>49.88769904288803</v>
      </c>
      <c r="G28" s="135"/>
      <c r="H28" s="115">
        <v>166</v>
      </c>
      <c r="I28" s="116">
        <v>1.0929681327363707E-2</v>
      </c>
      <c r="J28" s="108">
        <v>153.69801118477093</v>
      </c>
      <c r="K28" s="90">
        <v>49.985783022686327</v>
      </c>
      <c r="L28" s="151"/>
      <c r="M28" s="115">
        <v>93</v>
      </c>
      <c r="N28" s="116">
        <v>1.1699584853440685E-2</v>
      </c>
      <c r="O28" s="108">
        <v>86.107921928817447</v>
      </c>
      <c r="P28" s="90">
        <v>51.184010136456124</v>
      </c>
    </row>
    <row r="29" spans="1:16" s="65" customFormat="1" ht="16.5" customHeight="1">
      <c r="A29" s="25" t="s">
        <v>198</v>
      </c>
      <c r="B29" s="25" t="s">
        <v>22</v>
      </c>
      <c r="C29" s="115">
        <v>201</v>
      </c>
      <c r="D29" s="116">
        <v>8.2852431986809565E-3</v>
      </c>
      <c r="E29" s="108">
        <v>165.61611667284637</v>
      </c>
      <c r="F29" s="90">
        <v>45.894533019143452</v>
      </c>
      <c r="G29" s="135"/>
      <c r="H29" s="115">
        <v>109</v>
      </c>
      <c r="I29" s="116">
        <v>7.1767184619436399E-3</v>
      </c>
      <c r="J29" s="108">
        <v>89.811724961891812</v>
      </c>
      <c r="K29" s="90">
        <v>45.967960317396887</v>
      </c>
      <c r="L29" s="151"/>
      <c r="M29" s="115">
        <v>91</v>
      </c>
      <c r="N29" s="116">
        <v>1.1447980878097874E-2</v>
      </c>
      <c r="O29" s="108">
        <v>74.98043093148766</v>
      </c>
      <c r="P29" s="90">
        <v>48.860066666617726</v>
      </c>
    </row>
    <row r="30" spans="1:16" s="65" customFormat="1" ht="16.5" customHeight="1">
      <c r="A30" s="25" t="s">
        <v>198</v>
      </c>
      <c r="B30" s="25" t="s">
        <v>23</v>
      </c>
      <c r="C30" s="115">
        <v>221</v>
      </c>
      <c r="D30" s="116">
        <v>9.10964550700742E-3</v>
      </c>
      <c r="E30" s="108">
        <v>191.0541694762868</v>
      </c>
      <c r="F30" s="90">
        <v>47.19860230314297</v>
      </c>
      <c r="G30" s="135"/>
      <c r="H30" s="115">
        <v>160</v>
      </c>
      <c r="I30" s="116">
        <v>1.0534632604687911E-2</v>
      </c>
      <c r="J30" s="108">
        <v>138.31976070681398</v>
      </c>
      <c r="K30" s="90">
        <v>49.01864144049437</v>
      </c>
      <c r="L30" s="151"/>
      <c r="M30" s="115">
        <v>57</v>
      </c>
      <c r="N30" s="116">
        <v>7.170713297270097E-3</v>
      </c>
      <c r="O30" s="108">
        <v>49.276414751802477</v>
      </c>
      <c r="P30" s="90">
        <v>43.491859173685668</v>
      </c>
    </row>
    <row r="31" spans="1:16" s="65" customFormat="1" ht="16.5" customHeight="1">
      <c r="A31" s="25" t="s">
        <v>198</v>
      </c>
      <c r="B31" s="25" t="s">
        <v>24</v>
      </c>
      <c r="C31" s="115">
        <v>129</v>
      </c>
      <c r="D31" s="116">
        <v>5.3173948887056885E-3</v>
      </c>
      <c r="E31" s="108">
        <v>196.34105506681684</v>
      </c>
      <c r="F31" s="90">
        <v>47.469631896481076</v>
      </c>
      <c r="G31" s="135"/>
      <c r="H31" s="115">
        <v>39</v>
      </c>
      <c r="I31" s="116">
        <v>2.5678166973926784E-3</v>
      </c>
      <c r="J31" s="108">
        <v>59.358923624851606</v>
      </c>
      <c r="K31" s="90">
        <v>44.052776889379572</v>
      </c>
      <c r="L31" s="151"/>
      <c r="M31" s="115">
        <v>84</v>
      </c>
      <c r="N31" s="116">
        <v>1.0567366964398037E-2</v>
      </c>
      <c r="O31" s="108">
        <v>127.84998934583422</v>
      </c>
      <c r="P31" s="90">
        <v>59.90171703144334</v>
      </c>
    </row>
    <row r="32" spans="1:16" s="65" customFormat="1" ht="16.5" customHeight="1">
      <c r="A32" s="25" t="s">
        <v>198</v>
      </c>
      <c r="B32" s="25" t="s">
        <v>25</v>
      </c>
      <c r="C32" s="115">
        <v>624</v>
      </c>
      <c r="D32" s="116">
        <v>2.5721352019785655E-2</v>
      </c>
      <c r="E32" s="108">
        <v>1078.7262732081733</v>
      </c>
      <c r="F32" s="90">
        <v>92.704676753284204</v>
      </c>
      <c r="G32" s="135"/>
      <c r="H32" s="115">
        <v>558</v>
      </c>
      <c r="I32" s="116">
        <v>3.673953120884909E-2</v>
      </c>
      <c r="J32" s="108">
        <v>964.6302250803858</v>
      </c>
      <c r="K32" s="90">
        <v>100.98548975276086</v>
      </c>
      <c r="L32" s="151"/>
      <c r="M32" s="115">
        <v>42</v>
      </c>
      <c r="N32" s="116">
        <v>5.2836834821990185E-3</v>
      </c>
      <c r="O32" s="108">
        <v>72.606576081319361</v>
      </c>
      <c r="P32" s="90">
        <v>48.364294126454212</v>
      </c>
    </row>
    <row r="33" spans="1:16" s="65" customFormat="1" ht="16.5" customHeight="1">
      <c r="A33" s="25" t="s">
        <v>198</v>
      </c>
      <c r="B33" s="25" t="s">
        <v>26</v>
      </c>
      <c r="C33" s="115">
        <v>4</v>
      </c>
      <c r="D33" s="116">
        <v>1.6488046166529267E-4</v>
      </c>
      <c r="E33" s="108">
        <v>28.839221341023791</v>
      </c>
      <c r="F33" s="90">
        <v>38.882732652925057</v>
      </c>
      <c r="G33" s="135"/>
      <c r="H33" s="115">
        <v>0</v>
      </c>
      <c r="I33" s="116">
        <v>0</v>
      </c>
      <c r="J33" s="108">
        <v>0</v>
      </c>
      <c r="K33" s="90">
        <v>40.319681021677368</v>
      </c>
      <c r="L33" s="151"/>
      <c r="M33" s="115">
        <v>3</v>
      </c>
      <c r="N33" s="116">
        <v>3.7740596301421561E-4</v>
      </c>
      <c r="O33" s="108">
        <v>21.629416005767844</v>
      </c>
      <c r="P33" s="90">
        <v>37.717865538292465</v>
      </c>
    </row>
    <row r="34" spans="1:16" s="65" customFormat="1" ht="16.5" customHeight="1">
      <c r="A34" s="25" t="s">
        <v>198</v>
      </c>
      <c r="B34" s="25" t="s">
        <v>27</v>
      </c>
      <c r="C34" s="115">
        <v>8</v>
      </c>
      <c r="D34" s="116">
        <v>3.2976092333058534E-4</v>
      </c>
      <c r="E34" s="108">
        <v>48.623351364492798</v>
      </c>
      <c r="F34" s="90">
        <v>39.896956362326634</v>
      </c>
      <c r="G34" s="135"/>
      <c r="H34" s="115">
        <v>0</v>
      </c>
      <c r="I34" s="116">
        <v>0</v>
      </c>
      <c r="J34" s="108">
        <v>0</v>
      </c>
      <c r="K34" s="90">
        <v>40.319681021677368</v>
      </c>
      <c r="L34" s="151"/>
      <c r="M34" s="115">
        <v>7</v>
      </c>
      <c r="N34" s="116">
        <v>8.8061391369983642E-4</v>
      </c>
      <c r="O34" s="108">
        <v>42.545432443931197</v>
      </c>
      <c r="P34" s="90">
        <v>42.086113495371592</v>
      </c>
    </row>
    <row r="35" spans="1:16" s="65" customFormat="1" ht="16.5" customHeight="1">
      <c r="A35" s="25" t="s">
        <v>198</v>
      </c>
      <c r="B35" s="25" t="s">
        <v>28</v>
      </c>
      <c r="C35" s="115">
        <v>3</v>
      </c>
      <c r="D35" s="116">
        <v>1.2366034624896951E-4</v>
      </c>
      <c r="E35" s="108">
        <v>53.657664103022718</v>
      </c>
      <c r="F35" s="90">
        <v>40.155037932448877</v>
      </c>
      <c r="G35" s="135"/>
      <c r="H35" s="115">
        <v>0</v>
      </c>
      <c r="I35" s="116">
        <v>0</v>
      </c>
      <c r="J35" s="108">
        <v>0</v>
      </c>
      <c r="K35" s="90">
        <v>40.319681021677368</v>
      </c>
      <c r="L35" s="151"/>
      <c r="M35" s="115">
        <v>2</v>
      </c>
      <c r="N35" s="116">
        <v>2.5160397534281041E-4</v>
      </c>
      <c r="O35" s="108">
        <v>35.77177606868181</v>
      </c>
      <c r="P35" s="90">
        <v>40.671455464736702</v>
      </c>
    </row>
    <row r="36" spans="1:16" s="65" customFormat="1" ht="16.5" customHeight="1">
      <c r="A36" s="25" t="s">
        <v>29</v>
      </c>
      <c r="B36" s="25" t="s">
        <v>29</v>
      </c>
      <c r="C36" s="115">
        <v>1909</v>
      </c>
      <c r="D36" s="116">
        <v>7.8689200329760928E-2</v>
      </c>
      <c r="E36" s="108">
        <v>226.83335175091821</v>
      </c>
      <c r="F36" s="90">
        <v>49.03280451081573</v>
      </c>
      <c r="G36" s="135"/>
      <c r="H36" s="115">
        <v>1185</v>
      </c>
      <c r="I36" s="116">
        <v>7.8022122728469839E-2</v>
      </c>
      <c r="J36" s="108">
        <v>140.80540692762602</v>
      </c>
      <c r="K36" s="90">
        <v>49.174964282433479</v>
      </c>
      <c r="L36" s="151"/>
      <c r="M36" s="115">
        <v>655</v>
      </c>
      <c r="N36" s="116">
        <v>8.2400301924770408E-2</v>
      </c>
      <c r="O36" s="108">
        <v>77.829148976873455</v>
      </c>
      <c r="P36" s="90">
        <v>49.455012975769876</v>
      </c>
    </row>
    <row r="37" spans="1:16" s="65" customFormat="1" ht="16.5" customHeight="1">
      <c r="A37" s="25" t="s">
        <v>199</v>
      </c>
      <c r="B37" s="25" t="s">
        <v>30</v>
      </c>
      <c r="C37" s="115">
        <v>433</v>
      </c>
      <c r="D37" s="116">
        <v>1.7848309975267932E-2</v>
      </c>
      <c r="E37" s="108">
        <v>221.05144934195076</v>
      </c>
      <c r="F37" s="90">
        <v>48.736398123389819</v>
      </c>
      <c r="G37" s="135"/>
      <c r="H37" s="115">
        <v>294</v>
      </c>
      <c r="I37" s="116">
        <v>1.9357387411114039E-2</v>
      </c>
      <c r="J37" s="108">
        <v>150.09036052317211</v>
      </c>
      <c r="K37" s="90">
        <v>49.758897072697685</v>
      </c>
      <c r="L37" s="151"/>
      <c r="M37" s="115">
        <v>136</v>
      </c>
      <c r="N37" s="116">
        <v>1.7109070323311108E-2</v>
      </c>
      <c r="O37" s="108">
        <v>69.42955452772587</v>
      </c>
      <c r="P37" s="90">
        <v>47.700782603975235</v>
      </c>
    </row>
    <row r="38" spans="1:16" s="65" customFormat="1" ht="16.5" customHeight="1">
      <c r="A38" s="25" t="s">
        <v>199</v>
      </c>
      <c r="B38" s="25" t="s">
        <v>31</v>
      </c>
      <c r="C38" s="115">
        <v>138</v>
      </c>
      <c r="D38" s="116">
        <v>5.6883759274525972E-3</v>
      </c>
      <c r="E38" s="108">
        <v>180.35443567358462</v>
      </c>
      <c r="F38" s="90">
        <v>46.650085704530198</v>
      </c>
      <c r="G38" s="135"/>
      <c r="H38" s="115">
        <v>63</v>
      </c>
      <c r="I38" s="116">
        <v>4.1480115880958655E-3</v>
      </c>
      <c r="J38" s="108">
        <v>82.33572063359297</v>
      </c>
      <c r="K38" s="90">
        <v>45.497792747626271</v>
      </c>
      <c r="L38" s="151"/>
      <c r="M38" s="115">
        <v>73</v>
      </c>
      <c r="N38" s="116">
        <v>9.1835451000125794E-3</v>
      </c>
      <c r="O38" s="108">
        <v>95.404882638925187</v>
      </c>
      <c r="P38" s="90">
        <v>53.125652788585299</v>
      </c>
    </row>
    <row r="39" spans="1:16" s="65" customFormat="1" ht="16.5" customHeight="1">
      <c r="A39" s="25" t="s">
        <v>199</v>
      </c>
      <c r="B39" s="25" t="s">
        <v>32</v>
      </c>
      <c r="C39" s="115">
        <v>164</v>
      </c>
      <c r="D39" s="116">
        <v>6.7600989282769995E-3</v>
      </c>
      <c r="E39" s="108">
        <v>182.8969085961547</v>
      </c>
      <c r="F39" s="90">
        <v>46.780424330263202</v>
      </c>
      <c r="G39" s="135"/>
      <c r="H39" s="115">
        <v>112</v>
      </c>
      <c r="I39" s="116">
        <v>7.374242823281538E-3</v>
      </c>
      <c r="J39" s="108">
        <v>124.90520587054468</v>
      </c>
      <c r="K39" s="90">
        <v>48.174997112594603</v>
      </c>
      <c r="L39" s="151"/>
      <c r="M39" s="115">
        <v>50</v>
      </c>
      <c r="N39" s="116">
        <v>6.2900993835702601E-3</v>
      </c>
      <c r="O39" s="108">
        <v>55.761252620778876</v>
      </c>
      <c r="P39" s="90">
        <v>44.846198316461411</v>
      </c>
    </row>
    <row r="40" spans="1:16" s="65" customFormat="1" ht="16.5" customHeight="1">
      <c r="A40" s="25" t="s">
        <v>199</v>
      </c>
      <c r="B40" s="25" t="s">
        <v>33</v>
      </c>
      <c r="C40" s="115">
        <v>290</v>
      </c>
      <c r="D40" s="116">
        <v>1.1953833470733718E-2</v>
      </c>
      <c r="E40" s="108">
        <v>287.33639164940996</v>
      </c>
      <c r="F40" s="90">
        <v>52.134463137357663</v>
      </c>
      <c r="G40" s="135"/>
      <c r="H40" s="115">
        <v>200</v>
      </c>
      <c r="I40" s="116">
        <v>1.3168290755859889E-2</v>
      </c>
      <c r="J40" s="108">
        <v>198.163028723731</v>
      </c>
      <c r="K40" s="90">
        <v>52.782197834401387</v>
      </c>
      <c r="L40" s="151"/>
      <c r="M40" s="115">
        <v>85</v>
      </c>
      <c r="N40" s="116">
        <v>1.0693168952069444E-2</v>
      </c>
      <c r="O40" s="108">
        <v>84.21928720758568</v>
      </c>
      <c r="P40" s="90">
        <v>50.78957438015042</v>
      </c>
    </row>
    <row r="41" spans="1:16" s="65" customFormat="1" ht="16.5" customHeight="1">
      <c r="A41" s="25" t="s">
        <v>199</v>
      </c>
      <c r="B41" s="25" t="s">
        <v>34</v>
      </c>
      <c r="C41" s="115">
        <v>514</v>
      </c>
      <c r="D41" s="116">
        <v>2.1187139323990106E-2</v>
      </c>
      <c r="E41" s="108">
        <v>272.67615197716736</v>
      </c>
      <c r="F41" s="90">
        <v>51.382913150400441</v>
      </c>
      <c r="G41" s="135"/>
      <c r="H41" s="115">
        <v>383</v>
      </c>
      <c r="I41" s="116">
        <v>2.521727679747169E-2</v>
      </c>
      <c r="J41" s="108">
        <v>203.18086810750017</v>
      </c>
      <c r="K41" s="90">
        <v>53.097770865791396</v>
      </c>
      <c r="L41" s="151"/>
      <c r="M41" s="115">
        <v>121</v>
      </c>
      <c r="N41" s="116">
        <v>1.5222040508240031E-2</v>
      </c>
      <c r="O41" s="108">
        <v>64.19030036816585</v>
      </c>
      <c r="P41" s="90">
        <v>46.606579922179769</v>
      </c>
    </row>
    <row r="42" spans="1:16" s="65" customFormat="1" ht="16.5" customHeight="1">
      <c r="A42" s="25" t="s">
        <v>199</v>
      </c>
      <c r="B42" s="25" t="s">
        <v>35</v>
      </c>
      <c r="C42" s="115">
        <v>107</v>
      </c>
      <c r="D42" s="116">
        <v>4.4105523495465791E-3</v>
      </c>
      <c r="E42" s="108">
        <v>184.43823904574757</v>
      </c>
      <c r="F42" s="90">
        <v>46.85943987879353</v>
      </c>
      <c r="G42" s="135"/>
      <c r="H42" s="115">
        <v>45</v>
      </c>
      <c r="I42" s="116">
        <v>2.9628654200684751E-3</v>
      </c>
      <c r="J42" s="108">
        <v>77.567483710828427</v>
      </c>
      <c r="K42" s="90">
        <v>45.197917270350182</v>
      </c>
      <c r="L42" s="151"/>
      <c r="M42" s="115">
        <v>61</v>
      </c>
      <c r="N42" s="116">
        <v>7.6739212479557178E-3</v>
      </c>
      <c r="O42" s="108">
        <v>105.14703347467852</v>
      </c>
      <c r="P42" s="90">
        <v>55.160272077188857</v>
      </c>
    </row>
    <row r="43" spans="1:16" s="65" customFormat="1" ht="16.5" customHeight="1">
      <c r="A43" s="25" t="s">
        <v>199</v>
      </c>
      <c r="B43" s="25" t="s">
        <v>36</v>
      </c>
      <c r="C43" s="115">
        <v>81</v>
      </c>
      <c r="D43" s="116">
        <v>3.3388293487221763E-3</v>
      </c>
      <c r="E43" s="108">
        <v>127.25044773305684</v>
      </c>
      <c r="F43" s="90">
        <v>43.927735842839645</v>
      </c>
      <c r="G43" s="135"/>
      <c r="H43" s="115">
        <v>48</v>
      </c>
      <c r="I43" s="116">
        <v>3.1603897814063736E-3</v>
      </c>
      <c r="J43" s="108">
        <v>75.407672730700355</v>
      </c>
      <c r="K43" s="90">
        <v>45.062086278941194</v>
      </c>
      <c r="L43" s="151"/>
      <c r="M43" s="115">
        <v>32</v>
      </c>
      <c r="N43" s="116">
        <v>4.0256636054849665E-3</v>
      </c>
      <c r="O43" s="108">
        <v>50.271781820466899</v>
      </c>
      <c r="P43" s="90">
        <v>43.699738631855524</v>
      </c>
    </row>
    <row r="44" spans="1:16" s="65" customFormat="1" ht="16.5" customHeight="1">
      <c r="A44" s="25" t="s">
        <v>199</v>
      </c>
      <c r="B44" s="25" t="s">
        <v>37</v>
      </c>
      <c r="C44" s="115">
        <v>75</v>
      </c>
      <c r="D44" s="116">
        <v>3.0915086562242375E-3</v>
      </c>
      <c r="E44" s="108">
        <v>135.66557531248304</v>
      </c>
      <c r="F44" s="90">
        <v>44.359133225416926</v>
      </c>
      <c r="G44" s="135"/>
      <c r="H44" s="115">
        <v>30</v>
      </c>
      <c r="I44" s="116">
        <v>1.9752436133789832E-3</v>
      </c>
      <c r="J44" s="108">
        <v>54.266230124993214</v>
      </c>
      <c r="K44" s="90">
        <v>43.732496266032229</v>
      </c>
      <c r="L44" s="151"/>
      <c r="M44" s="115">
        <v>43</v>
      </c>
      <c r="N44" s="116">
        <v>5.4094854698704242E-3</v>
      </c>
      <c r="O44" s="108">
        <v>77.781596512490282</v>
      </c>
      <c r="P44" s="90">
        <v>49.445081784713011</v>
      </c>
    </row>
    <row r="45" spans="1:16" s="65" customFormat="1" ht="16.5" customHeight="1">
      <c r="A45" s="25" t="s">
        <v>199</v>
      </c>
      <c r="B45" s="25" t="s">
        <v>38</v>
      </c>
      <c r="C45" s="115">
        <v>14</v>
      </c>
      <c r="D45" s="116">
        <v>5.7708161582852436E-4</v>
      </c>
      <c r="E45" s="108">
        <v>76.90617446715008</v>
      </c>
      <c r="F45" s="90">
        <v>41.346861398610656</v>
      </c>
      <c r="G45" s="135"/>
      <c r="H45" s="115">
        <v>2</v>
      </c>
      <c r="I45" s="116">
        <v>1.316829075585989E-4</v>
      </c>
      <c r="J45" s="108">
        <v>10.986596352450011</v>
      </c>
      <c r="K45" s="90">
        <v>41.01063050220791</v>
      </c>
      <c r="L45" s="151"/>
      <c r="M45" s="115">
        <v>12</v>
      </c>
      <c r="N45" s="116">
        <v>1.5096238520568624E-3</v>
      </c>
      <c r="O45" s="108">
        <v>65.919578114700073</v>
      </c>
      <c r="P45" s="90">
        <v>46.967734447270772</v>
      </c>
    </row>
    <row r="46" spans="1:16" s="65" customFormat="1" ht="16.5" customHeight="1">
      <c r="A46" s="25" t="s">
        <v>199</v>
      </c>
      <c r="B46" s="25" t="s">
        <v>39</v>
      </c>
      <c r="C46" s="115">
        <v>89</v>
      </c>
      <c r="D46" s="116">
        <v>3.6685902720527616E-3</v>
      </c>
      <c r="E46" s="108">
        <v>197.18185040765687</v>
      </c>
      <c r="F46" s="90">
        <v>47.512734856703375</v>
      </c>
      <c r="G46" s="135"/>
      <c r="H46" s="115">
        <v>41</v>
      </c>
      <c r="I46" s="116">
        <v>2.6994996049512772E-3</v>
      </c>
      <c r="J46" s="108">
        <v>90.836582772066649</v>
      </c>
      <c r="K46" s="90">
        <v>46.032413852308096</v>
      </c>
      <c r="L46" s="151"/>
      <c r="M46" s="115">
        <v>26</v>
      </c>
      <c r="N46" s="116">
        <v>3.2708516794565353E-3</v>
      </c>
      <c r="O46" s="108">
        <v>57.603686635944698</v>
      </c>
      <c r="P46" s="90">
        <v>45.230985192422956</v>
      </c>
    </row>
    <row r="47" spans="1:16" s="65" customFormat="1" ht="16.5" customHeight="1">
      <c r="A47" s="25" t="s">
        <v>199</v>
      </c>
      <c r="B47" s="25" t="s">
        <v>40</v>
      </c>
      <c r="C47" s="115">
        <v>16</v>
      </c>
      <c r="D47" s="116">
        <v>6.5952184666117069E-4</v>
      </c>
      <c r="E47" s="108">
        <v>193.3534743202417</v>
      </c>
      <c r="F47" s="90">
        <v>47.316475036748869</v>
      </c>
      <c r="G47" s="135"/>
      <c r="H47" s="115">
        <v>3</v>
      </c>
      <c r="I47" s="116">
        <v>1.9752436133789835E-4</v>
      </c>
      <c r="J47" s="108">
        <v>36.253776435045317</v>
      </c>
      <c r="K47" s="90">
        <v>42.599689059788176</v>
      </c>
      <c r="L47" s="151"/>
      <c r="M47" s="115">
        <v>6</v>
      </c>
      <c r="N47" s="116">
        <v>7.5481192602843122E-4</v>
      </c>
      <c r="O47" s="108">
        <v>72.507552870090635</v>
      </c>
      <c r="P47" s="90">
        <v>48.34361342267718</v>
      </c>
    </row>
    <row r="48" spans="1:16" s="65" customFormat="1" ht="16.5" customHeight="1">
      <c r="A48" s="25" t="s">
        <v>199</v>
      </c>
      <c r="B48" s="25" t="s">
        <v>41</v>
      </c>
      <c r="C48" s="115">
        <v>13</v>
      </c>
      <c r="D48" s="116">
        <v>5.3586150041220115E-4</v>
      </c>
      <c r="E48" s="108">
        <v>78.993741265115148</v>
      </c>
      <c r="F48" s="90">
        <v>41.453879485276289</v>
      </c>
      <c r="G48" s="135"/>
      <c r="H48" s="115">
        <v>5</v>
      </c>
      <c r="I48" s="116">
        <v>3.2920726889649723E-4</v>
      </c>
      <c r="J48" s="108">
        <v>30.382208178890441</v>
      </c>
      <c r="K48" s="90">
        <v>42.230424830326875</v>
      </c>
      <c r="L48" s="151"/>
      <c r="M48" s="115">
        <v>8</v>
      </c>
      <c r="N48" s="116">
        <v>1.0064159013712416E-3</v>
      </c>
      <c r="O48" s="108">
        <v>48.611533086224703</v>
      </c>
      <c r="P48" s="90">
        <v>43.353000611112535</v>
      </c>
    </row>
    <row r="49" spans="1:16" s="65" customFormat="1" ht="16.5" customHeight="1">
      <c r="A49" s="25" t="s">
        <v>85</v>
      </c>
      <c r="B49" s="25" t="s">
        <v>42</v>
      </c>
      <c r="C49" s="115">
        <v>555</v>
      </c>
      <c r="D49" s="116">
        <v>2.2877164056059357E-2</v>
      </c>
      <c r="E49" s="108">
        <v>532.96202045421808</v>
      </c>
      <c r="F49" s="90">
        <v>64.726340367995974</v>
      </c>
      <c r="G49" s="135"/>
      <c r="H49" s="115">
        <v>430</v>
      </c>
      <c r="I49" s="116">
        <v>2.8311825125098763E-2</v>
      </c>
      <c r="J49" s="108">
        <v>412.92552936092574</v>
      </c>
      <c r="K49" s="90">
        <v>66.288659116163032</v>
      </c>
      <c r="L49" s="151"/>
      <c r="M49" s="115">
        <v>110</v>
      </c>
      <c r="N49" s="116">
        <v>1.3838218643854573E-2</v>
      </c>
      <c r="O49" s="108">
        <v>105.63211216209727</v>
      </c>
      <c r="P49" s="90">
        <v>55.261579321405463</v>
      </c>
    </row>
    <row r="50" spans="1:16" s="65" customFormat="1" ht="16.5" customHeight="1">
      <c r="A50" s="25" t="s">
        <v>85</v>
      </c>
      <c r="B50" s="25" t="s">
        <v>43</v>
      </c>
      <c r="C50" s="115">
        <v>474</v>
      </c>
      <c r="D50" s="116">
        <v>1.9538334707337179E-2</v>
      </c>
      <c r="E50" s="108">
        <v>698.65133760778247</v>
      </c>
      <c r="F50" s="90">
        <v>73.2203218396279</v>
      </c>
      <c r="G50" s="135"/>
      <c r="H50" s="115">
        <v>370</v>
      </c>
      <c r="I50" s="116">
        <v>2.4361337898340794E-2</v>
      </c>
      <c r="J50" s="108">
        <v>545.36074876556859</v>
      </c>
      <c r="K50" s="90">
        <v>74.617539427778411</v>
      </c>
      <c r="L50" s="151"/>
      <c r="M50" s="115">
        <v>94</v>
      </c>
      <c r="N50" s="116">
        <v>1.182538684111209E-2</v>
      </c>
      <c r="O50" s="108">
        <v>138.55110914584716</v>
      </c>
      <c r="P50" s="90">
        <v>62.136614142136665</v>
      </c>
    </row>
    <row r="51" spans="1:16" s="65" customFormat="1" ht="16.5" customHeight="1">
      <c r="A51" s="25" t="s">
        <v>85</v>
      </c>
      <c r="B51" s="25" t="s">
        <v>44</v>
      </c>
      <c r="C51" s="115">
        <v>99</v>
      </c>
      <c r="D51" s="116">
        <v>4.0807914262159933E-3</v>
      </c>
      <c r="E51" s="108">
        <v>149.02232324296659</v>
      </c>
      <c r="F51" s="90">
        <v>45.043860348395143</v>
      </c>
      <c r="G51" s="135"/>
      <c r="H51" s="115">
        <v>38</v>
      </c>
      <c r="I51" s="116">
        <v>2.5019752436133791E-3</v>
      </c>
      <c r="J51" s="108">
        <v>57.200487709421523</v>
      </c>
      <c r="K51" s="90">
        <v>43.917032376094326</v>
      </c>
      <c r="L51" s="151"/>
      <c r="M51" s="115">
        <v>59</v>
      </c>
      <c r="N51" s="116">
        <v>7.4223172726129074E-3</v>
      </c>
      <c r="O51" s="108">
        <v>88.811283548838674</v>
      </c>
      <c r="P51" s="90">
        <v>51.748599187569944</v>
      </c>
    </row>
    <row r="52" spans="1:16" s="65" customFormat="1" ht="16.5" customHeight="1">
      <c r="A52" s="25" t="s">
        <v>85</v>
      </c>
      <c r="B52" s="25" t="s">
        <v>45</v>
      </c>
      <c r="C52" s="115">
        <v>368</v>
      </c>
      <c r="D52" s="116">
        <v>1.5169002473206924E-2</v>
      </c>
      <c r="E52" s="108">
        <v>422.58534960899374</v>
      </c>
      <c r="F52" s="90">
        <v>59.067934544578769</v>
      </c>
      <c r="G52" s="135"/>
      <c r="H52" s="115">
        <v>263</v>
      </c>
      <c r="I52" s="116">
        <v>1.7316302343955755E-2</v>
      </c>
      <c r="J52" s="108">
        <v>302.01072539990582</v>
      </c>
      <c r="K52" s="90">
        <v>59.313202503258204</v>
      </c>
      <c r="L52" s="151"/>
      <c r="M52" s="115">
        <v>87</v>
      </c>
      <c r="N52" s="116">
        <v>1.0944772927412253E-2</v>
      </c>
      <c r="O52" s="108">
        <v>99.904688630387099</v>
      </c>
      <c r="P52" s="90">
        <v>54.065423915059988</v>
      </c>
    </row>
    <row r="53" spans="1:16" s="65" customFormat="1" ht="16.5" customHeight="1">
      <c r="A53" s="25" t="s">
        <v>85</v>
      </c>
      <c r="B53" s="25" t="s">
        <v>46</v>
      </c>
      <c r="C53" s="115">
        <v>140</v>
      </c>
      <c r="D53" s="116">
        <v>5.7708161582852432E-3</v>
      </c>
      <c r="E53" s="108">
        <v>168.92299524602427</v>
      </c>
      <c r="F53" s="90">
        <v>46.064058525145008</v>
      </c>
      <c r="G53" s="135"/>
      <c r="H53" s="115">
        <v>52</v>
      </c>
      <c r="I53" s="116">
        <v>3.4237555965235711E-3</v>
      </c>
      <c r="J53" s="108">
        <v>62.742826805666162</v>
      </c>
      <c r="K53" s="90">
        <v>44.265591310692876</v>
      </c>
      <c r="L53" s="151"/>
      <c r="M53" s="115">
        <v>83</v>
      </c>
      <c r="N53" s="116">
        <v>1.0441564976726632E-2</v>
      </c>
      <c r="O53" s="108">
        <v>100.14720432442869</v>
      </c>
      <c r="P53" s="90">
        <v>54.116072598005367</v>
      </c>
    </row>
    <row r="54" spans="1:16" s="65" customFormat="1" ht="16.5" customHeight="1">
      <c r="A54" s="25" t="s">
        <v>85</v>
      </c>
      <c r="B54" s="25" t="s">
        <v>47</v>
      </c>
      <c r="C54" s="115">
        <v>126</v>
      </c>
      <c r="D54" s="116">
        <v>5.1937345424567186E-3</v>
      </c>
      <c r="E54" s="108">
        <v>189.01890189018903</v>
      </c>
      <c r="F54" s="90">
        <v>47.094265309888868</v>
      </c>
      <c r="G54" s="135"/>
      <c r="H54" s="115">
        <v>72</v>
      </c>
      <c r="I54" s="116">
        <v>4.7405846721095598E-3</v>
      </c>
      <c r="J54" s="108">
        <v>108.01080108010801</v>
      </c>
      <c r="K54" s="90">
        <v>47.112504249532257</v>
      </c>
      <c r="L54" s="151"/>
      <c r="M54" s="115">
        <v>52</v>
      </c>
      <c r="N54" s="116">
        <v>6.5417033589130705E-3</v>
      </c>
      <c r="O54" s="108">
        <v>78.007800780078014</v>
      </c>
      <c r="P54" s="90">
        <v>49.492323874653707</v>
      </c>
    </row>
    <row r="55" spans="1:16" s="65" customFormat="1" ht="16.5" customHeight="1">
      <c r="A55" s="25" t="s">
        <v>85</v>
      </c>
      <c r="B55" s="25" t="s">
        <v>48</v>
      </c>
      <c r="C55" s="115">
        <v>479</v>
      </c>
      <c r="D55" s="116">
        <v>1.9744435284418795E-2</v>
      </c>
      <c r="E55" s="108">
        <v>651.59429752965502</v>
      </c>
      <c r="F55" s="90">
        <v>70.807965790366111</v>
      </c>
      <c r="G55" s="135"/>
      <c r="H55" s="115">
        <v>331</v>
      </c>
      <c r="I55" s="116">
        <v>2.1793521200948116E-2</v>
      </c>
      <c r="J55" s="108">
        <v>450.2666231363587</v>
      </c>
      <c r="K55" s="90">
        <v>68.637048782888527</v>
      </c>
      <c r="L55" s="151"/>
      <c r="M55" s="115">
        <v>133</v>
      </c>
      <c r="N55" s="116">
        <v>1.6731664360296893E-2</v>
      </c>
      <c r="O55" s="108">
        <v>180.92284252911088</v>
      </c>
      <c r="P55" s="90">
        <v>70.985824905407412</v>
      </c>
    </row>
    <row r="56" spans="1:16" s="65" customFormat="1" ht="16.5" customHeight="1">
      <c r="A56" s="25" t="s">
        <v>85</v>
      </c>
      <c r="B56" s="25" t="s">
        <v>49</v>
      </c>
      <c r="C56" s="115">
        <v>157</v>
      </c>
      <c r="D56" s="116">
        <v>6.4715581203627368E-3</v>
      </c>
      <c r="E56" s="108">
        <v>252.40751756402631</v>
      </c>
      <c r="F56" s="90">
        <v>50.343851561408933</v>
      </c>
      <c r="G56" s="135"/>
      <c r="H56" s="115">
        <v>89</v>
      </c>
      <c r="I56" s="116">
        <v>5.8598893863576508E-3</v>
      </c>
      <c r="J56" s="108">
        <v>143.08451632610408</v>
      </c>
      <c r="K56" s="90">
        <v>49.318297977823086</v>
      </c>
      <c r="L56" s="151"/>
      <c r="M56" s="115">
        <v>65</v>
      </c>
      <c r="N56" s="116">
        <v>8.1771291986413377E-3</v>
      </c>
      <c r="O56" s="108">
        <v>104.49992765389624</v>
      </c>
      <c r="P56" s="90">
        <v>55.025125947044849</v>
      </c>
    </row>
    <row r="57" spans="1:16" s="65" customFormat="1" ht="16.5" customHeight="1">
      <c r="A57" s="25" t="s">
        <v>85</v>
      </c>
      <c r="B57" s="25" t="s">
        <v>50</v>
      </c>
      <c r="C57" s="115">
        <v>213</v>
      </c>
      <c r="D57" s="116">
        <v>8.7798845836768342E-3</v>
      </c>
      <c r="E57" s="108">
        <v>215.97834132689792</v>
      </c>
      <c r="F57" s="90">
        <v>48.476327732469514</v>
      </c>
      <c r="G57" s="135"/>
      <c r="H57" s="115">
        <v>141</v>
      </c>
      <c r="I57" s="116">
        <v>9.2836449828812215E-3</v>
      </c>
      <c r="J57" s="108">
        <v>142.97157806146762</v>
      </c>
      <c r="K57" s="90">
        <v>49.311195265319668</v>
      </c>
      <c r="L57" s="151"/>
      <c r="M57" s="115">
        <v>67</v>
      </c>
      <c r="N57" s="116">
        <v>8.428733173984149E-3</v>
      </c>
      <c r="O57" s="108">
        <v>67.936849149775398</v>
      </c>
      <c r="P57" s="90">
        <v>47.389035515946759</v>
      </c>
    </row>
    <row r="58" spans="1:16" s="65" customFormat="1" ht="16.5" customHeight="1">
      <c r="A58" s="25" t="s">
        <v>85</v>
      </c>
      <c r="B58" s="25" t="s">
        <v>51</v>
      </c>
      <c r="C58" s="115">
        <v>380</v>
      </c>
      <c r="D58" s="116">
        <v>1.5663643858202802E-2</v>
      </c>
      <c r="E58" s="108">
        <v>217.8549315476873</v>
      </c>
      <c r="F58" s="90">
        <v>48.572530208519659</v>
      </c>
      <c r="G58" s="135"/>
      <c r="H58" s="115">
        <v>237</v>
      </c>
      <c r="I58" s="116">
        <v>1.560442454569397E-2</v>
      </c>
      <c r="J58" s="108">
        <v>135.87268099158393</v>
      </c>
      <c r="K58" s="90">
        <v>48.864744054642202</v>
      </c>
      <c r="L58" s="151"/>
      <c r="M58" s="115">
        <v>132</v>
      </c>
      <c r="N58" s="116">
        <v>1.6605862372625489E-2</v>
      </c>
      <c r="O58" s="108">
        <v>75.675923590249269</v>
      </c>
      <c r="P58" s="90">
        <v>49.005318244267841</v>
      </c>
    </row>
    <row r="59" spans="1:16" s="65" customFormat="1" ht="16.5" customHeight="1">
      <c r="A59" s="25" t="s">
        <v>85</v>
      </c>
      <c r="B59" s="25" t="s">
        <v>52</v>
      </c>
      <c r="C59" s="115">
        <v>346</v>
      </c>
      <c r="D59" s="116">
        <v>1.4262159934047815E-2</v>
      </c>
      <c r="E59" s="108">
        <v>428.15423451962579</v>
      </c>
      <c r="F59" s="90">
        <v>59.353420694568257</v>
      </c>
      <c r="G59" s="135"/>
      <c r="H59" s="115">
        <v>213</v>
      </c>
      <c r="I59" s="116">
        <v>1.4024229654990783E-2</v>
      </c>
      <c r="J59" s="108">
        <v>263.57471662624363</v>
      </c>
      <c r="K59" s="90">
        <v>56.895953389531826</v>
      </c>
      <c r="L59" s="151"/>
      <c r="M59" s="115">
        <v>113</v>
      </c>
      <c r="N59" s="116">
        <v>1.4215624606868789E-2</v>
      </c>
      <c r="O59" s="108">
        <v>139.83071821016679</v>
      </c>
      <c r="P59" s="90">
        <v>62.403856697505638</v>
      </c>
    </row>
    <row r="60" spans="1:16" s="65" customFormat="1" ht="16.5" customHeight="1">
      <c r="A60" s="25" t="s">
        <v>85</v>
      </c>
      <c r="B60" s="25" t="s">
        <v>53</v>
      </c>
      <c r="C60" s="115">
        <v>276</v>
      </c>
      <c r="D60" s="116">
        <v>1.1376751854905194E-2</v>
      </c>
      <c r="E60" s="108">
        <v>211.52342851887616</v>
      </c>
      <c r="F60" s="90">
        <v>48.247948815233698</v>
      </c>
      <c r="G60" s="135"/>
      <c r="H60" s="115">
        <v>108</v>
      </c>
      <c r="I60" s="116">
        <v>7.1108770081643406E-3</v>
      </c>
      <c r="J60" s="108">
        <v>82.770037246516765</v>
      </c>
      <c r="K60" s="90">
        <v>45.525107015708812</v>
      </c>
      <c r="L60" s="151"/>
      <c r="M60" s="115">
        <v>156</v>
      </c>
      <c r="N60" s="116">
        <v>1.9625110076739213E-2</v>
      </c>
      <c r="O60" s="108">
        <v>119.55672046719087</v>
      </c>
      <c r="P60" s="90">
        <v>58.169692439487967</v>
      </c>
    </row>
    <row r="61" spans="1:16" s="65" customFormat="1" ht="16.5" customHeight="1">
      <c r="A61" s="25" t="s">
        <v>85</v>
      </c>
      <c r="B61" s="25" t="s">
        <v>54</v>
      </c>
      <c r="C61" s="115">
        <v>153</v>
      </c>
      <c r="D61" s="116">
        <v>6.3066776586974439E-3</v>
      </c>
      <c r="E61" s="108">
        <v>169.23093939762634</v>
      </c>
      <c r="F61" s="90">
        <v>46.079845130841385</v>
      </c>
      <c r="G61" s="135"/>
      <c r="H61" s="115">
        <v>38</v>
      </c>
      <c r="I61" s="116">
        <v>2.5019752436133791E-3</v>
      </c>
      <c r="J61" s="108">
        <v>42.031213706600006</v>
      </c>
      <c r="K61" s="90">
        <v>42.963033370757458</v>
      </c>
      <c r="L61" s="151"/>
      <c r="M61" s="115">
        <v>111</v>
      </c>
      <c r="N61" s="116">
        <v>1.3964020631525978E-2</v>
      </c>
      <c r="O61" s="108">
        <v>122.77538740612107</v>
      </c>
      <c r="P61" s="90">
        <v>58.8419014770964</v>
      </c>
    </row>
    <row r="62" spans="1:16" s="65" customFormat="1" ht="16.5" customHeight="1">
      <c r="A62" s="25" t="s">
        <v>85</v>
      </c>
      <c r="B62" s="25" t="s">
        <v>55</v>
      </c>
      <c r="C62" s="115">
        <v>443</v>
      </c>
      <c r="D62" s="116">
        <v>1.8260511129431164E-2</v>
      </c>
      <c r="E62" s="108">
        <v>261.99995268623877</v>
      </c>
      <c r="F62" s="90">
        <v>50.835603036975634</v>
      </c>
      <c r="G62" s="135"/>
      <c r="H62" s="115">
        <v>203</v>
      </c>
      <c r="I62" s="116">
        <v>1.3365815117197788E-2</v>
      </c>
      <c r="J62" s="108">
        <v>120.05866906389724</v>
      </c>
      <c r="K62" s="90">
        <v>47.870197338260631</v>
      </c>
      <c r="L62" s="151"/>
      <c r="M62" s="115">
        <v>160</v>
      </c>
      <c r="N62" s="116">
        <v>2.0128318027424832E-2</v>
      </c>
      <c r="O62" s="108">
        <v>94.627522414894372</v>
      </c>
      <c r="P62" s="90">
        <v>52.963303412901055</v>
      </c>
    </row>
    <row r="63" spans="1:16" s="65" customFormat="1" ht="16.5" customHeight="1">
      <c r="A63" s="25" t="s">
        <v>85</v>
      </c>
      <c r="B63" s="25" t="s">
        <v>56</v>
      </c>
      <c r="C63" s="115">
        <v>1007</v>
      </c>
      <c r="D63" s="116">
        <v>4.1508656224237425E-2</v>
      </c>
      <c r="E63" s="108">
        <v>949.68642429386523</v>
      </c>
      <c r="F63" s="90">
        <v>86.089512271892431</v>
      </c>
      <c r="G63" s="135"/>
      <c r="H63" s="115">
        <v>764</v>
      </c>
      <c r="I63" s="116">
        <v>5.0302870687384781E-2</v>
      </c>
      <c r="J63" s="108">
        <v>720.51681048710327</v>
      </c>
      <c r="K63" s="90">
        <v>85.63314298467813</v>
      </c>
      <c r="L63" s="151"/>
      <c r="M63" s="115">
        <v>169</v>
      </c>
      <c r="N63" s="116">
        <v>2.1260535916467479E-2</v>
      </c>
      <c r="O63" s="108">
        <v>159.38133635120479</v>
      </c>
      <c r="P63" s="90">
        <v>66.486945272555658</v>
      </c>
    </row>
    <row r="64" spans="1:16" s="65" customFormat="1" ht="16.5" customHeight="1">
      <c r="A64" s="25" t="s">
        <v>85</v>
      </c>
      <c r="B64" s="25" t="s">
        <v>57</v>
      </c>
      <c r="C64" s="115">
        <v>517</v>
      </c>
      <c r="D64" s="116">
        <v>2.1310799670239078E-2</v>
      </c>
      <c r="E64" s="108">
        <v>337.40349411664891</v>
      </c>
      <c r="F64" s="90">
        <v>54.70112855671524</v>
      </c>
      <c r="G64" s="135"/>
      <c r="H64" s="115">
        <v>337</v>
      </c>
      <c r="I64" s="116">
        <v>2.2188569923623915E-2</v>
      </c>
      <c r="J64" s="108">
        <v>219.93225825398585</v>
      </c>
      <c r="K64" s="90">
        <v>54.15126950618675</v>
      </c>
      <c r="L64" s="151"/>
      <c r="M64" s="115">
        <v>150</v>
      </c>
      <c r="N64" s="116">
        <v>1.8870298150710781E-2</v>
      </c>
      <c r="O64" s="108">
        <v>97.892696552219221</v>
      </c>
      <c r="P64" s="90">
        <v>53.645225340866865</v>
      </c>
    </row>
    <row r="65" spans="1:16" s="65" customFormat="1" ht="16.5" customHeight="1">
      <c r="A65" s="25" t="s">
        <v>85</v>
      </c>
      <c r="B65" s="25" t="s">
        <v>58</v>
      </c>
      <c r="C65" s="115">
        <v>247</v>
      </c>
      <c r="D65" s="116">
        <v>1.0181368507831821E-2</v>
      </c>
      <c r="E65" s="108">
        <v>193.66776960592136</v>
      </c>
      <c r="F65" s="90">
        <v>47.332587230214614</v>
      </c>
      <c r="G65" s="135"/>
      <c r="H65" s="115">
        <v>93</v>
      </c>
      <c r="I65" s="116">
        <v>6.1232552014748483E-3</v>
      </c>
      <c r="J65" s="108">
        <v>72.919443616804401</v>
      </c>
      <c r="K65" s="90">
        <v>44.905600998283369</v>
      </c>
      <c r="L65" s="151"/>
      <c r="M65" s="115">
        <v>142</v>
      </c>
      <c r="N65" s="116">
        <v>1.786388224933954E-2</v>
      </c>
      <c r="O65" s="108">
        <v>111.33936552243253</v>
      </c>
      <c r="P65" s="90">
        <v>56.453522247321743</v>
      </c>
    </row>
    <row r="66" spans="1:16" s="65" customFormat="1" ht="16.5" customHeight="1">
      <c r="A66" s="25" t="s">
        <v>85</v>
      </c>
      <c r="B66" s="25" t="s">
        <v>59</v>
      </c>
      <c r="C66" s="115">
        <v>219</v>
      </c>
      <c r="D66" s="116">
        <v>9.027205276174774E-3</v>
      </c>
      <c r="E66" s="108">
        <v>191.20458891013385</v>
      </c>
      <c r="F66" s="90">
        <v>47.206313481546132</v>
      </c>
      <c r="G66" s="135"/>
      <c r="H66" s="115">
        <v>62</v>
      </c>
      <c r="I66" s="116">
        <v>4.0821701343165661E-3</v>
      </c>
      <c r="J66" s="108">
        <v>54.130979508805012</v>
      </c>
      <c r="K66" s="90">
        <v>43.723990324792666</v>
      </c>
      <c r="L66" s="151"/>
      <c r="M66" s="115">
        <v>150</v>
      </c>
      <c r="N66" s="116">
        <v>1.8870298150710781E-2</v>
      </c>
      <c r="O66" s="108">
        <v>130.96204719872182</v>
      </c>
      <c r="P66" s="90">
        <v>60.551661077833749</v>
      </c>
    </row>
    <row r="67" spans="1:16" s="65" customFormat="1" ht="16.5" customHeight="1">
      <c r="A67" s="25" t="s">
        <v>85</v>
      </c>
      <c r="B67" s="25" t="s">
        <v>60</v>
      </c>
      <c r="C67" s="115">
        <v>283</v>
      </c>
      <c r="D67" s="116">
        <v>1.1665292662819456E-2</v>
      </c>
      <c r="E67" s="108">
        <v>162.90863876304564</v>
      </c>
      <c r="F67" s="90">
        <v>45.755735493776228</v>
      </c>
      <c r="G67" s="135"/>
      <c r="H67" s="115">
        <v>132</v>
      </c>
      <c r="I67" s="116">
        <v>8.6910718988675272E-3</v>
      </c>
      <c r="J67" s="108">
        <v>75.985654829406442</v>
      </c>
      <c r="K67" s="90">
        <v>45.098435701277786</v>
      </c>
      <c r="L67" s="151"/>
      <c r="M67" s="115">
        <v>143</v>
      </c>
      <c r="N67" s="116">
        <v>1.7989684237010944E-2</v>
      </c>
      <c r="O67" s="108">
        <v>82.317792731856983</v>
      </c>
      <c r="P67" s="90">
        <v>50.392452902284127</v>
      </c>
    </row>
    <row r="68" spans="1:16" s="65" customFormat="1" ht="16.5" customHeight="1">
      <c r="A68" s="25" t="s">
        <v>85</v>
      </c>
      <c r="B68" s="25" t="s">
        <v>61</v>
      </c>
      <c r="C68" s="115">
        <v>136</v>
      </c>
      <c r="D68" s="116">
        <v>5.6059356966199504E-3</v>
      </c>
      <c r="E68" s="108">
        <v>119.26163020125401</v>
      </c>
      <c r="F68" s="90">
        <v>43.518193035487194</v>
      </c>
      <c r="G68" s="135"/>
      <c r="H68" s="115">
        <v>46</v>
      </c>
      <c r="I68" s="116">
        <v>3.0287068738477745E-3</v>
      </c>
      <c r="J68" s="108">
        <v>40.338492568071203</v>
      </c>
      <c r="K68" s="90">
        <v>42.856577763048818</v>
      </c>
      <c r="L68" s="151"/>
      <c r="M68" s="115">
        <v>84</v>
      </c>
      <c r="N68" s="116">
        <v>1.0567366964398037E-2</v>
      </c>
      <c r="O68" s="108">
        <v>73.661595124303943</v>
      </c>
      <c r="P68" s="90">
        <v>48.584631722421491</v>
      </c>
    </row>
    <row r="69" spans="1:16" s="65" customFormat="1" ht="16.5" customHeight="1">
      <c r="A69" s="25" t="s">
        <v>85</v>
      </c>
      <c r="B69" s="25" t="s">
        <v>62</v>
      </c>
      <c r="C69" s="115">
        <v>209</v>
      </c>
      <c r="D69" s="116">
        <v>8.6150041220115423E-3</v>
      </c>
      <c r="E69" s="108">
        <v>168.30678542092801</v>
      </c>
      <c r="F69" s="90">
        <v>46.032468831090355</v>
      </c>
      <c r="G69" s="135"/>
      <c r="H69" s="115">
        <v>99</v>
      </c>
      <c r="I69" s="116">
        <v>6.5183039241506454E-3</v>
      </c>
      <c r="J69" s="108">
        <v>79.724266778334325</v>
      </c>
      <c r="K69" s="90">
        <v>45.333557835663015</v>
      </c>
      <c r="L69" s="151"/>
      <c r="M69" s="115">
        <v>103</v>
      </c>
      <c r="N69" s="116">
        <v>1.2957604730154736E-2</v>
      </c>
      <c r="O69" s="108">
        <v>82.94544927442864</v>
      </c>
      <c r="P69" s="90">
        <v>50.523537108396788</v>
      </c>
    </row>
    <row r="70" spans="1:16" s="65" customFormat="1" ht="16.5" customHeight="1">
      <c r="A70" s="25" t="s">
        <v>85</v>
      </c>
      <c r="B70" s="25" t="s">
        <v>63</v>
      </c>
      <c r="C70" s="115">
        <v>283</v>
      </c>
      <c r="D70" s="116">
        <v>1.1665292662819456E-2</v>
      </c>
      <c r="E70" s="108">
        <v>142.44942542042713</v>
      </c>
      <c r="F70" s="90">
        <v>44.706903969560926</v>
      </c>
      <c r="G70" s="135"/>
      <c r="H70" s="115">
        <v>68</v>
      </c>
      <c r="I70" s="116">
        <v>4.4772188569923623E-3</v>
      </c>
      <c r="J70" s="108">
        <v>34.228130489713941</v>
      </c>
      <c r="K70" s="90">
        <v>42.472295737164345</v>
      </c>
      <c r="L70" s="151"/>
      <c r="M70" s="115">
        <v>204</v>
      </c>
      <c r="N70" s="116">
        <v>2.5663605484966663E-2</v>
      </c>
      <c r="O70" s="108">
        <v>102.68439146914183</v>
      </c>
      <c r="P70" s="90">
        <v>54.645956603135446</v>
      </c>
    </row>
    <row r="71" spans="1:16" s="65" customFormat="1" ht="16.5" customHeight="1">
      <c r="A71" s="25" t="s">
        <v>85</v>
      </c>
      <c r="B71" s="25" t="s">
        <v>64</v>
      </c>
      <c r="C71" s="115">
        <v>1314</v>
      </c>
      <c r="D71" s="116">
        <v>5.4163231657048637E-2</v>
      </c>
      <c r="E71" s="108">
        <v>1123.5570756733646</v>
      </c>
      <c r="F71" s="90">
        <v>95.002905824653965</v>
      </c>
      <c r="G71" s="135"/>
      <c r="H71" s="115">
        <v>996</v>
      </c>
      <c r="I71" s="116">
        <v>6.5578087964182255E-2</v>
      </c>
      <c r="J71" s="108">
        <v>851.64600256519884</v>
      </c>
      <c r="K71" s="90">
        <v>93.879886948157335</v>
      </c>
      <c r="L71" s="151"/>
      <c r="M71" s="115">
        <v>276</v>
      </c>
      <c r="N71" s="116">
        <v>3.4721348597307834E-2</v>
      </c>
      <c r="O71" s="108">
        <v>235.99828986746473</v>
      </c>
      <c r="P71" s="90">
        <v>82.488168625218961</v>
      </c>
    </row>
    <row r="72" spans="1:16" s="65" customFormat="1" ht="16.5" customHeight="1">
      <c r="A72" s="25" t="s">
        <v>85</v>
      </c>
      <c r="B72" s="25" t="s">
        <v>65</v>
      </c>
      <c r="C72" s="115">
        <v>758</v>
      </c>
      <c r="D72" s="116">
        <v>3.124484748557296E-2</v>
      </c>
      <c r="E72" s="108">
        <v>943.79560226112505</v>
      </c>
      <c r="F72" s="90">
        <v>85.787522173445723</v>
      </c>
      <c r="G72" s="135"/>
      <c r="H72" s="115">
        <v>369</v>
      </c>
      <c r="I72" s="116">
        <v>2.4295496444561495E-2</v>
      </c>
      <c r="J72" s="108">
        <v>459.44667181313343</v>
      </c>
      <c r="K72" s="90">
        <v>69.21438407955192</v>
      </c>
      <c r="L72" s="151"/>
      <c r="M72" s="115">
        <v>323</v>
      </c>
      <c r="N72" s="116">
        <v>4.0634042017863879E-2</v>
      </c>
      <c r="O72" s="108">
        <v>402.17147695295961</v>
      </c>
      <c r="P72" s="90">
        <v>117.19294556749988</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83</v>
      </c>
      <c r="B196" s="204"/>
      <c r="C196" s="215" t="s">
        <v>136</v>
      </c>
      <c r="D196" s="215"/>
      <c r="E196" s="215"/>
      <c r="F196" s="215"/>
      <c r="G196" s="117"/>
      <c r="H196" s="215" t="s">
        <v>137</v>
      </c>
      <c r="I196" s="215"/>
      <c r="J196" s="215"/>
      <c r="K196" s="215"/>
      <c r="L196" s="117"/>
      <c r="M196" s="215" t="s">
        <v>137</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208</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138</v>
      </c>
      <c r="B3" s="10" t="s">
        <v>68</v>
      </c>
      <c r="C3" s="157" t="s">
        <v>139</v>
      </c>
      <c r="D3" s="10" t="s">
        <v>104</v>
      </c>
      <c r="E3" s="157" t="s">
        <v>140</v>
      </c>
      <c r="F3" s="148"/>
      <c r="G3" s="157" t="s">
        <v>141</v>
      </c>
      <c r="H3" s="10" t="s">
        <v>104</v>
      </c>
      <c r="I3" s="69"/>
      <c r="J3" s="158" t="s">
        <v>142</v>
      </c>
      <c r="K3" s="10" t="s">
        <v>104</v>
      </c>
      <c r="L3" s="148"/>
      <c r="N3" s="159"/>
      <c r="O3" s="16"/>
      <c r="P3" s="160"/>
    </row>
    <row r="4" spans="1:16" s="65" customFormat="1" ht="16.5" customHeight="1" thickTop="1">
      <c r="A4" s="19" t="s">
        <v>82</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193</v>
      </c>
      <c r="B5" s="25"/>
      <c r="C5" s="165">
        <v>334897.81418307481</v>
      </c>
      <c r="D5" s="80">
        <v>51.506860359347975</v>
      </c>
      <c r="E5" s="166">
        <v>1.0552478822734546</v>
      </c>
      <c r="F5" s="77"/>
      <c r="G5" s="116">
        <v>0.53349083239524198</v>
      </c>
      <c r="H5" s="80">
        <v>44.903956097934397</v>
      </c>
      <c r="I5" s="77"/>
      <c r="J5" s="165">
        <v>260947.30194567624</v>
      </c>
      <c r="K5" s="80">
        <v>51.543276164531136</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194</v>
      </c>
      <c r="B7" s="25" t="s">
        <v>0</v>
      </c>
      <c r="C7" s="170">
        <v>348637.34358177602</v>
      </c>
      <c r="D7" s="90">
        <v>54.288610186348492</v>
      </c>
      <c r="E7" s="166">
        <v>1.06488278958822</v>
      </c>
      <c r="F7" s="91"/>
      <c r="G7" s="116">
        <v>0.502</v>
      </c>
      <c r="H7" s="90">
        <v>40.700407509946622</v>
      </c>
      <c r="I7" s="91"/>
      <c r="J7" s="170">
        <v>250280.68543981001</v>
      </c>
      <c r="K7" s="90">
        <v>49.259403478227178</v>
      </c>
      <c r="L7" s="171"/>
    </row>
    <row r="8" spans="1:16" s="65" customFormat="1" ht="16.5" customHeight="1">
      <c r="A8" s="25" t="s">
        <v>194</v>
      </c>
      <c r="B8" s="25" t="s">
        <v>1</v>
      </c>
      <c r="C8" s="170">
        <v>335921.87603688397</v>
      </c>
      <c r="D8" s="90">
        <v>51.714195254307391</v>
      </c>
      <c r="E8" s="166">
        <v>1.01796882079082</v>
      </c>
      <c r="F8" s="91"/>
      <c r="G8" s="116">
        <v>0.57600000000000007</v>
      </c>
      <c r="H8" s="90">
        <v>50.578285350930422</v>
      </c>
      <c r="I8" s="91"/>
      <c r="J8" s="170">
        <v>251014.518235047</v>
      </c>
      <c r="K8" s="90">
        <v>49.41652740561635</v>
      </c>
      <c r="L8" s="171"/>
    </row>
    <row r="9" spans="1:16" s="65" customFormat="1" ht="16.5" customHeight="1">
      <c r="A9" s="25" t="s">
        <v>194</v>
      </c>
      <c r="B9" s="25" t="s">
        <v>2</v>
      </c>
      <c r="C9" s="170">
        <v>340006.02972804999</v>
      </c>
      <c r="D9" s="90">
        <v>52.541086299419788</v>
      </c>
      <c r="E9" s="166">
        <v>1.0306853083129599</v>
      </c>
      <c r="F9" s="91"/>
      <c r="G9" s="116">
        <v>0.51700000000000002</v>
      </c>
      <c r="H9" s="90">
        <v>42.702680045281177</v>
      </c>
      <c r="I9" s="91"/>
      <c r="J9" s="170">
        <v>237446.70077983401</v>
      </c>
      <c r="K9" s="90">
        <v>46.511466772595824</v>
      </c>
      <c r="L9" s="171"/>
    </row>
    <row r="10" spans="1:16" s="65" customFormat="1" ht="16.5" customHeight="1">
      <c r="A10" s="25" t="s">
        <v>194</v>
      </c>
      <c r="B10" s="25" t="s">
        <v>3</v>
      </c>
      <c r="C10" s="170">
        <v>313877.72334369301</v>
      </c>
      <c r="D10" s="90">
        <v>47.251064373969264</v>
      </c>
      <c r="E10" s="166">
        <v>0.97453722821323796</v>
      </c>
      <c r="F10" s="91"/>
      <c r="G10" s="116">
        <v>0.495</v>
      </c>
      <c r="H10" s="90">
        <v>39.766013660123832</v>
      </c>
      <c r="I10" s="91"/>
      <c r="J10" s="170">
        <v>227700.57329768801</v>
      </c>
      <c r="K10" s="90">
        <v>44.424683738681736</v>
      </c>
      <c r="L10" s="171"/>
    </row>
    <row r="11" spans="1:16" s="65" customFormat="1" ht="16.5" customHeight="1">
      <c r="A11" s="25" t="s">
        <v>194</v>
      </c>
      <c r="B11" s="25" t="s">
        <v>4</v>
      </c>
      <c r="C11" s="170">
        <v>355403.47301880998</v>
      </c>
      <c r="D11" s="90">
        <v>55.658502767437298</v>
      </c>
      <c r="E11" s="166">
        <v>0.92932216050327299</v>
      </c>
      <c r="F11" s="91"/>
      <c r="G11" s="116">
        <v>0.63</v>
      </c>
      <c r="H11" s="90">
        <v>57.786466478134798</v>
      </c>
      <c r="I11" s="91"/>
      <c r="J11" s="170">
        <v>189205.20909673299</v>
      </c>
      <c r="K11" s="90">
        <v>36.182284586192068</v>
      </c>
      <c r="L11" s="171"/>
    </row>
    <row r="12" spans="1:16" s="65" customFormat="1" ht="16.5" customHeight="1">
      <c r="A12" s="25" t="s">
        <v>194</v>
      </c>
      <c r="B12" s="25" t="s">
        <v>5</v>
      </c>
      <c r="C12" s="170">
        <v>358102.33950617298</v>
      </c>
      <c r="D12" s="90">
        <v>56.204924057894978</v>
      </c>
      <c r="E12" s="166">
        <v>1.05300515123502</v>
      </c>
      <c r="F12" s="91"/>
      <c r="G12" s="116" t="s">
        <v>66</v>
      </c>
      <c r="H12" s="90" t="s">
        <v>66</v>
      </c>
      <c r="I12" s="91"/>
      <c r="J12" s="170">
        <v>270941.55940594099</v>
      </c>
      <c r="K12" s="90">
        <v>53.683187318254056</v>
      </c>
      <c r="L12" s="171"/>
    </row>
    <row r="13" spans="1:16" s="65" customFormat="1" ht="16.5" customHeight="1">
      <c r="A13" s="25" t="s">
        <v>195</v>
      </c>
      <c r="B13" s="25" t="s">
        <v>6</v>
      </c>
      <c r="C13" s="170">
        <v>366321.85978194099</v>
      </c>
      <c r="D13" s="90">
        <v>57.869074877158575</v>
      </c>
      <c r="E13" s="166">
        <v>1.05591354144037</v>
      </c>
      <c r="F13" s="91"/>
      <c r="G13" s="116">
        <v>0.57999999999999996</v>
      </c>
      <c r="H13" s="90">
        <v>51.112224693686287</v>
      </c>
      <c r="I13" s="91"/>
      <c r="J13" s="170">
        <v>198456.92389032699</v>
      </c>
      <c r="K13" s="90">
        <v>38.163206906493258</v>
      </c>
      <c r="L13" s="171"/>
    </row>
    <row r="14" spans="1:16" s="65" customFormat="1" ht="16.5" customHeight="1">
      <c r="A14" s="25" t="s">
        <v>195</v>
      </c>
      <c r="B14" s="25" t="s">
        <v>7</v>
      </c>
      <c r="C14" s="170">
        <v>344415.18088349601</v>
      </c>
      <c r="D14" s="90">
        <v>53.433777388609535</v>
      </c>
      <c r="E14" s="166">
        <v>1.04266595709291</v>
      </c>
      <c r="F14" s="91"/>
      <c r="G14" s="116">
        <v>0.53100000000000003</v>
      </c>
      <c r="H14" s="90">
        <v>44.571467744926764</v>
      </c>
      <c r="I14" s="91"/>
      <c r="J14" s="170">
        <v>215156.99002629699</v>
      </c>
      <c r="K14" s="90">
        <v>41.738926056650712</v>
      </c>
      <c r="L14" s="171"/>
    </row>
    <row r="15" spans="1:16" s="65" customFormat="1" ht="16.5" customHeight="1">
      <c r="A15" s="25" t="s">
        <v>195</v>
      </c>
      <c r="B15" s="25" t="s">
        <v>8</v>
      </c>
      <c r="C15" s="170">
        <v>351824.17571297102</v>
      </c>
      <c r="D15" s="90">
        <v>54.933826588772682</v>
      </c>
      <c r="E15" s="166">
        <v>1.0982813895282499</v>
      </c>
      <c r="F15" s="91"/>
      <c r="G15" s="116">
        <v>0.61799999999999999</v>
      </c>
      <c r="H15" s="90">
        <v>56.184648449867154</v>
      </c>
      <c r="I15" s="91"/>
      <c r="J15" s="170">
        <v>208184.354799216</v>
      </c>
      <c r="K15" s="90">
        <v>40.245986740989267</v>
      </c>
      <c r="L15" s="171"/>
    </row>
    <row r="16" spans="1:16" s="65" customFormat="1" ht="16.5" customHeight="1">
      <c r="A16" s="25" t="s">
        <v>195</v>
      </c>
      <c r="B16" s="25" t="s">
        <v>9</v>
      </c>
      <c r="C16" s="170">
        <v>374497.69550455001</v>
      </c>
      <c r="D16" s="90">
        <v>59.524381179651158</v>
      </c>
      <c r="E16" s="166">
        <v>1.04979796236666</v>
      </c>
      <c r="F16" s="91"/>
      <c r="G16" s="116">
        <v>0.54299999999999993</v>
      </c>
      <c r="H16" s="90">
        <v>46.173285773194387</v>
      </c>
      <c r="I16" s="91"/>
      <c r="J16" s="170">
        <v>209509.82633163201</v>
      </c>
      <c r="K16" s="90">
        <v>40.529788847092313</v>
      </c>
      <c r="L16" s="171"/>
    </row>
    <row r="17" spans="1:12" s="65" customFormat="1" ht="16.5" customHeight="1">
      <c r="A17" s="25" t="s">
        <v>196</v>
      </c>
      <c r="B17" s="25" t="s">
        <v>10</v>
      </c>
      <c r="C17" s="170">
        <v>331448.094096635</v>
      </c>
      <c r="D17" s="90">
        <v>50.808418806134277</v>
      </c>
      <c r="E17" s="166">
        <v>1.0323395768477801</v>
      </c>
      <c r="F17" s="91"/>
      <c r="G17" s="116">
        <v>0.52</v>
      </c>
      <c r="H17" s="90">
        <v>43.103134552348088</v>
      </c>
      <c r="I17" s="91"/>
      <c r="J17" s="170" t="s">
        <v>66</v>
      </c>
      <c r="K17" s="90" t="s">
        <v>66</v>
      </c>
      <c r="L17" s="171"/>
    </row>
    <row r="18" spans="1:12" s="65" customFormat="1" ht="16.5" customHeight="1">
      <c r="A18" s="25" t="s">
        <v>196</v>
      </c>
      <c r="B18" s="25" t="s">
        <v>11</v>
      </c>
      <c r="C18" s="170">
        <v>350498.03911799699</v>
      </c>
      <c r="D18" s="90">
        <v>54.665332658842537</v>
      </c>
      <c r="E18" s="166">
        <v>1.04187997077773</v>
      </c>
      <c r="F18" s="91"/>
      <c r="G18" s="116">
        <v>0.56299999999999994</v>
      </c>
      <c r="H18" s="90">
        <v>48.842982486973796</v>
      </c>
      <c r="I18" s="91"/>
      <c r="J18" s="170">
        <v>228895.43544385399</v>
      </c>
      <c r="K18" s="90">
        <v>44.680520537354141</v>
      </c>
      <c r="L18" s="171"/>
    </row>
    <row r="19" spans="1:12" s="65" customFormat="1" ht="16.5" customHeight="1">
      <c r="A19" s="25" t="s">
        <v>196</v>
      </c>
      <c r="B19" s="25" t="s">
        <v>12</v>
      </c>
      <c r="C19" s="170">
        <v>333159.895242762</v>
      </c>
      <c r="D19" s="90">
        <v>51.154995635945362</v>
      </c>
      <c r="E19" s="166">
        <v>1.01955537551659</v>
      </c>
      <c r="F19" s="91"/>
      <c r="G19" s="116">
        <v>0.54799999999999993</v>
      </c>
      <c r="H19" s="90">
        <v>46.840709951639241</v>
      </c>
      <c r="I19" s="91"/>
      <c r="J19" s="170">
        <v>231714.645801337</v>
      </c>
      <c r="K19" s="90">
        <v>45.284153144644335</v>
      </c>
      <c r="L19" s="171"/>
    </row>
    <row r="20" spans="1:12" s="65" customFormat="1" ht="16.5" customHeight="1">
      <c r="A20" s="25" t="s">
        <v>196</v>
      </c>
      <c r="B20" s="25" t="s">
        <v>13</v>
      </c>
      <c r="C20" s="170">
        <v>313378.77087461803</v>
      </c>
      <c r="D20" s="90">
        <v>47.150044833615716</v>
      </c>
      <c r="E20" s="166">
        <v>1.0000391385657299</v>
      </c>
      <c r="F20" s="91"/>
      <c r="G20" s="116">
        <v>0.502</v>
      </c>
      <c r="H20" s="90">
        <v>40.700407509946622</v>
      </c>
      <c r="I20" s="91"/>
      <c r="J20" s="170">
        <v>220907.747648288</v>
      </c>
      <c r="K20" s="90">
        <v>42.970244183743439</v>
      </c>
      <c r="L20" s="171"/>
    </row>
    <row r="21" spans="1:12" s="65" customFormat="1" ht="16.5" customHeight="1">
      <c r="A21" s="25" t="s">
        <v>196</v>
      </c>
      <c r="B21" s="25" t="s">
        <v>14</v>
      </c>
      <c r="C21" s="170">
        <v>325927.99162918201</v>
      </c>
      <c r="D21" s="90">
        <v>49.690800899562163</v>
      </c>
      <c r="E21" s="166">
        <v>1.05430276078528</v>
      </c>
      <c r="F21" s="91"/>
      <c r="G21" s="116">
        <v>0.53400000000000003</v>
      </c>
      <c r="H21" s="90">
        <v>44.971922251993675</v>
      </c>
      <c r="I21" s="91"/>
      <c r="J21" s="170" t="s">
        <v>66</v>
      </c>
      <c r="K21" s="90" t="s">
        <v>66</v>
      </c>
      <c r="L21" s="171"/>
    </row>
    <row r="22" spans="1:12" s="65" customFormat="1" ht="16.5" customHeight="1">
      <c r="A22" s="25" t="s">
        <v>196</v>
      </c>
      <c r="B22" s="25" t="s">
        <v>15</v>
      </c>
      <c r="C22" s="170">
        <v>333306.450034287</v>
      </c>
      <c r="D22" s="90">
        <v>51.184667595889593</v>
      </c>
      <c r="E22" s="166">
        <v>1.03205311125215</v>
      </c>
      <c r="F22" s="91"/>
      <c r="G22" s="116">
        <v>0.51500000000000001</v>
      </c>
      <c r="H22" s="90">
        <v>42.435710373903234</v>
      </c>
      <c r="I22" s="91"/>
      <c r="J22" s="170" t="s">
        <v>66</v>
      </c>
      <c r="K22" s="90" t="s">
        <v>66</v>
      </c>
      <c r="L22" s="171"/>
    </row>
    <row r="23" spans="1:12" s="65" customFormat="1" ht="16.5" customHeight="1">
      <c r="A23" s="25" t="s">
        <v>196</v>
      </c>
      <c r="B23" s="25" t="s">
        <v>16</v>
      </c>
      <c r="C23" s="170">
        <v>342713.50198329898</v>
      </c>
      <c r="D23" s="90">
        <v>53.089249941644646</v>
      </c>
      <c r="E23" s="166">
        <v>1.0062983517224999</v>
      </c>
      <c r="F23" s="91"/>
      <c r="G23" s="116">
        <v>0.55200000000000005</v>
      </c>
      <c r="H23" s="90">
        <v>47.374649294395134</v>
      </c>
      <c r="I23" s="91"/>
      <c r="J23" s="170">
        <v>209646.63216377201</v>
      </c>
      <c r="K23" s="90">
        <v>40.559080900779612</v>
      </c>
      <c r="L23" s="171"/>
    </row>
    <row r="24" spans="1:12" s="65" customFormat="1" ht="16.5" customHeight="1">
      <c r="A24" s="25" t="s">
        <v>197</v>
      </c>
      <c r="B24" s="25" t="s">
        <v>17</v>
      </c>
      <c r="C24" s="170">
        <v>328649.28390952398</v>
      </c>
      <c r="D24" s="90">
        <v>50.241762589034202</v>
      </c>
      <c r="E24" s="166">
        <v>1.0169692942150099</v>
      </c>
      <c r="F24" s="91"/>
      <c r="G24" s="116">
        <v>0.55500000000000005</v>
      </c>
      <c r="H24" s="90">
        <v>47.775103801462045</v>
      </c>
      <c r="I24" s="91"/>
      <c r="J24" s="170">
        <v>261882.415360085</v>
      </c>
      <c r="K24" s="90">
        <v>51.74349710475056</v>
      </c>
      <c r="L24" s="171"/>
    </row>
    <row r="25" spans="1:12" s="65" customFormat="1" ht="16.5" customHeight="1">
      <c r="A25" s="25" t="s">
        <v>197</v>
      </c>
      <c r="B25" s="25" t="s">
        <v>18</v>
      </c>
      <c r="C25" s="170">
        <v>356184.45287958102</v>
      </c>
      <c r="D25" s="90">
        <v>55.816622491159137</v>
      </c>
      <c r="E25" s="166">
        <v>1.0767368033040201</v>
      </c>
      <c r="F25" s="91"/>
      <c r="G25" s="116">
        <v>0.54799999999999993</v>
      </c>
      <c r="H25" s="90">
        <v>46.840709951639241</v>
      </c>
      <c r="I25" s="91"/>
      <c r="J25" s="170">
        <v>246432.975698856</v>
      </c>
      <c r="K25" s="90">
        <v>48.435554680686025</v>
      </c>
      <c r="L25" s="171"/>
    </row>
    <row r="26" spans="1:12" s="65" customFormat="1" ht="16.5" customHeight="1">
      <c r="A26" s="25" t="s">
        <v>197</v>
      </c>
      <c r="B26" s="25" t="s">
        <v>19</v>
      </c>
      <c r="C26" s="170">
        <v>339519.632249185</v>
      </c>
      <c r="D26" s="90">
        <v>52.442608683234909</v>
      </c>
      <c r="E26" s="166">
        <v>1.06664777613543</v>
      </c>
      <c r="F26" s="91"/>
      <c r="G26" s="116">
        <v>0.55100000000000005</v>
      </c>
      <c r="H26" s="90">
        <v>47.241164458706166</v>
      </c>
      <c r="I26" s="91"/>
      <c r="J26" s="170">
        <v>256381.42324479599</v>
      </c>
      <c r="K26" s="90">
        <v>50.565657287150245</v>
      </c>
      <c r="L26" s="171"/>
    </row>
    <row r="27" spans="1:12" s="65" customFormat="1" ht="16.5" customHeight="1">
      <c r="A27" s="25" t="s">
        <v>198</v>
      </c>
      <c r="B27" s="25" t="s">
        <v>20</v>
      </c>
      <c r="C27" s="170">
        <v>336329.87800937699</v>
      </c>
      <c r="D27" s="90">
        <v>51.796800661193132</v>
      </c>
      <c r="E27" s="166">
        <v>1.02501376478076</v>
      </c>
      <c r="F27" s="91"/>
      <c r="G27" s="116">
        <v>0.54600000000000004</v>
      </c>
      <c r="H27" s="90">
        <v>46.573740280261312</v>
      </c>
      <c r="I27" s="91"/>
      <c r="J27" s="170">
        <v>254061.86946744</v>
      </c>
      <c r="K27" s="90">
        <v>50.069008184447149</v>
      </c>
      <c r="L27" s="171"/>
    </row>
    <row r="28" spans="1:12" s="65" customFormat="1" ht="16.5" customHeight="1">
      <c r="A28" s="25" t="s">
        <v>198</v>
      </c>
      <c r="B28" s="25" t="s">
        <v>21</v>
      </c>
      <c r="C28" s="170">
        <v>369597.55547609</v>
      </c>
      <c r="D28" s="90">
        <v>58.532282885677901</v>
      </c>
      <c r="E28" s="166">
        <v>1.0462776008055501</v>
      </c>
      <c r="F28" s="91"/>
      <c r="G28" s="116">
        <v>0.51100000000000001</v>
      </c>
      <c r="H28" s="90">
        <v>41.901771031147355</v>
      </c>
      <c r="I28" s="91"/>
      <c r="J28" s="170">
        <v>242134.01665405001</v>
      </c>
      <c r="K28" s="90">
        <v>47.515087057558105</v>
      </c>
      <c r="L28" s="94"/>
    </row>
    <row r="29" spans="1:12" s="65" customFormat="1" ht="16.5" customHeight="1">
      <c r="A29" s="25" t="s">
        <v>198</v>
      </c>
      <c r="B29" s="25" t="s">
        <v>22</v>
      </c>
      <c r="C29" s="170">
        <v>343021.17561227101</v>
      </c>
      <c r="D29" s="90">
        <v>53.151542545658181</v>
      </c>
      <c r="E29" s="166">
        <v>1.0564789689954199</v>
      </c>
      <c r="F29" s="91"/>
      <c r="G29" s="116">
        <v>0.53200000000000003</v>
      </c>
      <c r="H29" s="90">
        <v>44.704952580615732</v>
      </c>
      <c r="I29" s="91"/>
      <c r="J29" s="170">
        <v>242385.96153734101</v>
      </c>
      <c r="K29" s="90">
        <v>47.569032002244725</v>
      </c>
      <c r="L29" s="62"/>
    </row>
    <row r="30" spans="1:12" s="65" customFormat="1" ht="16.5" customHeight="1">
      <c r="A30" s="25" t="s">
        <v>198</v>
      </c>
      <c r="B30" s="25" t="s">
        <v>23</v>
      </c>
      <c r="C30" s="170">
        <v>326154.35706468701</v>
      </c>
      <c r="D30" s="90">
        <v>49.736631582170148</v>
      </c>
      <c r="E30" s="166">
        <v>1.00337839131141</v>
      </c>
      <c r="F30" s="91"/>
      <c r="G30" s="116">
        <v>0.51600000000000001</v>
      </c>
      <c r="H30" s="90">
        <v>42.569195209592209</v>
      </c>
      <c r="I30" s="91"/>
      <c r="J30" s="170">
        <v>257994.04960970301</v>
      </c>
      <c r="K30" s="90">
        <v>50.910943283510882</v>
      </c>
      <c r="L30" s="172"/>
    </row>
    <row r="31" spans="1:12" s="65" customFormat="1" ht="16.5" customHeight="1">
      <c r="A31" s="25" t="s">
        <v>198</v>
      </c>
      <c r="B31" s="25" t="s">
        <v>24</v>
      </c>
      <c r="C31" s="170">
        <v>328072.742860222</v>
      </c>
      <c r="D31" s="90">
        <v>50.125034212274365</v>
      </c>
      <c r="E31" s="166">
        <v>1.0115001227425799</v>
      </c>
      <c r="F31" s="91"/>
      <c r="G31" s="116">
        <v>0.51800000000000002</v>
      </c>
      <c r="H31" s="90">
        <v>42.836164880970145</v>
      </c>
      <c r="I31" s="91"/>
      <c r="J31" s="170">
        <v>255571.89144074099</v>
      </c>
      <c r="K31" s="90">
        <v>50.392325136795094</v>
      </c>
      <c r="L31" s="171"/>
    </row>
    <row r="32" spans="1:12" s="65" customFormat="1" ht="16.5" customHeight="1">
      <c r="A32" s="25" t="s">
        <v>198</v>
      </c>
      <c r="B32" s="25" t="s">
        <v>25</v>
      </c>
      <c r="C32" s="170">
        <v>350205.878686151</v>
      </c>
      <c r="D32" s="90">
        <v>54.606180907195146</v>
      </c>
      <c r="E32" s="166">
        <v>1.04405691494759</v>
      </c>
      <c r="F32" s="91"/>
      <c r="G32" s="116">
        <v>0.53100000000000003</v>
      </c>
      <c r="H32" s="90">
        <v>44.571467744926764</v>
      </c>
      <c r="I32" s="91"/>
      <c r="J32" s="170">
        <v>242103.761766493</v>
      </c>
      <c r="K32" s="90">
        <v>47.508609060408716</v>
      </c>
      <c r="L32" s="172"/>
    </row>
    <row r="33" spans="1:12" s="65" customFormat="1" ht="16.5" customHeight="1">
      <c r="A33" s="25" t="s">
        <v>198</v>
      </c>
      <c r="B33" s="25" t="s">
        <v>26</v>
      </c>
      <c r="C33" s="170">
        <v>310593.38217718899</v>
      </c>
      <c r="D33" s="90">
        <v>46.586105974986772</v>
      </c>
      <c r="E33" s="166">
        <v>0.95911947934213404</v>
      </c>
      <c r="F33" s="91"/>
      <c r="G33" s="116" t="s">
        <v>66</v>
      </c>
      <c r="H33" s="90" t="s">
        <v>66</v>
      </c>
      <c r="I33" s="91"/>
      <c r="J33" s="170">
        <v>249965.06996002299</v>
      </c>
      <c r="K33" s="90">
        <v>49.19182576290725</v>
      </c>
      <c r="L33" s="172"/>
    </row>
    <row r="34" spans="1:12" s="65" customFormat="1" ht="16.5" customHeight="1">
      <c r="A34" s="25" t="s">
        <v>198</v>
      </c>
      <c r="B34" s="25" t="s">
        <v>27</v>
      </c>
      <c r="C34" s="170">
        <v>316680.84542863403</v>
      </c>
      <c r="D34" s="90">
        <v>47.818593591933826</v>
      </c>
      <c r="E34" s="166">
        <v>0.93098556411801303</v>
      </c>
      <c r="F34" s="91"/>
      <c r="G34" s="116">
        <v>0.58399999999999996</v>
      </c>
      <c r="H34" s="90">
        <v>51.646164036442173</v>
      </c>
      <c r="I34" s="91"/>
      <c r="J34" s="170">
        <v>260244.49563318799</v>
      </c>
      <c r="K34" s="90">
        <v>51.392795443679198</v>
      </c>
      <c r="L34" s="172"/>
    </row>
    <row r="35" spans="1:12" s="65" customFormat="1" ht="16.5" customHeight="1">
      <c r="A35" s="25" t="s">
        <v>198</v>
      </c>
      <c r="B35" s="25" t="s">
        <v>28</v>
      </c>
      <c r="C35" s="170">
        <v>377881.05037783401</v>
      </c>
      <c r="D35" s="90">
        <v>60.209386215873778</v>
      </c>
      <c r="E35" s="166">
        <v>1.0058246400148301</v>
      </c>
      <c r="F35" s="91"/>
      <c r="G35" s="116" t="s">
        <v>66</v>
      </c>
      <c r="H35" s="90" t="s">
        <v>66</v>
      </c>
      <c r="I35" s="91"/>
      <c r="J35" s="170">
        <v>244425.660785179</v>
      </c>
      <c r="K35" s="90">
        <v>48.005760312280991</v>
      </c>
      <c r="L35" s="172"/>
    </row>
    <row r="36" spans="1:12" s="65" customFormat="1" ht="16.5" customHeight="1">
      <c r="A36" s="25" t="s">
        <v>29</v>
      </c>
      <c r="B36" s="25" t="s">
        <v>29</v>
      </c>
      <c r="C36" s="170">
        <v>350351.420108544</v>
      </c>
      <c r="D36" s="90">
        <v>54.635647697127666</v>
      </c>
      <c r="E36" s="166">
        <v>1.0628319287157399</v>
      </c>
      <c r="F36" s="91"/>
      <c r="G36" s="116">
        <v>0.52500000000000002</v>
      </c>
      <c r="H36" s="90">
        <v>43.770558730792942</v>
      </c>
      <c r="I36" s="91"/>
      <c r="J36" s="170">
        <v>260219.560148449</v>
      </c>
      <c r="K36" s="90">
        <v>51.387456405523679</v>
      </c>
      <c r="L36" s="172"/>
    </row>
    <row r="37" spans="1:12" s="65" customFormat="1" ht="16.5" customHeight="1">
      <c r="A37" s="25" t="s">
        <v>199</v>
      </c>
      <c r="B37" s="25" t="s">
        <v>30</v>
      </c>
      <c r="C37" s="170">
        <v>326902.67703152401</v>
      </c>
      <c r="D37" s="90">
        <v>49.888138877499102</v>
      </c>
      <c r="E37" s="166">
        <v>1.0432214437988301</v>
      </c>
      <c r="F37" s="91"/>
      <c r="G37" s="116">
        <v>0.53600000000000003</v>
      </c>
      <c r="H37" s="90">
        <v>45.238891923371611</v>
      </c>
      <c r="I37" s="91"/>
      <c r="J37" s="170">
        <v>263172.80296728801</v>
      </c>
      <c r="K37" s="90">
        <v>52.01978724879158</v>
      </c>
      <c r="L37" s="172"/>
    </row>
    <row r="38" spans="1:12" s="65" customFormat="1" ht="16.5" customHeight="1">
      <c r="A38" s="25" t="s">
        <v>199</v>
      </c>
      <c r="B38" s="25" t="s">
        <v>31</v>
      </c>
      <c r="C38" s="170">
        <v>344763.239374745</v>
      </c>
      <c r="D38" s="90">
        <v>53.50424644324174</v>
      </c>
      <c r="E38" s="166">
        <v>1.07204244832573</v>
      </c>
      <c r="F38" s="91"/>
      <c r="G38" s="116">
        <v>0.51700000000000002</v>
      </c>
      <c r="H38" s="90">
        <v>42.702680045281177</v>
      </c>
      <c r="I38" s="91"/>
      <c r="J38" s="170">
        <v>218473.46986657599</v>
      </c>
      <c r="K38" s="90">
        <v>42.449031057400042</v>
      </c>
      <c r="L38" s="172"/>
    </row>
    <row r="39" spans="1:12" s="65" customFormat="1" ht="16.5" customHeight="1">
      <c r="A39" s="25" t="s">
        <v>199</v>
      </c>
      <c r="B39" s="25" t="s">
        <v>32</v>
      </c>
      <c r="C39" s="170">
        <v>345597.30394662701</v>
      </c>
      <c r="D39" s="90">
        <v>53.673113870299282</v>
      </c>
      <c r="E39" s="166">
        <v>1.08298381065583</v>
      </c>
      <c r="F39" s="91"/>
      <c r="G39" s="116">
        <v>0.53400000000000003</v>
      </c>
      <c r="H39" s="90">
        <v>44.971922251993675</v>
      </c>
      <c r="I39" s="91"/>
      <c r="J39" s="170">
        <v>249533.86741467999</v>
      </c>
      <c r="K39" s="90">
        <v>49.099499230399779</v>
      </c>
      <c r="L39" s="172"/>
    </row>
    <row r="40" spans="1:12" s="65" customFormat="1" ht="16.5" customHeight="1">
      <c r="A40" s="25" t="s">
        <v>199</v>
      </c>
      <c r="B40" s="25" t="s">
        <v>33</v>
      </c>
      <c r="C40" s="170">
        <v>354276.16417629598</v>
      </c>
      <c r="D40" s="90">
        <v>55.430264151205222</v>
      </c>
      <c r="E40" s="166">
        <v>1.10932951634266</v>
      </c>
      <c r="F40" s="91"/>
      <c r="G40" s="116">
        <v>0.57100000000000006</v>
      </c>
      <c r="H40" s="90">
        <v>49.910861172485568</v>
      </c>
      <c r="I40" s="91"/>
      <c r="J40" s="170">
        <v>284364.39431178302</v>
      </c>
      <c r="K40" s="90">
        <v>56.557205147371683</v>
      </c>
      <c r="L40" s="172"/>
    </row>
    <row r="41" spans="1:12" s="65" customFormat="1" ht="16.5" customHeight="1">
      <c r="A41" s="25" t="s">
        <v>199</v>
      </c>
      <c r="B41" s="25" t="s">
        <v>34</v>
      </c>
      <c r="C41" s="170">
        <v>324833.65182100702</v>
      </c>
      <c r="D41" s="90">
        <v>49.46923730129523</v>
      </c>
      <c r="E41" s="166">
        <v>1.02283795421843</v>
      </c>
      <c r="F41" s="91"/>
      <c r="G41" s="116">
        <v>0.53700000000000003</v>
      </c>
      <c r="H41" s="90">
        <v>45.372376759060586</v>
      </c>
      <c r="I41" s="91"/>
      <c r="J41" s="170">
        <v>223953.58051907099</v>
      </c>
      <c r="K41" s="90">
        <v>43.622399859988327</v>
      </c>
      <c r="L41" s="4"/>
    </row>
    <row r="42" spans="1:12" s="65" customFormat="1" ht="16.5" customHeight="1">
      <c r="A42" s="25" t="s">
        <v>199</v>
      </c>
      <c r="B42" s="25" t="s">
        <v>35</v>
      </c>
      <c r="C42" s="170">
        <v>369146.78008596</v>
      </c>
      <c r="D42" s="90">
        <v>58.441017433483538</v>
      </c>
      <c r="E42" s="166">
        <v>1.1192158022960701</v>
      </c>
      <c r="F42" s="91"/>
      <c r="G42" s="116">
        <v>0.622</v>
      </c>
      <c r="H42" s="90">
        <v>56.71858779262304</v>
      </c>
      <c r="I42" s="91"/>
      <c r="J42" s="170">
        <v>261825.04344937499</v>
      </c>
      <c r="K42" s="90">
        <v>51.731212971374283</v>
      </c>
      <c r="L42" s="4"/>
    </row>
    <row r="43" spans="1:12" s="65" customFormat="1" ht="16.5" customHeight="1">
      <c r="A43" s="25" t="s">
        <v>199</v>
      </c>
      <c r="B43" s="25" t="s">
        <v>36</v>
      </c>
      <c r="C43" s="170">
        <v>284552.05301982502</v>
      </c>
      <c r="D43" s="90">
        <v>41.31369374191506</v>
      </c>
      <c r="E43" s="166">
        <v>0.95806068067019301</v>
      </c>
      <c r="F43" s="91"/>
      <c r="G43" s="116">
        <v>0.42700000000000005</v>
      </c>
      <c r="H43" s="90">
        <v>30.689044833273869</v>
      </c>
      <c r="I43" s="91"/>
      <c r="J43" s="170">
        <v>239504.35746191</v>
      </c>
      <c r="K43" s="90">
        <v>46.952040021985603</v>
      </c>
      <c r="L43" s="4"/>
    </row>
    <row r="44" spans="1:12" s="65" customFormat="1" ht="16.5" customHeight="1">
      <c r="A44" s="25" t="s">
        <v>199</v>
      </c>
      <c r="B44" s="25" t="s">
        <v>37</v>
      </c>
      <c r="C44" s="170">
        <v>341387.531735008</v>
      </c>
      <c r="D44" s="90">
        <v>52.820789690805206</v>
      </c>
      <c r="E44" s="166">
        <v>0.99775813315316997</v>
      </c>
      <c r="F44" s="91"/>
      <c r="G44" s="116">
        <v>0.55200000000000005</v>
      </c>
      <c r="H44" s="90">
        <v>47.374649294395134</v>
      </c>
      <c r="I44" s="91"/>
      <c r="J44" s="170">
        <v>221279.85290363801</v>
      </c>
      <c r="K44" s="90">
        <v>43.049917154891943</v>
      </c>
      <c r="L44" s="4"/>
    </row>
    <row r="45" spans="1:12" s="65" customFormat="1" ht="16.5" customHeight="1">
      <c r="A45" s="25" t="s">
        <v>199</v>
      </c>
      <c r="B45" s="25" t="s">
        <v>38</v>
      </c>
      <c r="C45" s="170">
        <v>321543.87219307403</v>
      </c>
      <c r="D45" s="90">
        <v>48.803177813716459</v>
      </c>
      <c r="E45" s="166">
        <v>0.99663172440720704</v>
      </c>
      <c r="F45" s="91"/>
      <c r="G45" s="116">
        <v>0.52400000000000002</v>
      </c>
      <c r="H45" s="90">
        <v>43.637073895103967</v>
      </c>
      <c r="I45" s="91"/>
      <c r="J45" s="170">
        <v>250132.097613416</v>
      </c>
      <c r="K45" s="90">
        <v>49.227588733782966</v>
      </c>
      <c r="L45" s="4"/>
    </row>
    <row r="46" spans="1:12" s="65" customFormat="1" ht="16.5" customHeight="1">
      <c r="A46" s="25" t="s">
        <v>199</v>
      </c>
      <c r="B46" s="25" t="s">
        <v>39</v>
      </c>
      <c r="C46" s="170">
        <v>351446.67625474499</v>
      </c>
      <c r="D46" s="90">
        <v>54.857396820172873</v>
      </c>
      <c r="E46" s="166">
        <v>1.03888576093296</v>
      </c>
      <c r="F46" s="91"/>
      <c r="G46" s="116">
        <v>0.60699999999999998</v>
      </c>
      <c r="H46" s="90">
        <v>54.716315257288485</v>
      </c>
      <c r="I46" s="91"/>
      <c r="J46" s="170">
        <v>231402.14042786599</v>
      </c>
      <c r="K46" s="90">
        <v>45.217241346849676</v>
      </c>
      <c r="L46" s="4"/>
    </row>
    <row r="47" spans="1:12" s="65" customFormat="1" ht="16.5" customHeight="1">
      <c r="A47" s="25" t="s">
        <v>199</v>
      </c>
      <c r="B47" s="25" t="s">
        <v>40</v>
      </c>
      <c r="C47" s="170">
        <v>299227.78278278298</v>
      </c>
      <c r="D47" s="90">
        <v>44.284989740821231</v>
      </c>
      <c r="E47" s="166">
        <v>0.91622231812439503</v>
      </c>
      <c r="F47" s="91"/>
      <c r="G47" s="116" t="s">
        <v>66</v>
      </c>
      <c r="H47" s="90" t="s">
        <v>66</v>
      </c>
      <c r="I47" s="91"/>
      <c r="J47" s="170">
        <v>278940.01453790203</v>
      </c>
      <c r="K47" s="90">
        <v>55.395769110096587</v>
      </c>
      <c r="L47" s="4"/>
    </row>
    <row r="48" spans="1:12" s="65" customFormat="1" ht="16.5" customHeight="1">
      <c r="A48" s="25" t="s">
        <v>199</v>
      </c>
      <c r="B48" s="25" t="s">
        <v>41</v>
      </c>
      <c r="C48" s="170">
        <v>414329.35636645998</v>
      </c>
      <c r="D48" s="90">
        <v>67.588828839862529</v>
      </c>
      <c r="E48" s="166">
        <v>1.14553767571554</v>
      </c>
      <c r="F48" s="91"/>
      <c r="G48" s="116">
        <v>0.50900000000000001</v>
      </c>
      <c r="H48" s="90">
        <v>41.634801359769412</v>
      </c>
      <c r="I48" s="91"/>
      <c r="J48" s="170">
        <v>264506.17088388198</v>
      </c>
      <c r="K48" s="90">
        <v>52.305280081858953</v>
      </c>
      <c r="L48" s="4"/>
    </row>
    <row r="49" spans="1:12" s="65" customFormat="1" ht="16.5" customHeight="1">
      <c r="A49" s="25" t="s">
        <v>85</v>
      </c>
      <c r="B49" s="25" t="s">
        <v>42</v>
      </c>
      <c r="C49" s="170" t="s">
        <v>66</v>
      </c>
      <c r="D49" s="90" t="s">
        <v>66</v>
      </c>
      <c r="E49" s="166" t="s">
        <v>66</v>
      </c>
      <c r="F49" s="91"/>
      <c r="G49" s="116" t="s">
        <v>66</v>
      </c>
      <c r="H49" s="90" t="s">
        <v>66</v>
      </c>
      <c r="I49" s="91"/>
      <c r="J49" s="170" t="s">
        <v>66</v>
      </c>
      <c r="K49" s="90" t="s">
        <v>66</v>
      </c>
      <c r="L49" s="4"/>
    </row>
    <row r="50" spans="1:12" s="65" customFormat="1" ht="16.5" customHeight="1">
      <c r="A50" s="25" t="s">
        <v>85</v>
      </c>
      <c r="B50" s="25" t="s">
        <v>43</v>
      </c>
      <c r="C50" s="170" t="s">
        <v>66</v>
      </c>
      <c r="D50" s="90" t="s">
        <v>66</v>
      </c>
      <c r="E50" s="166" t="s">
        <v>66</v>
      </c>
      <c r="F50" s="91"/>
      <c r="G50" s="116" t="s">
        <v>66</v>
      </c>
      <c r="H50" s="90" t="s">
        <v>66</v>
      </c>
      <c r="I50" s="91"/>
      <c r="J50" s="170" t="s">
        <v>66</v>
      </c>
      <c r="K50" s="90" t="s">
        <v>66</v>
      </c>
      <c r="L50" s="4"/>
    </row>
    <row r="51" spans="1:12" s="65" customFormat="1" ht="16.5" customHeight="1">
      <c r="A51" s="25" t="s">
        <v>85</v>
      </c>
      <c r="B51" s="25" t="s">
        <v>44</v>
      </c>
      <c r="C51" s="170" t="s">
        <v>66</v>
      </c>
      <c r="D51" s="90" t="s">
        <v>66</v>
      </c>
      <c r="E51" s="166" t="s">
        <v>66</v>
      </c>
      <c r="F51" s="91"/>
      <c r="G51" s="116" t="s">
        <v>66</v>
      </c>
      <c r="H51" s="90" t="s">
        <v>66</v>
      </c>
      <c r="I51" s="91"/>
      <c r="J51" s="170" t="s">
        <v>66</v>
      </c>
      <c r="K51" s="90" t="s">
        <v>66</v>
      </c>
      <c r="L51" s="4"/>
    </row>
    <row r="52" spans="1:12" s="65" customFormat="1" ht="16.5" customHeight="1">
      <c r="A52" s="25" t="s">
        <v>85</v>
      </c>
      <c r="B52" s="25" t="s">
        <v>45</v>
      </c>
      <c r="C52" s="170" t="s">
        <v>66</v>
      </c>
      <c r="D52" s="90" t="s">
        <v>66</v>
      </c>
      <c r="E52" s="166" t="s">
        <v>66</v>
      </c>
      <c r="F52" s="91"/>
      <c r="G52" s="116" t="s">
        <v>66</v>
      </c>
      <c r="H52" s="90" t="s">
        <v>66</v>
      </c>
      <c r="I52" s="91"/>
      <c r="J52" s="170" t="s">
        <v>66</v>
      </c>
      <c r="K52" s="90" t="s">
        <v>66</v>
      </c>
      <c r="L52" s="4"/>
    </row>
    <row r="53" spans="1:12" s="65" customFormat="1" ht="16.5" customHeight="1">
      <c r="A53" s="25" t="s">
        <v>85</v>
      </c>
      <c r="B53" s="25" t="s">
        <v>46</v>
      </c>
      <c r="C53" s="170" t="s">
        <v>66</v>
      </c>
      <c r="D53" s="90" t="s">
        <v>66</v>
      </c>
      <c r="E53" s="166" t="s">
        <v>66</v>
      </c>
      <c r="F53" s="91"/>
      <c r="G53" s="116" t="s">
        <v>66</v>
      </c>
      <c r="H53" s="90" t="s">
        <v>66</v>
      </c>
      <c r="I53" s="91"/>
      <c r="J53" s="170" t="s">
        <v>66</v>
      </c>
      <c r="K53" s="90" t="s">
        <v>66</v>
      </c>
      <c r="L53" s="4"/>
    </row>
    <row r="54" spans="1:12" s="65" customFormat="1" ht="16.5" customHeight="1">
      <c r="A54" s="25" t="s">
        <v>85</v>
      </c>
      <c r="B54" s="25" t="s">
        <v>47</v>
      </c>
      <c r="C54" s="170" t="s">
        <v>66</v>
      </c>
      <c r="D54" s="90" t="s">
        <v>66</v>
      </c>
      <c r="E54" s="166" t="s">
        <v>66</v>
      </c>
      <c r="F54" s="91"/>
      <c r="G54" s="116" t="s">
        <v>66</v>
      </c>
      <c r="H54" s="90" t="s">
        <v>66</v>
      </c>
      <c r="I54" s="91"/>
      <c r="J54" s="170" t="s">
        <v>66</v>
      </c>
      <c r="K54" s="90" t="s">
        <v>66</v>
      </c>
      <c r="L54" s="4"/>
    </row>
    <row r="55" spans="1:12" s="65" customFormat="1" ht="16.5" customHeight="1">
      <c r="A55" s="25" t="s">
        <v>85</v>
      </c>
      <c r="B55" s="25" t="s">
        <v>48</v>
      </c>
      <c r="C55" s="170" t="s">
        <v>66</v>
      </c>
      <c r="D55" s="90" t="s">
        <v>66</v>
      </c>
      <c r="E55" s="166" t="s">
        <v>66</v>
      </c>
      <c r="F55" s="91"/>
      <c r="G55" s="116" t="s">
        <v>66</v>
      </c>
      <c r="H55" s="90" t="s">
        <v>66</v>
      </c>
      <c r="I55" s="91"/>
      <c r="J55" s="170" t="s">
        <v>66</v>
      </c>
      <c r="K55" s="90" t="s">
        <v>66</v>
      </c>
      <c r="L55" s="4"/>
    </row>
    <row r="56" spans="1:12" s="65" customFormat="1" ht="16.5" customHeight="1">
      <c r="A56" s="25" t="s">
        <v>85</v>
      </c>
      <c r="B56" s="25" t="s">
        <v>49</v>
      </c>
      <c r="C56" s="170" t="s">
        <v>66</v>
      </c>
      <c r="D56" s="90" t="s">
        <v>66</v>
      </c>
      <c r="E56" s="166" t="s">
        <v>66</v>
      </c>
      <c r="F56" s="91"/>
      <c r="G56" s="116" t="s">
        <v>66</v>
      </c>
      <c r="H56" s="90" t="s">
        <v>66</v>
      </c>
      <c r="I56" s="91"/>
      <c r="J56" s="170" t="s">
        <v>66</v>
      </c>
      <c r="K56" s="90" t="s">
        <v>66</v>
      </c>
      <c r="L56" s="4"/>
    </row>
    <row r="57" spans="1:12" s="65" customFormat="1" ht="16.5" customHeight="1">
      <c r="A57" s="25" t="s">
        <v>85</v>
      </c>
      <c r="B57" s="25" t="s">
        <v>50</v>
      </c>
      <c r="C57" s="170" t="s">
        <v>66</v>
      </c>
      <c r="D57" s="90" t="s">
        <v>66</v>
      </c>
      <c r="E57" s="166" t="s">
        <v>66</v>
      </c>
      <c r="F57" s="91"/>
      <c r="G57" s="116" t="s">
        <v>66</v>
      </c>
      <c r="H57" s="90" t="s">
        <v>66</v>
      </c>
      <c r="I57" s="91"/>
      <c r="J57" s="170" t="s">
        <v>66</v>
      </c>
      <c r="K57" s="90" t="s">
        <v>66</v>
      </c>
      <c r="L57" s="4"/>
    </row>
    <row r="58" spans="1:12" s="65" customFormat="1" ht="16.5" customHeight="1">
      <c r="A58" s="25" t="s">
        <v>85</v>
      </c>
      <c r="B58" s="25" t="s">
        <v>51</v>
      </c>
      <c r="C58" s="170" t="s">
        <v>66</v>
      </c>
      <c r="D58" s="90" t="s">
        <v>66</v>
      </c>
      <c r="E58" s="166" t="s">
        <v>66</v>
      </c>
      <c r="F58" s="91"/>
      <c r="G58" s="116" t="s">
        <v>66</v>
      </c>
      <c r="H58" s="90" t="s">
        <v>66</v>
      </c>
      <c r="I58" s="91"/>
      <c r="J58" s="170" t="s">
        <v>66</v>
      </c>
      <c r="K58" s="90" t="s">
        <v>66</v>
      </c>
      <c r="L58" s="4"/>
    </row>
    <row r="59" spans="1:12" s="65" customFormat="1" ht="16.5" customHeight="1">
      <c r="A59" s="25" t="s">
        <v>85</v>
      </c>
      <c r="B59" s="25" t="s">
        <v>52</v>
      </c>
      <c r="C59" s="170" t="s">
        <v>66</v>
      </c>
      <c r="D59" s="90" t="s">
        <v>66</v>
      </c>
      <c r="E59" s="166" t="s">
        <v>66</v>
      </c>
      <c r="F59" s="91"/>
      <c r="G59" s="116" t="s">
        <v>66</v>
      </c>
      <c r="H59" s="90" t="s">
        <v>66</v>
      </c>
      <c r="I59" s="91"/>
      <c r="J59" s="170" t="s">
        <v>66</v>
      </c>
      <c r="K59" s="90" t="s">
        <v>66</v>
      </c>
      <c r="L59" s="4"/>
    </row>
    <row r="60" spans="1:12" s="65" customFormat="1" ht="16.5" customHeight="1">
      <c r="A60" s="25" t="s">
        <v>85</v>
      </c>
      <c r="B60" s="25" t="s">
        <v>53</v>
      </c>
      <c r="C60" s="170" t="s">
        <v>66</v>
      </c>
      <c r="D60" s="90" t="s">
        <v>66</v>
      </c>
      <c r="E60" s="166" t="s">
        <v>66</v>
      </c>
      <c r="F60" s="91"/>
      <c r="G60" s="116" t="s">
        <v>66</v>
      </c>
      <c r="H60" s="90" t="s">
        <v>66</v>
      </c>
      <c r="I60" s="91"/>
      <c r="J60" s="170" t="s">
        <v>66</v>
      </c>
      <c r="K60" s="90" t="s">
        <v>66</v>
      </c>
      <c r="L60" s="4"/>
    </row>
    <row r="61" spans="1:12" s="65" customFormat="1" ht="16.5" customHeight="1">
      <c r="A61" s="25" t="s">
        <v>85</v>
      </c>
      <c r="B61" s="25" t="s">
        <v>54</v>
      </c>
      <c r="C61" s="170" t="s">
        <v>66</v>
      </c>
      <c r="D61" s="90" t="s">
        <v>66</v>
      </c>
      <c r="E61" s="166" t="s">
        <v>66</v>
      </c>
      <c r="F61" s="91"/>
      <c r="G61" s="116" t="s">
        <v>66</v>
      </c>
      <c r="H61" s="90" t="s">
        <v>66</v>
      </c>
      <c r="I61" s="91"/>
      <c r="J61" s="170" t="s">
        <v>66</v>
      </c>
      <c r="K61" s="90" t="s">
        <v>66</v>
      </c>
      <c r="L61" s="4"/>
    </row>
    <row r="62" spans="1:12" s="65" customFormat="1" ht="16.5" customHeight="1">
      <c r="A62" s="25" t="s">
        <v>85</v>
      </c>
      <c r="B62" s="25" t="s">
        <v>55</v>
      </c>
      <c r="C62" s="170" t="s">
        <v>66</v>
      </c>
      <c r="D62" s="90" t="s">
        <v>66</v>
      </c>
      <c r="E62" s="166" t="s">
        <v>66</v>
      </c>
      <c r="F62" s="91"/>
      <c r="G62" s="116" t="s">
        <v>66</v>
      </c>
      <c r="H62" s="90" t="s">
        <v>66</v>
      </c>
      <c r="I62" s="91"/>
      <c r="J62" s="170" t="s">
        <v>66</v>
      </c>
      <c r="K62" s="90" t="s">
        <v>66</v>
      </c>
      <c r="L62" s="4"/>
    </row>
    <row r="63" spans="1:12" s="65" customFormat="1" ht="16.5" customHeight="1">
      <c r="A63" s="25" t="s">
        <v>85</v>
      </c>
      <c r="B63" s="25" t="s">
        <v>56</v>
      </c>
      <c r="C63" s="170" t="s">
        <v>66</v>
      </c>
      <c r="D63" s="90" t="s">
        <v>66</v>
      </c>
      <c r="E63" s="166" t="s">
        <v>66</v>
      </c>
      <c r="F63" s="91"/>
      <c r="G63" s="116" t="s">
        <v>66</v>
      </c>
      <c r="H63" s="90" t="s">
        <v>66</v>
      </c>
      <c r="I63" s="91"/>
      <c r="J63" s="170" t="s">
        <v>66</v>
      </c>
      <c r="K63" s="90" t="s">
        <v>66</v>
      </c>
      <c r="L63" s="4"/>
    </row>
    <row r="64" spans="1:12" s="65" customFormat="1" ht="16.5" customHeight="1">
      <c r="A64" s="25" t="s">
        <v>85</v>
      </c>
      <c r="B64" s="25" t="s">
        <v>57</v>
      </c>
      <c r="C64" s="170" t="s">
        <v>66</v>
      </c>
      <c r="D64" s="90" t="s">
        <v>66</v>
      </c>
      <c r="E64" s="166" t="s">
        <v>66</v>
      </c>
      <c r="F64" s="91"/>
      <c r="G64" s="116" t="s">
        <v>66</v>
      </c>
      <c r="H64" s="90" t="s">
        <v>66</v>
      </c>
      <c r="I64" s="91"/>
      <c r="J64" s="170" t="s">
        <v>66</v>
      </c>
      <c r="K64" s="90" t="s">
        <v>66</v>
      </c>
      <c r="L64" s="4"/>
    </row>
    <row r="65" spans="1:12" s="65" customFormat="1" ht="16.5" customHeight="1">
      <c r="A65" s="25" t="s">
        <v>85</v>
      </c>
      <c r="B65" s="25" t="s">
        <v>58</v>
      </c>
      <c r="C65" s="170" t="s">
        <v>66</v>
      </c>
      <c r="D65" s="90" t="s">
        <v>66</v>
      </c>
      <c r="E65" s="166" t="s">
        <v>66</v>
      </c>
      <c r="F65" s="91"/>
      <c r="G65" s="116" t="s">
        <v>66</v>
      </c>
      <c r="H65" s="90" t="s">
        <v>66</v>
      </c>
      <c r="I65" s="91"/>
      <c r="J65" s="170" t="s">
        <v>66</v>
      </c>
      <c r="K65" s="90" t="s">
        <v>66</v>
      </c>
      <c r="L65" s="4"/>
    </row>
    <row r="66" spans="1:12" s="65" customFormat="1" ht="16.5" customHeight="1">
      <c r="A66" s="25" t="s">
        <v>85</v>
      </c>
      <c r="B66" s="25" t="s">
        <v>59</v>
      </c>
      <c r="C66" s="170" t="s">
        <v>66</v>
      </c>
      <c r="D66" s="90" t="s">
        <v>66</v>
      </c>
      <c r="E66" s="166" t="s">
        <v>66</v>
      </c>
      <c r="F66" s="91"/>
      <c r="G66" s="116" t="s">
        <v>66</v>
      </c>
      <c r="H66" s="90" t="s">
        <v>66</v>
      </c>
      <c r="I66" s="91"/>
      <c r="J66" s="170" t="s">
        <v>66</v>
      </c>
      <c r="K66" s="90" t="s">
        <v>66</v>
      </c>
      <c r="L66" s="4"/>
    </row>
    <row r="67" spans="1:12" s="65" customFormat="1" ht="16.5" customHeight="1">
      <c r="A67" s="25" t="s">
        <v>85</v>
      </c>
      <c r="B67" s="25" t="s">
        <v>60</v>
      </c>
      <c r="C67" s="170" t="s">
        <v>66</v>
      </c>
      <c r="D67" s="90" t="s">
        <v>66</v>
      </c>
      <c r="E67" s="166" t="s">
        <v>66</v>
      </c>
      <c r="F67" s="91"/>
      <c r="G67" s="116" t="s">
        <v>66</v>
      </c>
      <c r="H67" s="90" t="s">
        <v>66</v>
      </c>
      <c r="I67" s="91"/>
      <c r="J67" s="170" t="s">
        <v>66</v>
      </c>
      <c r="K67" s="90" t="s">
        <v>66</v>
      </c>
      <c r="L67" s="4"/>
    </row>
    <row r="68" spans="1:12" s="65" customFormat="1" ht="16.5" customHeight="1">
      <c r="A68" s="25" t="s">
        <v>85</v>
      </c>
      <c r="B68" s="25" t="s">
        <v>61</v>
      </c>
      <c r="C68" s="170" t="s">
        <v>66</v>
      </c>
      <c r="D68" s="90" t="s">
        <v>66</v>
      </c>
      <c r="E68" s="166" t="s">
        <v>66</v>
      </c>
      <c r="F68" s="91"/>
      <c r="G68" s="116" t="s">
        <v>66</v>
      </c>
      <c r="H68" s="90" t="s">
        <v>66</v>
      </c>
      <c r="I68" s="91"/>
      <c r="J68" s="170" t="s">
        <v>66</v>
      </c>
      <c r="K68" s="90" t="s">
        <v>66</v>
      </c>
      <c r="L68" s="4"/>
    </row>
    <row r="69" spans="1:12" s="65" customFormat="1" ht="16.5" customHeight="1">
      <c r="A69" s="25" t="s">
        <v>85</v>
      </c>
      <c r="B69" s="25" t="s">
        <v>62</v>
      </c>
      <c r="C69" s="170" t="s">
        <v>66</v>
      </c>
      <c r="D69" s="90" t="s">
        <v>66</v>
      </c>
      <c r="E69" s="166" t="s">
        <v>66</v>
      </c>
      <c r="F69" s="91"/>
      <c r="G69" s="116" t="s">
        <v>66</v>
      </c>
      <c r="H69" s="90" t="s">
        <v>66</v>
      </c>
      <c r="I69" s="91"/>
      <c r="J69" s="170" t="s">
        <v>66</v>
      </c>
      <c r="K69" s="90" t="s">
        <v>66</v>
      </c>
      <c r="L69" s="4"/>
    </row>
    <row r="70" spans="1:12" s="65" customFormat="1" ht="16.5" customHeight="1">
      <c r="A70" s="25" t="s">
        <v>85</v>
      </c>
      <c r="B70" s="25" t="s">
        <v>63</v>
      </c>
      <c r="C70" s="170" t="s">
        <v>66</v>
      </c>
      <c r="D70" s="90" t="s">
        <v>66</v>
      </c>
      <c r="E70" s="166" t="s">
        <v>66</v>
      </c>
      <c r="F70" s="91"/>
      <c r="G70" s="116" t="s">
        <v>66</v>
      </c>
      <c r="H70" s="90" t="s">
        <v>66</v>
      </c>
      <c r="I70" s="91"/>
      <c r="J70" s="170" t="s">
        <v>66</v>
      </c>
      <c r="K70" s="90" t="s">
        <v>66</v>
      </c>
      <c r="L70" s="4"/>
    </row>
    <row r="71" spans="1:12" s="65" customFormat="1" ht="16.5" customHeight="1">
      <c r="A71" s="25" t="s">
        <v>85</v>
      </c>
      <c r="B71" s="25" t="s">
        <v>64</v>
      </c>
      <c r="C71" s="170" t="s">
        <v>66</v>
      </c>
      <c r="D71" s="90" t="s">
        <v>66</v>
      </c>
      <c r="E71" s="166" t="s">
        <v>66</v>
      </c>
      <c r="F71" s="91"/>
      <c r="G71" s="116" t="s">
        <v>66</v>
      </c>
      <c r="H71" s="90" t="s">
        <v>66</v>
      </c>
      <c r="I71" s="91"/>
      <c r="J71" s="170" t="s">
        <v>66</v>
      </c>
      <c r="K71" s="90" t="s">
        <v>66</v>
      </c>
      <c r="L71" s="4"/>
    </row>
    <row r="72" spans="1:12" s="65" customFormat="1" ht="16.5" customHeight="1">
      <c r="A72" s="25" t="s">
        <v>85</v>
      </c>
      <c r="B72" s="25" t="s">
        <v>65</v>
      </c>
      <c r="C72" s="170" t="s">
        <v>66</v>
      </c>
      <c r="D72" s="90" t="s">
        <v>66</v>
      </c>
      <c r="E72" s="166" t="s">
        <v>66</v>
      </c>
      <c r="F72" s="91"/>
      <c r="G72" s="116" t="s">
        <v>66</v>
      </c>
      <c r="H72" s="90" t="s">
        <v>66</v>
      </c>
      <c r="I72" s="91"/>
      <c r="J72" s="170" t="s">
        <v>66</v>
      </c>
      <c r="K72" s="90" t="s">
        <v>66</v>
      </c>
      <c r="L72" s="4"/>
    </row>
    <row r="73" spans="1:12" s="65" customFormat="1" ht="16.5" hidden="1" customHeight="1">
      <c r="A73" s="25">
        <v>0</v>
      </c>
      <c r="B73" s="25">
        <v>0</v>
      </c>
      <c r="C73" s="170" t="s">
        <v>66</v>
      </c>
      <c r="D73" s="90" t="s">
        <v>66</v>
      </c>
      <c r="E73" s="166" t="s">
        <v>66</v>
      </c>
      <c r="F73" s="91"/>
      <c r="G73" s="116" t="s">
        <v>66</v>
      </c>
      <c r="H73" s="90" t="s">
        <v>66</v>
      </c>
      <c r="I73" s="91"/>
      <c r="J73" s="170" t="s">
        <v>66</v>
      </c>
      <c r="K73" s="90" t="s">
        <v>66</v>
      </c>
      <c r="L73" s="4"/>
    </row>
    <row r="74" spans="1:12" s="65" customFormat="1" ht="16.5" hidden="1" customHeight="1">
      <c r="A74" s="25">
        <v>0</v>
      </c>
      <c r="B74" s="25">
        <v>0</v>
      </c>
      <c r="C74" s="170" t="s">
        <v>66</v>
      </c>
      <c r="D74" s="90" t="s">
        <v>66</v>
      </c>
      <c r="E74" s="166" t="s">
        <v>66</v>
      </c>
      <c r="F74" s="91"/>
      <c r="G74" s="116" t="s">
        <v>66</v>
      </c>
      <c r="H74" s="90" t="s">
        <v>66</v>
      </c>
      <c r="I74" s="91"/>
      <c r="J74" s="170" t="s">
        <v>66</v>
      </c>
      <c r="K74" s="90" t="s">
        <v>66</v>
      </c>
      <c r="L74" s="4"/>
    </row>
    <row r="75" spans="1:12" s="65" customFormat="1" ht="16.5" hidden="1" customHeight="1">
      <c r="A75" s="25">
        <v>0</v>
      </c>
      <c r="B75" s="25">
        <v>0</v>
      </c>
      <c r="C75" s="170" t="s">
        <v>66</v>
      </c>
      <c r="D75" s="90" t="s">
        <v>66</v>
      </c>
      <c r="E75" s="166" t="s">
        <v>66</v>
      </c>
      <c r="F75" s="91"/>
      <c r="G75" s="116" t="s">
        <v>66</v>
      </c>
      <c r="H75" s="90" t="s">
        <v>66</v>
      </c>
      <c r="I75" s="91"/>
      <c r="J75" s="170" t="s">
        <v>66</v>
      </c>
      <c r="K75" s="90" t="s">
        <v>66</v>
      </c>
      <c r="L75" s="4"/>
    </row>
    <row r="76" spans="1:12" s="65" customFormat="1" ht="16.5" hidden="1" customHeight="1">
      <c r="A76" s="25">
        <v>0</v>
      </c>
      <c r="B76" s="25">
        <v>0</v>
      </c>
      <c r="C76" s="170" t="s">
        <v>66</v>
      </c>
      <c r="D76" s="90" t="s">
        <v>66</v>
      </c>
      <c r="E76" s="166" t="s">
        <v>66</v>
      </c>
      <c r="F76" s="91"/>
      <c r="G76" s="116" t="s">
        <v>66</v>
      </c>
      <c r="H76" s="90" t="s">
        <v>66</v>
      </c>
      <c r="I76" s="91"/>
      <c r="J76" s="170" t="s">
        <v>66</v>
      </c>
      <c r="K76" s="90" t="s">
        <v>66</v>
      </c>
      <c r="L76" s="4"/>
    </row>
    <row r="77" spans="1:12" s="65" customFormat="1" ht="16.5" hidden="1" customHeight="1">
      <c r="A77" s="25">
        <v>0</v>
      </c>
      <c r="B77" s="25">
        <v>0</v>
      </c>
      <c r="C77" s="170" t="s">
        <v>66</v>
      </c>
      <c r="D77" s="90" t="s">
        <v>66</v>
      </c>
      <c r="E77" s="166" t="s">
        <v>66</v>
      </c>
      <c r="F77" s="91"/>
      <c r="G77" s="116" t="s">
        <v>66</v>
      </c>
      <c r="H77" s="90" t="s">
        <v>66</v>
      </c>
      <c r="I77" s="91"/>
      <c r="J77" s="170" t="s">
        <v>66</v>
      </c>
      <c r="K77" s="90" t="s">
        <v>66</v>
      </c>
      <c r="L77" s="4"/>
    </row>
    <row r="78" spans="1:12" s="65" customFormat="1" ht="16.5" hidden="1" customHeight="1">
      <c r="A78" s="25">
        <v>0</v>
      </c>
      <c r="B78" s="25">
        <v>0</v>
      </c>
      <c r="C78" s="170" t="s">
        <v>66</v>
      </c>
      <c r="D78" s="90" t="s">
        <v>66</v>
      </c>
      <c r="E78" s="166" t="s">
        <v>66</v>
      </c>
      <c r="F78" s="91"/>
      <c r="G78" s="116" t="s">
        <v>66</v>
      </c>
      <c r="H78" s="90" t="s">
        <v>66</v>
      </c>
      <c r="I78" s="91"/>
      <c r="J78" s="170" t="s">
        <v>66</v>
      </c>
      <c r="K78" s="90" t="s">
        <v>66</v>
      </c>
      <c r="L78" s="4"/>
    </row>
    <row r="79" spans="1:12" s="65" customFormat="1" ht="16.5" hidden="1" customHeight="1">
      <c r="A79" s="25">
        <v>0</v>
      </c>
      <c r="B79" s="25">
        <v>0</v>
      </c>
      <c r="C79" s="170" t="s">
        <v>66</v>
      </c>
      <c r="D79" s="90" t="s">
        <v>66</v>
      </c>
      <c r="E79" s="166" t="s">
        <v>66</v>
      </c>
      <c r="F79" s="91"/>
      <c r="G79" s="116" t="s">
        <v>66</v>
      </c>
      <c r="H79" s="90" t="s">
        <v>66</v>
      </c>
      <c r="I79" s="91"/>
      <c r="J79" s="170" t="s">
        <v>66</v>
      </c>
      <c r="K79" s="90" t="s">
        <v>66</v>
      </c>
      <c r="L79" s="4"/>
    </row>
    <row r="80" spans="1:12" s="65" customFormat="1" ht="16.5" hidden="1" customHeight="1">
      <c r="A80" s="25">
        <v>0</v>
      </c>
      <c r="B80" s="25">
        <v>0</v>
      </c>
      <c r="C80" s="170" t="s">
        <v>66</v>
      </c>
      <c r="D80" s="90" t="s">
        <v>66</v>
      </c>
      <c r="E80" s="166" t="s">
        <v>66</v>
      </c>
      <c r="F80" s="91"/>
      <c r="G80" s="116" t="s">
        <v>66</v>
      </c>
      <c r="H80" s="90" t="s">
        <v>66</v>
      </c>
      <c r="I80" s="91"/>
      <c r="J80" s="170" t="s">
        <v>66</v>
      </c>
      <c r="K80" s="90" t="s">
        <v>66</v>
      </c>
      <c r="L80" s="4"/>
    </row>
    <row r="81" spans="1:12" s="65" customFormat="1" ht="16.5" hidden="1" customHeight="1">
      <c r="A81" s="25">
        <v>0</v>
      </c>
      <c r="B81" s="25">
        <v>0</v>
      </c>
      <c r="C81" s="170" t="s">
        <v>66</v>
      </c>
      <c r="D81" s="90" t="s">
        <v>66</v>
      </c>
      <c r="E81" s="166" t="s">
        <v>66</v>
      </c>
      <c r="F81" s="91"/>
      <c r="G81" s="116" t="s">
        <v>66</v>
      </c>
      <c r="H81" s="90" t="s">
        <v>66</v>
      </c>
      <c r="I81" s="91"/>
      <c r="J81" s="170" t="s">
        <v>66</v>
      </c>
      <c r="K81" s="90" t="s">
        <v>66</v>
      </c>
      <c r="L81" s="4"/>
    </row>
    <row r="82" spans="1:12" s="65" customFormat="1" ht="16.5" hidden="1" customHeight="1">
      <c r="A82" s="25">
        <v>0</v>
      </c>
      <c r="B82" s="25">
        <v>0</v>
      </c>
      <c r="C82" s="170" t="s">
        <v>66</v>
      </c>
      <c r="D82" s="90" t="s">
        <v>66</v>
      </c>
      <c r="E82" s="166" t="s">
        <v>66</v>
      </c>
      <c r="F82" s="91"/>
      <c r="G82" s="116" t="s">
        <v>66</v>
      </c>
      <c r="H82" s="90" t="s">
        <v>66</v>
      </c>
      <c r="I82" s="91"/>
      <c r="J82" s="170" t="s">
        <v>66</v>
      </c>
      <c r="K82" s="90" t="s">
        <v>66</v>
      </c>
      <c r="L82" s="4"/>
    </row>
    <row r="83" spans="1:12" s="65" customFormat="1" ht="16.5" hidden="1" customHeight="1">
      <c r="A83" s="25">
        <v>0</v>
      </c>
      <c r="B83" s="25">
        <v>0</v>
      </c>
      <c r="C83" s="170" t="s">
        <v>66</v>
      </c>
      <c r="D83" s="90" t="s">
        <v>66</v>
      </c>
      <c r="E83" s="166" t="s">
        <v>66</v>
      </c>
      <c r="F83" s="91"/>
      <c r="G83" s="116" t="s">
        <v>66</v>
      </c>
      <c r="H83" s="90" t="s">
        <v>66</v>
      </c>
      <c r="I83" s="91"/>
      <c r="J83" s="170" t="s">
        <v>66</v>
      </c>
      <c r="K83" s="90" t="s">
        <v>66</v>
      </c>
      <c r="L83" s="4"/>
    </row>
    <row r="84" spans="1:12" s="65" customFormat="1" ht="16.5" hidden="1" customHeight="1">
      <c r="A84" s="25">
        <v>0</v>
      </c>
      <c r="B84" s="25">
        <v>0</v>
      </c>
      <c r="C84" s="170" t="s">
        <v>66</v>
      </c>
      <c r="D84" s="90" t="s">
        <v>66</v>
      </c>
      <c r="E84" s="166" t="s">
        <v>66</v>
      </c>
      <c r="F84" s="91"/>
      <c r="G84" s="116" t="s">
        <v>66</v>
      </c>
      <c r="H84" s="90" t="s">
        <v>66</v>
      </c>
      <c r="I84" s="91"/>
      <c r="J84" s="170" t="s">
        <v>66</v>
      </c>
      <c r="K84" s="90" t="s">
        <v>66</v>
      </c>
      <c r="L84" s="4"/>
    </row>
    <row r="85" spans="1:12" s="65" customFormat="1" ht="16.5" hidden="1" customHeight="1">
      <c r="A85" s="25">
        <v>0</v>
      </c>
      <c r="B85" s="25">
        <v>0</v>
      </c>
      <c r="C85" s="170" t="s">
        <v>66</v>
      </c>
      <c r="D85" s="90" t="s">
        <v>66</v>
      </c>
      <c r="E85" s="166" t="s">
        <v>66</v>
      </c>
      <c r="F85" s="91"/>
      <c r="G85" s="116" t="s">
        <v>66</v>
      </c>
      <c r="H85" s="90" t="s">
        <v>66</v>
      </c>
      <c r="I85" s="91"/>
      <c r="J85" s="170" t="s">
        <v>66</v>
      </c>
      <c r="K85" s="90" t="s">
        <v>66</v>
      </c>
      <c r="L85" s="4"/>
    </row>
    <row r="86" spans="1:12" s="65" customFormat="1" ht="16.5" hidden="1" customHeight="1">
      <c r="A86" s="25">
        <v>0</v>
      </c>
      <c r="B86" s="25">
        <v>0</v>
      </c>
      <c r="C86" s="170" t="s">
        <v>66</v>
      </c>
      <c r="D86" s="90" t="s">
        <v>66</v>
      </c>
      <c r="E86" s="166" t="s">
        <v>66</v>
      </c>
      <c r="F86" s="91"/>
      <c r="G86" s="116" t="s">
        <v>66</v>
      </c>
      <c r="H86" s="90" t="s">
        <v>66</v>
      </c>
      <c r="I86" s="91"/>
      <c r="J86" s="170" t="s">
        <v>66</v>
      </c>
      <c r="K86" s="90" t="s">
        <v>66</v>
      </c>
      <c r="L86" s="4"/>
    </row>
    <row r="87" spans="1:12" s="65" customFormat="1" ht="16.5" hidden="1" customHeight="1">
      <c r="A87" s="25">
        <v>0</v>
      </c>
      <c r="B87" s="25">
        <v>0</v>
      </c>
      <c r="C87" s="170" t="s">
        <v>66</v>
      </c>
      <c r="D87" s="90" t="s">
        <v>66</v>
      </c>
      <c r="E87" s="166" t="s">
        <v>66</v>
      </c>
      <c r="F87" s="91"/>
      <c r="G87" s="116" t="s">
        <v>66</v>
      </c>
      <c r="H87" s="90" t="s">
        <v>66</v>
      </c>
      <c r="I87" s="91"/>
      <c r="J87" s="170" t="s">
        <v>66</v>
      </c>
      <c r="K87" s="90" t="s">
        <v>66</v>
      </c>
      <c r="L87" s="4"/>
    </row>
    <row r="88" spans="1:12" s="65" customFormat="1" ht="16.5" hidden="1" customHeight="1">
      <c r="A88" s="25">
        <v>0</v>
      </c>
      <c r="B88" s="25">
        <v>0</v>
      </c>
      <c r="C88" s="170" t="s">
        <v>66</v>
      </c>
      <c r="D88" s="90" t="s">
        <v>66</v>
      </c>
      <c r="E88" s="166" t="s">
        <v>66</v>
      </c>
      <c r="F88" s="91"/>
      <c r="G88" s="116" t="s">
        <v>66</v>
      </c>
      <c r="H88" s="90" t="s">
        <v>66</v>
      </c>
      <c r="I88" s="91"/>
      <c r="J88" s="170" t="s">
        <v>66</v>
      </c>
      <c r="K88" s="90" t="s">
        <v>66</v>
      </c>
      <c r="L88" s="4"/>
    </row>
    <row r="89" spans="1:12" s="65" customFormat="1" ht="16.5" hidden="1" customHeight="1">
      <c r="A89" s="25">
        <v>0</v>
      </c>
      <c r="B89" s="25">
        <v>0</v>
      </c>
      <c r="C89" s="170" t="s">
        <v>66</v>
      </c>
      <c r="D89" s="90" t="s">
        <v>66</v>
      </c>
      <c r="E89" s="166" t="s">
        <v>66</v>
      </c>
      <c r="F89" s="91"/>
      <c r="G89" s="116" t="s">
        <v>66</v>
      </c>
      <c r="H89" s="90" t="s">
        <v>66</v>
      </c>
      <c r="I89" s="91"/>
      <c r="J89" s="170" t="s">
        <v>66</v>
      </c>
      <c r="K89" s="90" t="s">
        <v>66</v>
      </c>
      <c r="L89" s="4"/>
    </row>
    <row r="90" spans="1:12" s="65" customFormat="1" ht="16.5" hidden="1" customHeight="1">
      <c r="A90" s="25">
        <v>0</v>
      </c>
      <c r="B90" s="25">
        <v>0</v>
      </c>
      <c r="C90" s="170" t="s">
        <v>66</v>
      </c>
      <c r="D90" s="90" t="s">
        <v>66</v>
      </c>
      <c r="E90" s="166" t="s">
        <v>66</v>
      </c>
      <c r="F90" s="91"/>
      <c r="G90" s="116" t="s">
        <v>66</v>
      </c>
      <c r="H90" s="90" t="s">
        <v>66</v>
      </c>
      <c r="I90" s="91"/>
      <c r="J90" s="170" t="s">
        <v>66</v>
      </c>
      <c r="K90" s="90" t="s">
        <v>66</v>
      </c>
      <c r="L90" s="4"/>
    </row>
    <row r="91" spans="1:12" s="65" customFormat="1" ht="16.5" hidden="1" customHeight="1">
      <c r="A91" s="25">
        <v>0</v>
      </c>
      <c r="B91" s="25">
        <v>0</v>
      </c>
      <c r="C91" s="170" t="s">
        <v>66</v>
      </c>
      <c r="D91" s="90" t="s">
        <v>66</v>
      </c>
      <c r="E91" s="166" t="s">
        <v>66</v>
      </c>
      <c r="F91" s="91"/>
      <c r="G91" s="116" t="s">
        <v>66</v>
      </c>
      <c r="H91" s="90" t="s">
        <v>66</v>
      </c>
      <c r="I91" s="91"/>
      <c r="J91" s="170" t="s">
        <v>66</v>
      </c>
      <c r="K91" s="90" t="s">
        <v>66</v>
      </c>
      <c r="L91" s="4"/>
    </row>
    <row r="92" spans="1:12" s="65" customFormat="1" ht="16.5" hidden="1" customHeight="1">
      <c r="A92" s="25">
        <v>0</v>
      </c>
      <c r="B92" s="25">
        <v>0</v>
      </c>
      <c r="C92" s="170" t="s">
        <v>66</v>
      </c>
      <c r="D92" s="90" t="s">
        <v>66</v>
      </c>
      <c r="E92" s="166" t="s">
        <v>66</v>
      </c>
      <c r="F92" s="91"/>
      <c r="G92" s="116" t="s">
        <v>66</v>
      </c>
      <c r="H92" s="90" t="s">
        <v>66</v>
      </c>
      <c r="I92" s="91"/>
      <c r="J92" s="170" t="s">
        <v>66</v>
      </c>
      <c r="K92" s="90" t="s">
        <v>66</v>
      </c>
      <c r="L92" s="4"/>
    </row>
    <row r="93" spans="1:12" s="65" customFormat="1" ht="16.5" hidden="1" customHeight="1">
      <c r="A93" s="25">
        <v>0</v>
      </c>
      <c r="B93" s="25">
        <v>0</v>
      </c>
      <c r="C93" s="170" t="s">
        <v>66</v>
      </c>
      <c r="D93" s="90" t="s">
        <v>66</v>
      </c>
      <c r="E93" s="166" t="s">
        <v>66</v>
      </c>
      <c r="F93" s="91"/>
      <c r="G93" s="116" t="s">
        <v>66</v>
      </c>
      <c r="H93" s="90" t="s">
        <v>66</v>
      </c>
      <c r="I93" s="91"/>
      <c r="J93" s="170" t="s">
        <v>66</v>
      </c>
      <c r="K93" s="90" t="s">
        <v>66</v>
      </c>
      <c r="L93" s="4"/>
    </row>
    <row r="94" spans="1:12" s="65" customFormat="1" ht="16.5" hidden="1" customHeight="1">
      <c r="A94" s="25">
        <v>0</v>
      </c>
      <c r="B94" s="25">
        <v>0</v>
      </c>
      <c r="C94" s="170" t="s">
        <v>66</v>
      </c>
      <c r="D94" s="90" t="s">
        <v>66</v>
      </c>
      <c r="E94" s="166" t="s">
        <v>66</v>
      </c>
      <c r="F94" s="91"/>
      <c r="G94" s="116" t="s">
        <v>66</v>
      </c>
      <c r="H94" s="90" t="s">
        <v>66</v>
      </c>
      <c r="I94" s="91"/>
      <c r="J94" s="170" t="s">
        <v>66</v>
      </c>
      <c r="K94" s="90" t="s">
        <v>66</v>
      </c>
      <c r="L94" s="4"/>
    </row>
    <row r="95" spans="1:12" s="65" customFormat="1" ht="16.5" hidden="1" customHeight="1">
      <c r="A95" s="25">
        <v>0</v>
      </c>
      <c r="B95" s="25">
        <v>0</v>
      </c>
      <c r="C95" s="170" t="s">
        <v>66</v>
      </c>
      <c r="D95" s="90" t="s">
        <v>66</v>
      </c>
      <c r="E95" s="166" t="s">
        <v>66</v>
      </c>
      <c r="F95" s="91"/>
      <c r="G95" s="116" t="s">
        <v>66</v>
      </c>
      <c r="H95" s="90" t="s">
        <v>66</v>
      </c>
      <c r="I95" s="91"/>
      <c r="J95" s="170" t="s">
        <v>66</v>
      </c>
      <c r="K95" s="90" t="s">
        <v>66</v>
      </c>
      <c r="L95" s="4"/>
    </row>
    <row r="96" spans="1:12" s="65" customFormat="1" ht="16.5" hidden="1" customHeight="1">
      <c r="A96" s="25">
        <v>0</v>
      </c>
      <c r="B96" s="25">
        <v>0</v>
      </c>
      <c r="C96" s="170" t="s">
        <v>66</v>
      </c>
      <c r="D96" s="90" t="s">
        <v>66</v>
      </c>
      <c r="E96" s="166" t="s">
        <v>66</v>
      </c>
      <c r="F96" s="91"/>
      <c r="G96" s="116" t="s">
        <v>66</v>
      </c>
      <c r="H96" s="90" t="s">
        <v>66</v>
      </c>
      <c r="I96" s="91"/>
      <c r="J96" s="170" t="s">
        <v>66</v>
      </c>
      <c r="K96" s="90" t="s">
        <v>66</v>
      </c>
      <c r="L96" s="4"/>
    </row>
    <row r="97" spans="1:12" s="65" customFormat="1" ht="16.5" hidden="1" customHeight="1">
      <c r="A97" s="25">
        <v>0</v>
      </c>
      <c r="B97" s="25">
        <v>0</v>
      </c>
      <c r="C97" s="170" t="s">
        <v>66</v>
      </c>
      <c r="D97" s="90" t="s">
        <v>66</v>
      </c>
      <c r="E97" s="166" t="s">
        <v>66</v>
      </c>
      <c r="F97" s="91"/>
      <c r="G97" s="116" t="s">
        <v>66</v>
      </c>
      <c r="H97" s="90" t="s">
        <v>66</v>
      </c>
      <c r="I97" s="91"/>
      <c r="J97" s="170" t="s">
        <v>66</v>
      </c>
      <c r="K97" s="90" t="s">
        <v>66</v>
      </c>
      <c r="L97" s="4"/>
    </row>
    <row r="98" spans="1:12" s="65" customFormat="1" ht="16.5" hidden="1" customHeight="1">
      <c r="A98" s="25">
        <v>0</v>
      </c>
      <c r="B98" s="25">
        <v>0</v>
      </c>
      <c r="C98" s="170" t="s">
        <v>66</v>
      </c>
      <c r="D98" s="90" t="s">
        <v>66</v>
      </c>
      <c r="E98" s="166" t="s">
        <v>66</v>
      </c>
      <c r="F98" s="91"/>
      <c r="G98" s="116" t="s">
        <v>66</v>
      </c>
      <c r="H98" s="90" t="s">
        <v>66</v>
      </c>
      <c r="I98" s="91"/>
      <c r="J98" s="170" t="s">
        <v>66</v>
      </c>
      <c r="K98" s="90" t="s">
        <v>66</v>
      </c>
      <c r="L98" s="4"/>
    </row>
    <row r="99" spans="1:12" s="65" customFormat="1" ht="16.5" hidden="1" customHeight="1">
      <c r="A99" s="25">
        <v>0</v>
      </c>
      <c r="B99" s="25">
        <v>0</v>
      </c>
      <c r="C99" s="170" t="s">
        <v>66</v>
      </c>
      <c r="D99" s="90" t="s">
        <v>66</v>
      </c>
      <c r="E99" s="166" t="s">
        <v>66</v>
      </c>
      <c r="F99" s="91"/>
      <c r="G99" s="116" t="s">
        <v>66</v>
      </c>
      <c r="H99" s="90" t="s">
        <v>66</v>
      </c>
      <c r="I99" s="91"/>
      <c r="J99" s="170" t="s">
        <v>66</v>
      </c>
      <c r="K99" s="90" t="s">
        <v>66</v>
      </c>
      <c r="L99" s="4"/>
    </row>
    <row r="100" spans="1:12" s="65" customFormat="1" ht="16.5" hidden="1" customHeight="1">
      <c r="A100" s="25">
        <v>0</v>
      </c>
      <c r="B100" s="25">
        <v>0</v>
      </c>
      <c r="C100" s="170" t="s">
        <v>66</v>
      </c>
      <c r="D100" s="90" t="s">
        <v>66</v>
      </c>
      <c r="E100" s="166" t="s">
        <v>66</v>
      </c>
      <c r="F100" s="91"/>
      <c r="G100" s="116" t="s">
        <v>66</v>
      </c>
      <c r="H100" s="90" t="s">
        <v>66</v>
      </c>
      <c r="I100" s="91"/>
      <c r="J100" s="170" t="s">
        <v>66</v>
      </c>
      <c r="K100" s="90" t="s">
        <v>66</v>
      </c>
      <c r="L100" s="4"/>
    </row>
    <row r="101" spans="1:12" s="65" customFormat="1" ht="16.5" hidden="1" customHeight="1">
      <c r="A101" s="25">
        <v>0</v>
      </c>
      <c r="B101" s="25">
        <v>0</v>
      </c>
      <c r="C101" s="170" t="s">
        <v>66</v>
      </c>
      <c r="D101" s="90" t="s">
        <v>66</v>
      </c>
      <c r="E101" s="166" t="s">
        <v>66</v>
      </c>
      <c r="F101" s="91"/>
      <c r="G101" s="116" t="s">
        <v>66</v>
      </c>
      <c r="H101" s="90" t="s">
        <v>66</v>
      </c>
      <c r="I101" s="91"/>
      <c r="J101" s="170" t="s">
        <v>66</v>
      </c>
      <c r="K101" s="90" t="s">
        <v>66</v>
      </c>
      <c r="L101" s="4"/>
    </row>
    <row r="102" spans="1:12" s="65" customFormat="1" ht="16.5" hidden="1" customHeight="1">
      <c r="A102" s="25">
        <v>0</v>
      </c>
      <c r="B102" s="25">
        <v>0</v>
      </c>
      <c r="C102" s="170" t="s">
        <v>66</v>
      </c>
      <c r="D102" s="90" t="s">
        <v>66</v>
      </c>
      <c r="E102" s="166" t="s">
        <v>66</v>
      </c>
      <c r="F102" s="91"/>
      <c r="G102" s="116" t="s">
        <v>66</v>
      </c>
      <c r="H102" s="90" t="s">
        <v>66</v>
      </c>
      <c r="I102" s="91"/>
      <c r="J102" s="170" t="s">
        <v>66</v>
      </c>
      <c r="K102" s="90" t="s">
        <v>66</v>
      </c>
      <c r="L102" s="4"/>
    </row>
    <row r="103" spans="1:12" s="65" customFormat="1" ht="16.5" hidden="1" customHeight="1">
      <c r="A103" s="25">
        <v>0</v>
      </c>
      <c r="B103" s="25">
        <v>0</v>
      </c>
      <c r="C103" s="170" t="s">
        <v>66</v>
      </c>
      <c r="D103" s="90" t="s">
        <v>66</v>
      </c>
      <c r="E103" s="166" t="s">
        <v>66</v>
      </c>
      <c r="F103" s="91"/>
      <c r="G103" s="116" t="s">
        <v>66</v>
      </c>
      <c r="H103" s="90" t="s">
        <v>66</v>
      </c>
      <c r="I103" s="91"/>
      <c r="J103" s="170" t="s">
        <v>66</v>
      </c>
      <c r="K103" s="90" t="s">
        <v>66</v>
      </c>
      <c r="L103" s="4"/>
    </row>
    <row r="104" spans="1:12" s="65" customFormat="1" ht="16.5" hidden="1" customHeight="1">
      <c r="A104" s="25">
        <v>0</v>
      </c>
      <c r="B104" s="25">
        <v>0</v>
      </c>
      <c r="C104" s="170" t="s">
        <v>66</v>
      </c>
      <c r="D104" s="90" t="s">
        <v>66</v>
      </c>
      <c r="E104" s="166" t="s">
        <v>66</v>
      </c>
      <c r="F104" s="91"/>
      <c r="G104" s="116" t="s">
        <v>66</v>
      </c>
      <c r="H104" s="90" t="s">
        <v>66</v>
      </c>
      <c r="I104" s="91"/>
      <c r="J104" s="170" t="s">
        <v>66</v>
      </c>
      <c r="K104" s="90" t="s">
        <v>66</v>
      </c>
      <c r="L104" s="4"/>
    </row>
    <row r="105" spans="1:12" s="65" customFormat="1" ht="16.5" hidden="1" customHeight="1">
      <c r="A105" s="25">
        <v>0</v>
      </c>
      <c r="B105" s="25">
        <v>0</v>
      </c>
      <c r="C105" s="170" t="s">
        <v>66</v>
      </c>
      <c r="D105" s="90" t="s">
        <v>66</v>
      </c>
      <c r="E105" s="166" t="s">
        <v>66</v>
      </c>
      <c r="F105" s="91"/>
      <c r="G105" s="116" t="s">
        <v>66</v>
      </c>
      <c r="H105" s="90" t="s">
        <v>66</v>
      </c>
      <c r="I105" s="91"/>
      <c r="J105" s="170" t="s">
        <v>66</v>
      </c>
      <c r="K105" s="90" t="s">
        <v>66</v>
      </c>
      <c r="L105" s="4"/>
    </row>
    <row r="106" spans="1:12" s="65" customFormat="1" ht="16.5" hidden="1" customHeight="1">
      <c r="A106" s="25">
        <v>0</v>
      </c>
      <c r="B106" s="25">
        <v>0</v>
      </c>
      <c r="C106" s="170" t="s">
        <v>66</v>
      </c>
      <c r="D106" s="90" t="s">
        <v>66</v>
      </c>
      <c r="E106" s="166" t="s">
        <v>66</v>
      </c>
      <c r="F106" s="91"/>
      <c r="G106" s="116" t="s">
        <v>66</v>
      </c>
      <c r="H106" s="90" t="s">
        <v>66</v>
      </c>
      <c r="I106" s="91"/>
      <c r="J106" s="170" t="s">
        <v>66</v>
      </c>
      <c r="K106" s="90" t="s">
        <v>66</v>
      </c>
      <c r="L106" s="4"/>
    </row>
    <row r="107" spans="1:12" s="65" customFormat="1" ht="16.5" hidden="1" customHeight="1">
      <c r="A107" s="25">
        <v>0</v>
      </c>
      <c r="B107" s="25">
        <v>0</v>
      </c>
      <c r="C107" s="170" t="s">
        <v>66</v>
      </c>
      <c r="D107" s="90" t="s">
        <v>66</v>
      </c>
      <c r="E107" s="166" t="s">
        <v>66</v>
      </c>
      <c r="F107" s="91"/>
      <c r="G107" s="116" t="s">
        <v>66</v>
      </c>
      <c r="H107" s="90" t="s">
        <v>66</v>
      </c>
      <c r="I107" s="91"/>
      <c r="J107" s="170" t="s">
        <v>66</v>
      </c>
      <c r="K107" s="90" t="s">
        <v>66</v>
      </c>
      <c r="L107" s="4"/>
    </row>
    <row r="108" spans="1:12" s="65" customFormat="1" ht="16.5" hidden="1" customHeight="1">
      <c r="A108" s="25">
        <v>0</v>
      </c>
      <c r="B108" s="25">
        <v>0</v>
      </c>
      <c r="C108" s="170" t="s">
        <v>66</v>
      </c>
      <c r="D108" s="90" t="s">
        <v>66</v>
      </c>
      <c r="E108" s="166" t="s">
        <v>66</v>
      </c>
      <c r="F108" s="91"/>
      <c r="G108" s="116" t="s">
        <v>66</v>
      </c>
      <c r="H108" s="90" t="s">
        <v>66</v>
      </c>
      <c r="I108" s="91"/>
      <c r="J108" s="170" t="s">
        <v>66</v>
      </c>
      <c r="K108" s="90" t="s">
        <v>66</v>
      </c>
      <c r="L108" s="4"/>
    </row>
    <row r="109" spans="1:12" s="65" customFormat="1" ht="16.5" hidden="1" customHeight="1">
      <c r="A109" s="25">
        <v>0</v>
      </c>
      <c r="B109" s="25">
        <v>0</v>
      </c>
      <c r="C109" s="170" t="s">
        <v>66</v>
      </c>
      <c r="D109" s="90" t="s">
        <v>66</v>
      </c>
      <c r="E109" s="166" t="s">
        <v>66</v>
      </c>
      <c r="F109" s="91"/>
      <c r="G109" s="116" t="s">
        <v>66</v>
      </c>
      <c r="H109" s="90" t="s">
        <v>66</v>
      </c>
      <c r="I109" s="91"/>
      <c r="J109" s="170" t="s">
        <v>66</v>
      </c>
      <c r="K109" s="90" t="s">
        <v>66</v>
      </c>
      <c r="L109" s="4"/>
    </row>
    <row r="110" spans="1:12" s="65" customFormat="1" ht="16.5" hidden="1" customHeight="1">
      <c r="A110" s="25">
        <v>0</v>
      </c>
      <c r="B110" s="25">
        <v>0</v>
      </c>
      <c r="C110" s="170" t="s">
        <v>66</v>
      </c>
      <c r="D110" s="90" t="s">
        <v>66</v>
      </c>
      <c r="E110" s="166" t="s">
        <v>66</v>
      </c>
      <c r="F110" s="91"/>
      <c r="G110" s="116" t="s">
        <v>66</v>
      </c>
      <c r="H110" s="90" t="s">
        <v>66</v>
      </c>
      <c r="I110" s="91"/>
      <c r="J110" s="170" t="s">
        <v>66</v>
      </c>
      <c r="K110" s="90" t="s">
        <v>66</v>
      </c>
      <c r="L110" s="4"/>
    </row>
    <row r="111" spans="1:12" s="65" customFormat="1" ht="16.5" hidden="1" customHeight="1">
      <c r="A111" s="25">
        <v>0</v>
      </c>
      <c r="B111" s="25">
        <v>0</v>
      </c>
      <c r="C111" s="170" t="s">
        <v>66</v>
      </c>
      <c r="D111" s="90" t="s">
        <v>66</v>
      </c>
      <c r="E111" s="166" t="s">
        <v>66</v>
      </c>
      <c r="F111" s="91"/>
      <c r="G111" s="116" t="s">
        <v>66</v>
      </c>
      <c r="H111" s="90" t="s">
        <v>66</v>
      </c>
      <c r="I111" s="91"/>
      <c r="J111" s="170" t="s">
        <v>66</v>
      </c>
      <c r="K111" s="90" t="s">
        <v>66</v>
      </c>
      <c r="L111" s="4"/>
    </row>
    <row r="112" spans="1:12" s="65" customFormat="1" ht="16.5" hidden="1" customHeight="1">
      <c r="A112" s="25">
        <v>0</v>
      </c>
      <c r="B112" s="25">
        <v>0</v>
      </c>
      <c r="C112" s="170" t="s">
        <v>66</v>
      </c>
      <c r="D112" s="90" t="s">
        <v>66</v>
      </c>
      <c r="E112" s="166" t="s">
        <v>66</v>
      </c>
      <c r="F112" s="91"/>
      <c r="G112" s="116" t="s">
        <v>66</v>
      </c>
      <c r="H112" s="90" t="s">
        <v>66</v>
      </c>
      <c r="I112" s="91"/>
      <c r="J112" s="170" t="s">
        <v>66</v>
      </c>
      <c r="K112" s="90" t="s">
        <v>66</v>
      </c>
      <c r="L112" s="4"/>
    </row>
    <row r="113" spans="1:12" s="65" customFormat="1" ht="16.5" hidden="1" customHeight="1">
      <c r="A113" s="25">
        <v>0</v>
      </c>
      <c r="B113" s="25">
        <v>0</v>
      </c>
      <c r="C113" s="170" t="s">
        <v>66</v>
      </c>
      <c r="D113" s="90" t="s">
        <v>66</v>
      </c>
      <c r="E113" s="166" t="s">
        <v>66</v>
      </c>
      <c r="F113" s="91"/>
      <c r="G113" s="116" t="s">
        <v>66</v>
      </c>
      <c r="H113" s="90" t="s">
        <v>66</v>
      </c>
      <c r="I113" s="91"/>
      <c r="J113" s="170" t="s">
        <v>66</v>
      </c>
      <c r="K113" s="90" t="s">
        <v>66</v>
      </c>
      <c r="L113" s="4"/>
    </row>
    <row r="114" spans="1:12" s="65" customFormat="1" ht="16.5" hidden="1" customHeight="1">
      <c r="A114" s="25">
        <v>0</v>
      </c>
      <c r="B114" s="25">
        <v>0</v>
      </c>
      <c r="C114" s="170" t="s">
        <v>66</v>
      </c>
      <c r="D114" s="90" t="s">
        <v>66</v>
      </c>
      <c r="E114" s="166" t="s">
        <v>66</v>
      </c>
      <c r="F114" s="91"/>
      <c r="G114" s="116" t="s">
        <v>66</v>
      </c>
      <c r="H114" s="90" t="s">
        <v>66</v>
      </c>
      <c r="I114" s="91"/>
      <c r="J114" s="170" t="s">
        <v>66</v>
      </c>
      <c r="K114" s="90" t="s">
        <v>66</v>
      </c>
      <c r="L114" s="4"/>
    </row>
    <row r="115" spans="1:12" s="65" customFormat="1" ht="16.5" hidden="1" customHeight="1">
      <c r="A115" s="25">
        <v>0</v>
      </c>
      <c r="B115" s="25">
        <v>0</v>
      </c>
      <c r="C115" s="170" t="s">
        <v>66</v>
      </c>
      <c r="D115" s="90" t="s">
        <v>66</v>
      </c>
      <c r="E115" s="166" t="s">
        <v>66</v>
      </c>
      <c r="F115" s="91"/>
      <c r="G115" s="116" t="s">
        <v>66</v>
      </c>
      <c r="H115" s="90" t="s">
        <v>66</v>
      </c>
      <c r="I115" s="91"/>
      <c r="J115" s="170" t="s">
        <v>66</v>
      </c>
      <c r="K115" s="90" t="s">
        <v>66</v>
      </c>
      <c r="L115" s="4"/>
    </row>
    <row r="116" spans="1:12" s="65" customFormat="1" ht="16.5" hidden="1" customHeight="1">
      <c r="A116" s="25">
        <v>0</v>
      </c>
      <c r="B116" s="25">
        <v>0</v>
      </c>
      <c r="C116" s="170" t="s">
        <v>66</v>
      </c>
      <c r="D116" s="90" t="s">
        <v>66</v>
      </c>
      <c r="E116" s="166" t="s">
        <v>66</v>
      </c>
      <c r="F116" s="91"/>
      <c r="G116" s="116" t="s">
        <v>66</v>
      </c>
      <c r="H116" s="90" t="s">
        <v>66</v>
      </c>
      <c r="I116" s="91"/>
      <c r="J116" s="170" t="s">
        <v>66</v>
      </c>
      <c r="K116" s="90" t="s">
        <v>66</v>
      </c>
      <c r="L116" s="4"/>
    </row>
    <row r="117" spans="1:12" s="65" customFormat="1" ht="16.5" hidden="1" customHeight="1">
      <c r="A117" s="25">
        <v>0</v>
      </c>
      <c r="B117" s="25">
        <v>0</v>
      </c>
      <c r="C117" s="170" t="s">
        <v>66</v>
      </c>
      <c r="D117" s="90" t="s">
        <v>66</v>
      </c>
      <c r="E117" s="166" t="s">
        <v>66</v>
      </c>
      <c r="F117" s="91"/>
      <c r="G117" s="116" t="s">
        <v>66</v>
      </c>
      <c r="H117" s="90" t="s">
        <v>66</v>
      </c>
      <c r="I117" s="91"/>
      <c r="J117" s="170" t="s">
        <v>66</v>
      </c>
      <c r="K117" s="90" t="s">
        <v>66</v>
      </c>
      <c r="L117" s="4"/>
    </row>
    <row r="118" spans="1:12" s="65" customFormat="1" ht="16.5" hidden="1" customHeight="1">
      <c r="A118" s="25">
        <v>0</v>
      </c>
      <c r="B118" s="25">
        <v>0</v>
      </c>
      <c r="C118" s="170" t="s">
        <v>66</v>
      </c>
      <c r="D118" s="90" t="s">
        <v>66</v>
      </c>
      <c r="E118" s="166" t="s">
        <v>66</v>
      </c>
      <c r="F118" s="91"/>
      <c r="G118" s="116" t="s">
        <v>66</v>
      </c>
      <c r="H118" s="90" t="s">
        <v>66</v>
      </c>
      <c r="I118" s="91"/>
      <c r="J118" s="170" t="s">
        <v>66</v>
      </c>
      <c r="K118" s="90" t="s">
        <v>66</v>
      </c>
      <c r="L118" s="4"/>
    </row>
    <row r="119" spans="1:12" s="65" customFormat="1" ht="16.5" hidden="1" customHeight="1">
      <c r="A119" s="25">
        <v>0</v>
      </c>
      <c r="B119" s="25">
        <v>0</v>
      </c>
      <c r="C119" s="170" t="s">
        <v>66</v>
      </c>
      <c r="D119" s="90" t="s">
        <v>66</v>
      </c>
      <c r="E119" s="166" t="s">
        <v>66</v>
      </c>
      <c r="F119" s="91"/>
      <c r="G119" s="116" t="s">
        <v>66</v>
      </c>
      <c r="H119" s="90" t="s">
        <v>66</v>
      </c>
      <c r="I119" s="91"/>
      <c r="J119" s="170" t="s">
        <v>66</v>
      </c>
      <c r="K119" s="90" t="s">
        <v>66</v>
      </c>
      <c r="L119" s="4"/>
    </row>
    <row r="120" spans="1:12" s="65" customFormat="1" ht="16.5" hidden="1" customHeight="1">
      <c r="A120" s="25">
        <v>0</v>
      </c>
      <c r="B120" s="25">
        <v>0</v>
      </c>
      <c r="C120" s="170" t="s">
        <v>66</v>
      </c>
      <c r="D120" s="90" t="s">
        <v>66</v>
      </c>
      <c r="E120" s="166" t="s">
        <v>66</v>
      </c>
      <c r="F120" s="91"/>
      <c r="G120" s="116" t="s">
        <v>66</v>
      </c>
      <c r="H120" s="90" t="s">
        <v>66</v>
      </c>
      <c r="I120" s="91"/>
      <c r="J120" s="170" t="s">
        <v>66</v>
      </c>
      <c r="K120" s="90" t="s">
        <v>66</v>
      </c>
      <c r="L120" s="4"/>
    </row>
    <row r="121" spans="1:12" s="65" customFormat="1" ht="16.5" hidden="1" customHeight="1">
      <c r="A121" s="25">
        <v>0</v>
      </c>
      <c r="B121" s="25">
        <v>0</v>
      </c>
      <c r="C121" s="170" t="s">
        <v>66</v>
      </c>
      <c r="D121" s="90" t="s">
        <v>66</v>
      </c>
      <c r="E121" s="166" t="s">
        <v>66</v>
      </c>
      <c r="F121" s="91"/>
      <c r="G121" s="116" t="s">
        <v>66</v>
      </c>
      <c r="H121" s="90" t="s">
        <v>66</v>
      </c>
      <c r="I121" s="91"/>
      <c r="J121" s="170" t="s">
        <v>66</v>
      </c>
      <c r="K121" s="90" t="s">
        <v>66</v>
      </c>
      <c r="L121" s="4"/>
    </row>
    <row r="122" spans="1:12" s="65" customFormat="1" ht="16.5" hidden="1" customHeight="1">
      <c r="A122" s="25">
        <v>0</v>
      </c>
      <c r="B122" s="25">
        <v>0</v>
      </c>
      <c r="C122" s="170" t="s">
        <v>66</v>
      </c>
      <c r="D122" s="90" t="s">
        <v>66</v>
      </c>
      <c r="E122" s="166" t="s">
        <v>66</v>
      </c>
      <c r="F122" s="91"/>
      <c r="G122" s="116" t="s">
        <v>66</v>
      </c>
      <c r="H122" s="90" t="s">
        <v>66</v>
      </c>
      <c r="I122" s="91"/>
      <c r="J122" s="170" t="s">
        <v>66</v>
      </c>
      <c r="K122" s="90" t="s">
        <v>66</v>
      </c>
      <c r="L122" s="4"/>
    </row>
    <row r="123" spans="1:12" s="65" customFormat="1" ht="16.5" hidden="1" customHeight="1">
      <c r="A123" s="25">
        <v>0</v>
      </c>
      <c r="B123" s="25">
        <v>0</v>
      </c>
      <c r="C123" s="170" t="s">
        <v>66</v>
      </c>
      <c r="D123" s="90" t="s">
        <v>66</v>
      </c>
      <c r="E123" s="166" t="s">
        <v>66</v>
      </c>
      <c r="F123" s="91"/>
      <c r="G123" s="116" t="s">
        <v>66</v>
      </c>
      <c r="H123" s="90" t="s">
        <v>66</v>
      </c>
      <c r="I123" s="91"/>
      <c r="J123" s="170" t="s">
        <v>66</v>
      </c>
      <c r="K123" s="90" t="s">
        <v>66</v>
      </c>
      <c r="L123" s="4"/>
    </row>
    <row r="124" spans="1:12" s="65" customFormat="1" ht="16.5" hidden="1" customHeight="1">
      <c r="A124" s="25">
        <v>0</v>
      </c>
      <c r="B124" s="25">
        <v>0</v>
      </c>
      <c r="C124" s="170" t="s">
        <v>66</v>
      </c>
      <c r="D124" s="90" t="s">
        <v>66</v>
      </c>
      <c r="E124" s="166" t="s">
        <v>66</v>
      </c>
      <c r="F124" s="91"/>
      <c r="G124" s="116" t="s">
        <v>66</v>
      </c>
      <c r="H124" s="90" t="s">
        <v>66</v>
      </c>
      <c r="I124" s="91"/>
      <c r="J124" s="170" t="s">
        <v>66</v>
      </c>
      <c r="K124" s="90" t="s">
        <v>66</v>
      </c>
      <c r="L124" s="4"/>
    </row>
    <row r="125" spans="1:12" s="65" customFormat="1" ht="16.5" hidden="1" customHeight="1">
      <c r="A125" s="25">
        <v>0</v>
      </c>
      <c r="B125" s="25">
        <v>0</v>
      </c>
      <c r="C125" s="170" t="s">
        <v>66</v>
      </c>
      <c r="D125" s="90" t="s">
        <v>66</v>
      </c>
      <c r="E125" s="166" t="s">
        <v>66</v>
      </c>
      <c r="F125" s="91"/>
      <c r="G125" s="116" t="s">
        <v>66</v>
      </c>
      <c r="H125" s="90" t="s">
        <v>66</v>
      </c>
      <c r="I125" s="91"/>
      <c r="J125" s="170" t="s">
        <v>66</v>
      </c>
      <c r="K125" s="90" t="s">
        <v>66</v>
      </c>
      <c r="L125" s="4"/>
    </row>
    <row r="126" spans="1:12" s="65" customFormat="1" ht="16.5" hidden="1" customHeight="1">
      <c r="A126" s="25">
        <v>0</v>
      </c>
      <c r="B126" s="25">
        <v>0</v>
      </c>
      <c r="C126" s="170" t="s">
        <v>66</v>
      </c>
      <c r="D126" s="90" t="s">
        <v>66</v>
      </c>
      <c r="E126" s="166" t="s">
        <v>66</v>
      </c>
      <c r="F126" s="91"/>
      <c r="G126" s="116" t="s">
        <v>66</v>
      </c>
      <c r="H126" s="90" t="s">
        <v>66</v>
      </c>
      <c r="I126" s="91"/>
      <c r="J126" s="170" t="s">
        <v>66</v>
      </c>
      <c r="K126" s="90" t="s">
        <v>66</v>
      </c>
      <c r="L126" s="4"/>
    </row>
    <row r="127" spans="1:12" s="65" customFormat="1" ht="16.5" hidden="1" customHeight="1">
      <c r="A127" s="25">
        <v>0</v>
      </c>
      <c r="B127" s="25">
        <v>0</v>
      </c>
      <c r="C127" s="170" t="s">
        <v>66</v>
      </c>
      <c r="D127" s="90" t="s">
        <v>66</v>
      </c>
      <c r="E127" s="166" t="s">
        <v>66</v>
      </c>
      <c r="F127" s="91"/>
      <c r="G127" s="116" t="s">
        <v>66</v>
      </c>
      <c r="H127" s="90" t="s">
        <v>66</v>
      </c>
      <c r="I127" s="91"/>
      <c r="J127" s="170" t="s">
        <v>66</v>
      </c>
      <c r="K127" s="90" t="s">
        <v>66</v>
      </c>
      <c r="L127" s="4"/>
    </row>
    <row r="128" spans="1:12" s="65" customFormat="1" ht="16.5" hidden="1" customHeight="1">
      <c r="A128" s="25">
        <v>0</v>
      </c>
      <c r="B128" s="25">
        <v>0</v>
      </c>
      <c r="C128" s="170" t="s">
        <v>66</v>
      </c>
      <c r="D128" s="90" t="s">
        <v>66</v>
      </c>
      <c r="E128" s="166" t="s">
        <v>66</v>
      </c>
      <c r="F128" s="91"/>
      <c r="G128" s="116" t="s">
        <v>66</v>
      </c>
      <c r="H128" s="90" t="s">
        <v>66</v>
      </c>
      <c r="I128" s="91"/>
      <c r="J128" s="170" t="s">
        <v>66</v>
      </c>
      <c r="K128" s="90" t="s">
        <v>66</v>
      </c>
      <c r="L128" s="4"/>
    </row>
    <row r="129" spans="1:12" s="65" customFormat="1" ht="16.5" hidden="1" customHeight="1">
      <c r="A129" s="25">
        <v>0</v>
      </c>
      <c r="B129" s="25">
        <v>0</v>
      </c>
      <c r="C129" s="170" t="s">
        <v>66</v>
      </c>
      <c r="D129" s="90" t="s">
        <v>66</v>
      </c>
      <c r="E129" s="166" t="s">
        <v>66</v>
      </c>
      <c r="F129" s="91"/>
      <c r="G129" s="116" t="s">
        <v>66</v>
      </c>
      <c r="H129" s="90" t="s">
        <v>66</v>
      </c>
      <c r="I129" s="91"/>
      <c r="J129" s="170" t="s">
        <v>66</v>
      </c>
      <c r="K129" s="90" t="s">
        <v>66</v>
      </c>
      <c r="L129" s="4"/>
    </row>
    <row r="130" spans="1:12" s="65" customFormat="1" ht="16.5" hidden="1" customHeight="1">
      <c r="A130" s="25">
        <v>0</v>
      </c>
      <c r="B130" s="25">
        <v>0</v>
      </c>
      <c r="C130" s="170" t="s">
        <v>66</v>
      </c>
      <c r="D130" s="90" t="s">
        <v>66</v>
      </c>
      <c r="E130" s="166" t="s">
        <v>66</v>
      </c>
      <c r="F130" s="91"/>
      <c r="G130" s="116" t="s">
        <v>66</v>
      </c>
      <c r="H130" s="90" t="s">
        <v>66</v>
      </c>
      <c r="I130" s="91"/>
      <c r="J130" s="170" t="s">
        <v>66</v>
      </c>
      <c r="K130" s="90" t="s">
        <v>66</v>
      </c>
      <c r="L130" s="4"/>
    </row>
    <row r="131" spans="1:12" s="65" customFormat="1" ht="16.5" hidden="1" customHeight="1">
      <c r="A131" s="25">
        <v>0</v>
      </c>
      <c r="B131" s="25">
        <v>0</v>
      </c>
      <c r="C131" s="170" t="s">
        <v>66</v>
      </c>
      <c r="D131" s="90" t="s">
        <v>66</v>
      </c>
      <c r="E131" s="166" t="s">
        <v>66</v>
      </c>
      <c r="F131" s="91"/>
      <c r="G131" s="116" t="s">
        <v>66</v>
      </c>
      <c r="H131" s="90" t="s">
        <v>66</v>
      </c>
      <c r="I131" s="91"/>
      <c r="J131" s="170" t="s">
        <v>66</v>
      </c>
      <c r="K131" s="90" t="s">
        <v>66</v>
      </c>
      <c r="L131" s="4"/>
    </row>
    <row r="132" spans="1:12" s="65" customFormat="1" ht="16.5" hidden="1" customHeight="1">
      <c r="A132" s="25">
        <v>0</v>
      </c>
      <c r="B132" s="25">
        <v>0</v>
      </c>
      <c r="C132" s="170" t="s">
        <v>66</v>
      </c>
      <c r="D132" s="90" t="s">
        <v>66</v>
      </c>
      <c r="E132" s="166" t="s">
        <v>66</v>
      </c>
      <c r="F132" s="91"/>
      <c r="G132" s="116" t="s">
        <v>66</v>
      </c>
      <c r="H132" s="90" t="s">
        <v>66</v>
      </c>
      <c r="I132" s="91"/>
      <c r="J132" s="170" t="s">
        <v>66</v>
      </c>
      <c r="K132" s="90" t="s">
        <v>66</v>
      </c>
      <c r="L132" s="4"/>
    </row>
    <row r="133" spans="1:12" s="65" customFormat="1" ht="16.5" hidden="1" customHeight="1">
      <c r="A133" s="25">
        <v>0</v>
      </c>
      <c r="B133" s="25">
        <v>0</v>
      </c>
      <c r="C133" s="170" t="s">
        <v>66</v>
      </c>
      <c r="D133" s="90" t="s">
        <v>66</v>
      </c>
      <c r="E133" s="166" t="s">
        <v>66</v>
      </c>
      <c r="F133" s="91"/>
      <c r="G133" s="116" t="s">
        <v>66</v>
      </c>
      <c r="H133" s="90" t="s">
        <v>66</v>
      </c>
      <c r="I133" s="91"/>
      <c r="J133" s="170" t="s">
        <v>66</v>
      </c>
      <c r="K133" s="90" t="s">
        <v>66</v>
      </c>
      <c r="L133" s="4"/>
    </row>
    <row r="134" spans="1:12" s="65" customFormat="1" ht="16.5" hidden="1" customHeight="1">
      <c r="A134" s="25">
        <v>0</v>
      </c>
      <c r="B134" s="25">
        <v>0</v>
      </c>
      <c r="C134" s="170" t="s">
        <v>66</v>
      </c>
      <c r="D134" s="90" t="s">
        <v>66</v>
      </c>
      <c r="E134" s="166" t="s">
        <v>66</v>
      </c>
      <c r="F134" s="91"/>
      <c r="G134" s="116" t="s">
        <v>66</v>
      </c>
      <c r="H134" s="90" t="s">
        <v>66</v>
      </c>
      <c r="I134" s="91"/>
      <c r="J134" s="170" t="s">
        <v>66</v>
      </c>
      <c r="K134" s="90" t="s">
        <v>66</v>
      </c>
      <c r="L134" s="4"/>
    </row>
    <row r="135" spans="1:12" s="65" customFormat="1" ht="16.5" hidden="1" customHeight="1">
      <c r="A135" s="25">
        <v>0</v>
      </c>
      <c r="B135" s="25">
        <v>0</v>
      </c>
      <c r="C135" s="170" t="s">
        <v>66</v>
      </c>
      <c r="D135" s="90" t="s">
        <v>66</v>
      </c>
      <c r="E135" s="166" t="s">
        <v>66</v>
      </c>
      <c r="F135" s="91"/>
      <c r="G135" s="116" t="s">
        <v>66</v>
      </c>
      <c r="H135" s="90" t="s">
        <v>66</v>
      </c>
      <c r="I135" s="91"/>
      <c r="J135" s="170" t="s">
        <v>66</v>
      </c>
      <c r="K135" s="90" t="s">
        <v>66</v>
      </c>
      <c r="L135" s="4"/>
    </row>
    <row r="136" spans="1:12" s="65" customFormat="1" ht="16.5" hidden="1" customHeight="1">
      <c r="A136" s="25">
        <v>0</v>
      </c>
      <c r="B136" s="25">
        <v>0</v>
      </c>
      <c r="C136" s="170" t="s">
        <v>66</v>
      </c>
      <c r="D136" s="90" t="s">
        <v>66</v>
      </c>
      <c r="E136" s="166" t="s">
        <v>66</v>
      </c>
      <c r="F136" s="91"/>
      <c r="G136" s="116" t="s">
        <v>66</v>
      </c>
      <c r="H136" s="90" t="s">
        <v>66</v>
      </c>
      <c r="I136" s="91"/>
      <c r="J136" s="170" t="s">
        <v>66</v>
      </c>
      <c r="K136" s="90" t="s">
        <v>66</v>
      </c>
      <c r="L136" s="4"/>
    </row>
    <row r="137" spans="1:12" s="65" customFormat="1" ht="16.5" hidden="1" customHeight="1">
      <c r="A137" s="25">
        <v>0</v>
      </c>
      <c r="B137" s="25">
        <v>0</v>
      </c>
      <c r="C137" s="170" t="s">
        <v>66</v>
      </c>
      <c r="D137" s="90" t="s">
        <v>66</v>
      </c>
      <c r="E137" s="166" t="s">
        <v>66</v>
      </c>
      <c r="F137" s="91"/>
      <c r="G137" s="116" t="s">
        <v>66</v>
      </c>
      <c r="H137" s="90" t="s">
        <v>66</v>
      </c>
      <c r="I137" s="91"/>
      <c r="J137" s="170" t="s">
        <v>66</v>
      </c>
      <c r="K137" s="90" t="s">
        <v>66</v>
      </c>
      <c r="L137" s="4"/>
    </row>
    <row r="138" spans="1:12" s="65" customFormat="1" ht="16.5" hidden="1" customHeight="1">
      <c r="A138" s="25">
        <v>0</v>
      </c>
      <c r="B138" s="25">
        <v>0</v>
      </c>
      <c r="C138" s="170" t="s">
        <v>66</v>
      </c>
      <c r="D138" s="90" t="s">
        <v>66</v>
      </c>
      <c r="E138" s="166" t="s">
        <v>66</v>
      </c>
      <c r="F138" s="91"/>
      <c r="G138" s="116" t="s">
        <v>66</v>
      </c>
      <c r="H138" s="90" t="s">
        <v>66</v>
      </c>
      <c r="I138" s="91"/>
      <c r="J138" s="170" t="s">
        <v>66</v>
      </c>
      <c r="K138" s="90" t="s">
        <v>66</v>
      </c>
      <c r="L138" s="4"/>
    </row>
    <row r="139" spans="1:12" s="65" customFormat="1" ht="16.5" hidden="1" customHeight="1">
      <c r="A139" s="25">
        <v>0</v>
      </c>
      <c r="B139" s="25">
        <v>0</v>
      </c>
      <c r="C139" s="170" t="s">
        <v>66</v>
      </c>
      <c r="D139" s="90" t="s">
        <v>66</v>
      </c>
      <c r="E139" s="166" t="s">
        <v>66</v>
      </c>
      <c r="F139" s="91"/>
      <c r="G139" s="116" t="s">
        <v>66</v>
      </c>
      <c r="H139" s="90" t="s">
        <v>66</v>
      </c>
      <c r="I139" s="91"/>
      <c r="J139" s="170" t="s">
        <v>66</v>
      </c>
      <c r="K139" s="90" t="s">
        <v>66</v>
      </c>
      <c r="L139" s="4"/>
    </row>
    <row r="140" spans="1:12" s="65" customFormat="1" ht="16.5" hidden="1" customHeight="1">
      <c r="A140" s="25">
        <v>0</v>
      </c>
      <c r="B140" s="25">
        <v>0</v>
      </c>
      <c r="C140" s="170" t="s">
        <v>66</v>
      </c>
      <c r="D140" s="90" t="s">
        <v>66</v>
      </c>
      <c r="E140" s="166" t="s">
        <v>66</v>
      </c>
      <c r="F140" s="91"/>
      <c r="G140" s="116" t="s">
        <v>66</v>
      </c>
      <c r="H140" s="90" t="s">
        <v>66</v>
      </c>
      <c r="I140" s="91"/>
      <c r="J140" s="170" t="s">
        <v>66</v>
      </c>
      <c r="K140" s="90" t="s">
        <v>66</v>
      </c>
      <c r="L140" s="4"/>
    </row>
    <row r="141" spans="1:12" s="65" customFormat="1" ht="16.5" hidden="1" customHeight="1">
      <c r="A141" s="25">
        <v>0</v>
      </c>
      <c r="B141" s="25">
        <v>0</v>
      </c>
      <c r="C141" s="170" t="s">
        <v>66</v>
      </c>
      <c r="D141" s="90" t="s">
        <v>66</v>
      </c>
      <c r="E141" s="166" t="s">
        <v>66</v>
      </c>
      <c r="F141" s="91"/>
      <c r="G141" s="116" t="s">
        <v>66</v>
      </c>
      <c r="H141" s="90" t="s">
        <v>66</v>
      </c>
      <c r="I141" s="91"/>
      <c r="J141" s="170" t="s">
        <v>66</v>
      </c>
      <c r="K141" s="90" t="s">
        <v>66</v>
      </c>
      <c r="L141" s="4"/>
    </row>
    <row r="142" spans="1:12" s="65" customFormat="1" ht="16.5" hidden="1" customHeight="1">
      <c r="A142" s="25">
        <v>0</v>
      </c>
      <c r="B142" s="25">
        <v>0</v>
      </c>
      <c r="C142" s="170" t="s">
        <v>66</v>
      </c>
      <c r="D142" s="90" t="s">
        <v>66</v>
      </c>
      <c r="E142" s="166" t="s">
        <v>66</v>
      </c>
      <c r="F142" s="91"/>
      <c r="G142" s="116" t="s">
        <v>66</v>
      </c>
      <c r="H142" s="90" t="s">
        <v>66</v>
      </c>
      <c r="I142" s="91"/>
      <c r="J142" s="170" t="s">
        <v>66</v>
      </c>
      <c r="K142" s="90" t="s">
        <v>66</v>
      </c>
      <c r="L142" s="4"/>
    </row>
    <row r="143" spans="1:12" s="65" customFormat="1" ht="16.5" hidden="1" customHeight="1">
      <c r="A143" s="25">
        <v>0</v>
      </c>
      <c r="B143" s="25">
        <v>0</v>
      </c>
      <c r="C143" s="170" t="s">
        <v>66</v>
      </c>
      <c r="D143" s="90" t="s">
        <v>66</v>
      </c>
      <c r="E143" s="166" t="s">
        <v>66</v>
      </c>
      <c r="F143" s="91"/>
      <c r="G143" s="116" t="s">
        <v>66</v>
      </c>
      <c r="H143" s="90" t="s">
        <v>66</v>
      </c>
      <c r="I143" s="91"/>
      <c r="J143" s="170" t="s">
        <v>66</v>
      </c>
      <c r="K143" s="90" t="s">
        <v>66</v>
      </c>
      <c r="L143" s="4"/>
    </row>
    <row r="144" spans="1:12" s="65" customFormat="1" ht="16.5" hidden="1" customHeight="1">
      <c r="A144" s="25">
        <v>0</v>
      </c>
      <c r="B144" s="25">
        <v>0</v>
      </c>
      <c r="C144" s="170" t="s">
        <v>66</v>
      </c>
      <c r="D144" s="90" t="s">
        <v>66</v>
      </c>
      <c r="E144" s="166" t="s">
        <v>66</v>
      </c>
      <c r="F144" s="91"/>
      <c r="G144" s="116" t="s">
        <v>66</v>
      </c>
      <c r="H144" s="90" t="s">
        <v>66</v>
      </c>
      <c r="I144" s="91"/>
      <c r="J144" s="170" t="s">
        <v>66</v>
      </c>
      <c r="K144" s="90" t="s">
        <v>66</v>
      </c>
      <c r="L144" s="4"/>
    </row>
    <row r="145" spans="1:12" s="65" customFormat="1" ht="16.5" hidden="1" customHeight="1">
      <c r="A145" s="25">
        <v>0</v>
      </c>
      <c r="B145" s="25">
        <v>0</v>
      </c>
      <c r="C145" s="170" t="s">
        <v>66</v>
      </c>
      <c r="D145" s="90" t="s">
        <v>66</v>
      </c>
      <c r="E145" s="166" t="s">
        <v>66</v>
      </c>
      <c r="F145" s="91"/>
      <c r="G145" s="116" t="s">
        <v>66</v>
      </c>
      <c r="H145" s="90" t="s">
        <v>66</v>
      </c>
      <c r="I145" s="91"/>
      <c r="J145" s="170" t="s">
        <v>66</v>
      </c>
      <c r="K145" s="90" t="s">
        <v>66</v>
      </c>
      <c r="L145" s="4"/>
    </row>
    <row r="146" spans="1:12" s="65" customFormat="1" ht="16.5" hidden="1" customHeight="1">
      <c r="A146" s="25">
        <v>0</v>
      </c>
      <c r="B146" s="25">
        <v>0</v>
      </c>
      <c r="C146" s="170" t="s">
        <v>66</v>
      </c>
      <c r="D146" s="90" t="s">
        <v>66</v>
      </c>
      <c r="E146" s="166" t="s">
        <v>66</v>
      </c>
      <c r="F146" s="91"/>
      <c r="G146" s="116" t="s">
        <v>66</v>
      </c>
      <c r="H146" s="90" t="s">
        <v>66</v>
      </c>
      <c r="I146" s="91"/>
      <c r="J146" s="170" t="s">
        <v>66</v>
      </c>
      <c r="K146" s="90" t="s">
        <v>66</v>
      </c>
      <c r="L146" s="4"/>
    </row>
    <row r="147" spans="1:12" s="65" customFormat="1" ht="16.5" hidden="1" customHeight="1">
      <c r="A147" s="25">
        <v>0</v>
      </c>
      <c r="B147" s="25">
        <v>0</v>
      </c>
      <c r="C147" s="170" t="s">
        <v>66</v>
      </c>
      <c r="D147" s="90" t="s">
        <v>66</v>
      </c>
      <c r="E147" s="166" t="s">
        <v>66</v>
      </c>
      <c r="F147" s="91"/>
      <c r="G147" s="116" t="s">
        <v>66</v>
      </c>
      <c r="H147" s="90" t="s">
        <v>66</v>
      </c>
      <c r="I147" s="91"/>
      <c r="J147" s="170" t="s">
        <v>66</v>
      </c>
      <c r="K147" s="90" t="s">
        <v>66</v>
      </c>
      <c r="L147" s="4"/>
    </row>
    <row r="148" spans="1:12" s="65" customFormat="1" ht="16.5" hidden="1" customHeight="1">
      <c r="A148" s="25">
        <v>0</v>
      </c>
      <c r="B148" s="25">
        <v>0</v>
      </c>
      <c r="C148" s="170" t="s">
        <v>66</v>
      </c>
      <c r="D148" s="90" t="s">
        <v>66</v>
      </c>
      <c r="E148" s="166" t="s">
        <v>66</v>
      </c>
      <c r="F148" s="91"/>
      <c r="G148" s="116" t="s">
        <v>66</v>
      </c>
      <c r="H148" s="90" t="s">
        <v>66</v>
      </c>
      <c r="I148" s="91"/>
      <c r="J148" s="170" t="s">
        <v>66</v>
      </c>
      <c r="K148" s="90" t="s">
        <v>66</v>
      </c>
      <c r="L148" s="4"/>
    </row>
    <row r="149" spans="1:12" s="65" customFormat="1" ht="16.5" hidden="1" customHeight="1">
      <c r="A149" s="25">
        <v>0</v>
      </c>
      <c r="B149" s="25">
        <v>0</v>
      </c>
      <c r="C149" s="170" t="s">
        <v>66</v>
      </c>
      <c r="D149" s="90" t="s">
        <v>66</v>
      </c>
      <c r="E149" s="166" t="s">
        <v>66</v>
      </c>
      <c r="F149" s="91"/>
      <c r="G149" s="116" t="s">
        <v>66</v>
      </c>
      <c r="H149" s="90" t="s">
        <v>66</v>
      </c>
      <c r="I149" s="91"/>
      <c r="J149" s="170" t="s">
        <v>66</v>
      </c>
      <c r="K149" s="90" t="s">
        <v>66</v>
      </c>
      <c r="L149" s="4"/>
    </row>
    <row r="150" spans="1:12" s="65" customFormat="1" ht="16.5" hidden="1" customHeight="1">
      <c r="A150" s="25">
        <v>0</v>
      </c>
      <c r="B150" s="25">
        <v>0</v>
      </c>
      <c r="C150" s="170" t="s">
        <v>66</v>
      </c>
      <c r="D150" s="90" t="s">
        <v>66</v>
      </c>
      <c r="E150" s="166" t="s">
        <v>66</v>
      </c>
      <c r="F150" s="91"/>
      <c r="G150" s="116" t="s">
        <v>66</v>
      </c>
      <c r="H150" s="90" t="s">
        <v>66</v>
      </c>
      <c r="I150" s="91"/>
      <c r="J150" s="170" t="s">
        <v>66</v>
      </c>
      <c r="K150" s="90" t="s">
        <v>66</v>
      </c>
      <c r="L150" s="4"/>
    </row>
    <row r="151" spans="1:12" s="65" customFormat="1" ht="16.5" hidden="1" customHeight="1">
      <c r="A151" s="25">
        <v>0</v>
      </c>
      <c r="B151" s="25">
        <v>0</v>
      </c>
      <c r="C151" s="170" t="s">
        <v>66</v>
      </c>
      <c r="D151" s="90" t="s">
        <v>66</v>
      </c>
      <c r="E151" s="166" t="s">
        <v>66</v>
      </c>
      <c r="F151" s="91"/>
      <c r="G151" s="116" t="s">
        <v>66</v>
      </c>
      <c r="H151" s="90" t="s">
        <v>66</v>
      </c>
      <c r="I151" s="91"/>
      <c r="J151" s="170" t="s">
        <v>66</v>
      </c>
      <c r="K151" s="90" t="s">
        <v>66</v>
      </c>
      <c r="L151" s="4"/>
    </row>
    <row r="152" spans="1:12" s="65" customFormat="1" ht="16.5" hidden="1" customHeight="1">
      <c r="A152" s="25">
        <v>0</v>
      </c>
      <c r="B152" s="25">
        <v>0</v>
      </c>
      <c r="C152" s="170" t="s">
        <v>66</v>
      </c>
      <c r="D152" s="90" t="s">
        <v>66</v>
      </c>
      <c r="E152" s="166" t="s">
        <v>66</v>
      </c>
      <c r="F152" s="91"/>
      <c r="G152" s="116" t="s">
        <v>66</v>
      </c>
      <c r="H152" s="90" t="s">
        <v>66</v>
      </c>
      <c r="I152" s="91"/>
      <c r="J152" s="170" t="s">
        <v>66</v>
      </c>
      <c r="K152" s="90" t="s">
        <v>66</v>
      </c>
      <c r="L152" s="4"/>
    </row>
    <row r="153" spans="1:12" s="65" customFormat="1" ht="16.5" hidden="1" customHeight="1">
      <c r="A153" s="25">
        <v>0</v>
      </c>
      <c r="B153" s="25">
        <v>0</v>
      </c>
      <c r="C153" s="170" t="s">
        <v>66</v>
      </c>
      <c r="D153" s="90" t="s">
        <v>66</v>
      </c>
      <c r="E153" s="166" t="s">
        <v>66</v>
      </c>
      <c r="F153" s="91"/>
      <c r="G153" s="116" t="s">
        <v>66</v>
      </c>
      <c r="H153" s="90" t="s">
        <v>66</v>
      </c>
      <c r="I153" s="91"/>
      <c r="J153" s="170" t="s">
        <v>66</v>
      </c>
      <c r="K153" s="90" t="s">
        <v>66</v>
      </c>
      <c r="L153" s="4"/>
    </row>
    <row r="154" spans="1:12" s="65" customFormat="1" ht="16.5" hidden="1" customHeight="1">
      <c r="A154" s="25">
        <v>0</v>
      </c>
      <c r="B154" s="25">
        <v>0</v>
      </c>
      <c r="C154" s="170" t="s">
        <v>66</v>
      </c>
      <c r="D154" s="90" t="s">
        <v>66</v>
      </c>
      <c r="E154" s="166" t="s">
        <v>66</v>
      </c>
      <c r="F154" s="91"/>
      <c r="G154" s="116" t="s">
        <v>66</v>
      </c>
      <c r="H154" s="90" t="s">
        <v>66</v>
      </c>
      <c r="I154" s="91"/>
      <c r="J154" s="170" t="s">
        <v>66</v>
      </c>
      <c r="K154" s="90" t="s">
        <v>66</v>
      </c>
      <c r="L154" s="4"/>
    </row>
    <row r="155" spans="1:12" s="65" customFormat="1" ht="16.5" hidden="1" customHeight="1">
      <c r="A155" s="25">
        <v>0</v>
      </c>
      <c r="B155" s="25">
        <v>0</v>
      </c>
      <c r="C155" s="170" t="s">
        <v>66</v>
      </c>
      <c r="D155" s="90" t="s">
        <v>66</v>
      </c>
      <c r="E155" s="166" t="s">
        <v>66</v>
      </c>
      <c r="F155" s="91"/>
      <c r="G155" s="116" t="s">
        <v>66</v>
      </c>
      <c r="H155" s="90" t="s">
        <v>66</v>
      </c>
      <c r="I155" s="91"/>
      <c r="J155" s="170" t="s">
        <v>66</v>
      </c>
      <c r="K155" s="90" t="s">
        <v>66</v>
      </c>
      <c r="L155" s="4"/>
    </row>
    <row r="156" spans="1:12" s="65" customFormat="1" ht="16.5" hidden="1" customHeight="1">
      <c r="A156" s="25">
        <v>0</v>
      </c>
      <c r="B156" s="25">
        <v>0</v>
      </c>
      <c r="C156" s="170" t="s">
        <v>66</v>
      </c>
      <c r="D156" s="90" t="s">
        <v>66</v>
      </c>
      <c r="E156" s="166" t="s">
        <v>66</v>
      </c>
      <c r="F156" s="91"/>
      <c r="G156" s="116" t="s">
        <v>66</v>
      </c>
      <c r="H156" s="90" t="s">
        <v>66</v>
      </c>
      <c r="I156" s="91"/>
      <c r="J156" s="170" t="s">
        <v>66</v>
      </c>
      <c r="K156" s="90" t="s">
        <v>66</v>
      </c>
      <c r="L156" s="4"/>
    </row>
    <row r="157" spans="1:12" s="65" customFormat="1" ht="16.5" hidden="1" customHeight="1">
      <c r="A157" s="25">
        <v>0</v>
      </c>
      <c r="B157" s="25">
        <v>0</v>
      </c>
      <c r="C157" s="170" t="s">
        <v>66</v>
      </c>
      <c r="D157" s="90" t="s">
        <v>66</v>
      </c>
      <c r="E157" s="166" t="s">
        <v>66</v>
      </c>
      <c r="F157" s="91"/>
      <c r="G157" s="116" t="s">
        <v>66</v>
      </c>
      <c r="H157" s="90" t="s">
        <v>66</v>
      </c>
      <c r="I157" s="91"/>
      <c r="J157" s="170" t="s">
        <v>66</v>
      </c>
      <c r="K157" s="90" t="s">
        <v>66</v>
      </c>
      <c r="L157" s="4"/>
    </row>
    <row r="158" spans="1:12" s="65" customFormat="1" ht="16.5" hidden="1" customHeight="1">
      <c r="A158" s="25">
        <v>0</v>
      </c>
      <c r="B158" s="25">
        <v>0</v>
      </c>
      <c r="C158" s="170" t="s">
        <v>66</v>
      </c>
      <c r="D158" s="90" t="s">
        <v>66</v>
      </c>
      <c r="E158" s="166" t="s">
        <v>66</v>
      </c>
      <c r="F158" s="91"/>
      <c r="G158" s="116" t="s">
        <v>66</v>
      </c>
      <c r="H158" s="90" t="s">
        <v>66</v>
      </c>
      <c r="I158" s="91"/>
      <c r="J158" s="170" t="s">
        <v>66</v>
      </c>
      <c r="K158" s="90" t="s">
        <v>66</v>
      </c>
      <c r="L158" s="4"/>
    </row>
    <row r="159" spans="1:12" s="65" customFormat="1" ht="16.5" hidden="1" customHeight="1">
      <c r="A159" s="25">
        <v>0</v>
      </c>
      <c r="B159" s="25">
        <v>0</v>
      </c>
      <c r="C159" s="170" t="s">
        <v>66</v>
      </c>
      <c r="D159" s="90" t="s">
        <v>66</v>
      </c>
      <c r="E159" s="166" t="s">
        <v>66</v>
      </c>
      <c r="F159" s="91"/>
      <c r="G159" s="116" t="s">
        <v>66</v>
      </c>
      <c r="H159" s="90" t="s">
        <v>66</v>
      </c>
      <c r="I159" s="91"/>
      <c r="J159" s="170" t="s">
        <v>66</v>
      </c>
      <c r="K159" s="90" t="s">
        <v>66</v>
      </c>
      <c r="L159" s="4"/>
    </row>
    <row r="160" spans="1:12" s="65" customFormat="1" ht="16.5" hidden="1" customHeight="1">
      <c r="A160" s="25">
        <v>0</v>
      </c>
      <c r="B160" s="25">
        <v>0</v>
      </c>
      <c r="C160" s="170" t="s">
        <v>66</v>
      </c>
      <c r="D160" s="90" t="s">
        <v>66</v>
      </c>
      <c r="E160" s="166" t="s">
        <v>66</v>
      </c>
      <c r="F160" s="91"/>
      <c r="G160" s="116" t="s">
        <v>66</v>
      </c>
      <c r="H160" s="90" t="s">
        <v>66</v>
      </c>
      <c r="I160" s="91"/>
      <c r="J160" s="170" t="s">
        <v>66</v>
      </c>
      <c r="K160" s="90" t="s">
        <v>66</v>
      </c>
      <c r="L160" s="4"/>
    </row>
    <row r="161" spans="1:12" s="65" customFormat="1" ht="16.5" hidden="1" customHeight="1">
      <c r="A161" s="25">
        <v>0</v>
      </c>
      <c r="B161" s="25">
        <v>0</v>
      </c>
      <c r="C161" s="170" t="s">
        <v>66</v>
      </c>
      <c r="D161" s="90" t="s">
        <v>66</v>
      </c>
      <c r="E161" s="166" t="s">
        <v>66</v>
      </c>
      <c r="F161" s="91"/>
      <c r="G161" s="116" t="s">
        <v>66</v>
      </c>
      <c r="H161" s="90" t="s">
        <v>66</v>
      </c>
      <c r="I161" s="91"/>
      <c r="J161" s="170" t="s">
        <v>66</v>
      </c>
      <c r="K161" s="90" t="s">
        <v>66</v>
      </c>
      <c r="L161" s="4"/>
    </row>
    <row r="162" spans="1:12" s="65" customFormat="1" ht="16.5" hidden="1" customHeight="1">
      <c r="A162" s="25">
        <v>0</v>
      </c>
      <c r="B162" s="25">
        <v>0</v>
      </c>
      <c r="C162" s="170" t="s">
        <v>66</v>
      </c>
      <c r="D162" s="90" t="s">
        <v>66</v>
      </c>
      <c r="E162" s="166" t="s">
        <v>66</v>
      </c>
      <c r="F162" s="91"/>
      <c r="G162" s="116" t="s">
        <v>66</v>
      </c>
      <c r="H162" s="90" t="s">
        <v>66</v>
      </c>
      <c r="I162" s="91"/>
      <c r="J162" s="170" t="s">
        <v>66</v>
      </c>
      <c r="K162" s="90" t="s">
        <v>66</v>
      </c>
      <c r="L162" s="4"/>
    </row>
    <row r="163" spans="1:12" s="65" customFormat="1" ht="16.5" hidden="1" customHeight="1">
      <c r="A163" s="25">
        <v>0</v>
      </c>
      <c r="B163" s="25">
        <v>0</v>
      </c>
      <c r="C163" s="170" t="s">
        <v>66</v>
      </c>
      <c r="D163" s="90" t="s">
        <v>66</v>
      </c>
      <c r="E163" s="166" t="s">
        <v>66</v>
      </c>
      <c r="F163" s="91"/>
      <c r="G163" s="116" t="s">
        <v>66</v>
      </c>
      <c r="H163" s="90" t="s">
        <v>66</v>
      </c>
      <c r="I163" s="91"/>
      <c r="J163" s="170" t="s">
        <v>66</v>
      </c>
      <c r="K163" s="90" t="s">
        <v>66</v>
      </c>
      <c r="L163" s="4"/>
    </row>
    <row r="164" spans="1:12" s="65" customFormat="1" ht="16.5" hidden="1" customHeight="1">
      <c r="A164" s="25">
        <v>0</v>
      </c>
      <c r="B164" s="25">
        <v>0</v>
      </c>
      <c r="C164" s="170" t="s">
        <v>66</v>
      </c>
      <c r="D164" s="90" t="s">
        <v>66</v>
      </c>
      <c r="E164" s="166" t="s">
        <v>66</v>
      </c>
      <c r="F164" s="91"/>
      <c r="G164" s="116" t="s">
        <v>66</v>
      </c>
      <c r="H164" s="90" t="s">
        <v>66</v>
      </c>
      <c r="I164" s="91"/>
      <c r="J164" s="170" t="s">
        <v>66</v>
      </c>
      <c r="K164" s="90" t="s">
        <v>66</v>
      </c>
      <c r="L164" s="4"/>
    </row>
    <row r="165" spans="1:12" s="65" customFormat="1" ht="16.5" hidden="1" customHeight="1">
      <c r="A165" s="25">
        <v>0</v>
      </c>
      <c r="B165" s="25">
        <v>0</v>
      </c>
      <c r="C165" s="170" t="s">
        <v>66</v>
      </c>
      <c r="D165" s="90" t="s">
        <v>66</v>
      </c>
      <c r="E165" s="166" t="s">
        <v>66</v>
      </c>
      <c r="F165" s="91"/>
      <c r="G165" s="116" t="s">
        <v>66</v>
      </c>
      <c r="H165" s="90" t="s">
        <v>66</v>
      </c>
      <c r="I165" s="91"/>
      <c r="J165" s="170" t="s">
        <v>66</v>
      </c>
      <c r="K165" s="90" t="s">
        <v>66</v>
      </c>
      <c r="L165" s="4"/>
    </row>
    <row r="166" spans="1:12" s="65" customFormat="1" ht="16.5" hidden="1" customHeight="1">
      <c r="A166" s="25">
        <v>0</v>
      </c>
      <c r="B166" s="25">
        <v>0</v>
      </c>
      <c r="C166" s="170" t="s">
        <v>66</v>
      </c>
      <c r="D166" s="90" t="s">
        <v>66</v>
      </c>
      <c r="E166" s="166" t="s">
        <v>66</v>
      </c>
      <c r="F166" s="91"/>
      <c r="G166" s="116" t="s">
        <v>66</v>
      </c>
      <c r="H166" s="90" t="s">
        <v>66</v>
      </c>
      <c r="I166" s="91"/>
      <c r="J166" s="170" t="s">
        <v>66</v>
      </c>
      <c r="K166" s="90" t="s">
        <v>66</v>
      </c>
      <c r="L166" s="4"/>
    </row>
    <row r="167" spans="1:12" s="65" customFormat="1" ht="16.5" hidden="1" customHeight="1">
      <c r="A167" s="25">
        <v>0</v>
      </c>
      <c r="B167" s="25">
        <v>0</v>
      </c>
      <c r="C167" s="170" t="s">
        <v>66</v>
      </c>
      <c r="D167" s="90" t="s">
        <v>66</v>
      </c>
      <c r="E167" s="166" t="s">
        <v>66</v>
      </c>
      <c r="F167" s="91"/>
      <c r="G167" s="116" t="s">
        <v>66</v>
      </c>
      <c r="H167" s="90" t="s">
        <v>66</v>
      </c>
      <c r="I167" s="91"/>
      <c r="J167" s="170" t="s">
        <v>66</v>
      </c>
      <c r="K167" s="90" t="s">
        <v>66</v>
      </c>
      <c r="L167" s="4"/>
    </row>
    <row r="168" spans="1:12" s="65" customFormat="1" ht="16.5" hidden="1" customHeight="1">
      <c r="A168" s="25">
        <v>0</v>
      </c>
      <c r="B168" s="25">
        <v>0</v>
      </c>
      <c r="C168" s="170" t="s">
        <v>66</v>
      </c>
      <c r="D168" s="90" t="s">
        <v>66</v>
      </c>
      <c r="E168" s="166" t="s">
        <v>66</v>
      </c>
      <c r="F168" s="91"/>
      <c r="G168" s="116" t="s">
        <v>66</v>
      </c>
      <c r="H168" s="90" t="s">
        <v>66</v>
      </c>
      <c r="I168" s="91"/>
      <c r="J168" s="170" t="s">
        <v>66</v>
      </c>
      <c r="K168" s="90" t="s">
        <v>66</v>
      </c>
      <c r="L168" s="4"/>
    </row>
    <row r="169" spans="1:12" s="65" customFormat="1" ht="16.5" hidden="1" customHeight="1">
      <c r="A169" s="25">
        <v>0</v>
      </c>
      <c r="B169" s="25">
        <v>0</v>
      </c>
      <c r="C169" s="170" t="s">
        <v>66</v>
      </c>
      <c r="D169" s="90" t="s">
        <v>66</v>
      </c>
      <c r="E169" s="166" t="s">
        <v>66</v>
      </c>
      <c r="F169" s="91"/>
      <c r="G169" s="116" t="s">
        <v>66</v>
      </c>
      <c r="H169" s="90" t="s">
        <v>66</v>
      </c>
      <c r="I169" s="91"/>
      <c r="J169" s="170" t="s">
        <v>66</v>
      </c>
      <c r="K169" s="90" t="s">
        <v>66</v>
      </c>
      <c r="L169" s="4"/>
    </row>
    <row r="170" spans="1:12" s="65" customFormat="1" ht="16.5" hidden="1" customHeight="1">
      <c r="A170" s="25">
        <v>0</v>
      </c>
      <c r="B170" s="25">
        <v>0</v>
      </c>
      <c r="C170" s="170" t="s">
        <v>66</v>
      </c>
      <c r="D170" s="90" t="s">
        <v>66</v>
      </c>
      <c r="E170" s="166" t="s">
        <v>66</v>
      </c>
      <c r="F170" s="91"/>
      <c r="G170" s="116" t="s">
        <v>66</v>
      </c>
      <c r="H170" s="90" t="s">
        <v>66</v>
      </c>
      <c r="I170" s="91"/>
      <c r="J170" s="170" t="s">
        <v>66</v>
      </c>
      <c r="K170" s="90" t="s">
        <v>66</v>
      </c>
      <c r="L170" s="4"/>
    </row>
    <row r="171" spans="1:12" s="65" customFormat="1" ht="16.5" hidden="1" customHeight="1">
      <c r="A171" s="25">
        <v>0</v>
      </c>
      <c r="B171" s="25">
        <v>0</v>
      </c>
      <c r="C171" s="170" t="s">
        <v>66</v>
      </c>
      <c r="D171" s="90" t="s">
        <v>66</v>
      </c>
      <c r="E171" s="166" t="s">
        <v>66</v>
      </c>
      <c r="F171" s="91"/>
      <c r="G171" s="116" t="s">
        <v>66</v>
      </c>
      <c r="H171" s="90" t="s">
        <v>66</v>
      </c>
      <c r="I171" s="91"/>
      <c r="J171" s="170" t="s">
        <v>66</v>
      </c>
      <c r="K171" s="90" t="s">
        <v>66</v>
      </c>
      <c r="L171" s="4"/>
    </row>
    <row r="172" spans="1:12" s="65" customFormat="1" ht="16.5" hidden="1" customHeight="1">
      <c r="A172" s="25">
        <v>0</v>
      </c>
      <c r="B172" s="25">
        <v>0</v>
      </c>
      <c r="C172" s="170" t="s">
        <v>66</v>
      </c>
      <c r="D172" s="90" t="s">
        <v>66</v>
      </c>
      <c r="E172" s="166" t="s">
        <v>66</v>
      </c>
      <c r="F172" s="91"/>
      <c r="G172" s="116" t="s">
        <v>66</v>
      </c>
      <c r="H172" s="90" t="s">
        <v>66</v>
      </c>
      <c r="I172" s="91"/>
      <c r="J172" s="170" t="s">
        <v>66</v>
      </c>
      <c r="K172" s="90" t="s">
        <v>66</v>
      </c>
      <c r="L172" s="4"/>
    </row>
    <row r="173" spans="1:12" s="65" customFormat="1" ht="16.5" hidden="1" customHeight="1">
      <c r="A173" s="25">
        <v>0</v>
      </c>
      <c r="B173" s="25">
        <v>0</v>
      </c>
      <c r="C173" s="170" t="s">
        <v>66</v>
      </c>
      <c r="D173" s="90" t="s">
        <v>66</v>
      </c>
      <c r="E173" s="166" t="s">
        <v>66</v>
      </c>
      <c r="F173" s="91"/>
      <c r="G173" s="116" t="s">
        <v>66</v>
      </c>
      <c r="H173" s="90" t="s">
        <v>66</v>
      </c>
      <c r="I173" s="91"/>
      <c r="J173" s="170" t="s">
        <v>66</v>
      </c>
      <c r="K173" s="90" t="s">
        <v>66</v>
      </c>
      <c r="L173" s="4"/>
    </row>
    <row r="174" spans="1:12" s="65" customFormat="1" ht="16.5" hidden="1" customHeight="1">
      <c r="A174" s="25">
        <v>0</v>
      </c>
      <c r="B174" s="25">
        <v>0</v>
      </c>
      <c r="C174" s="170" t="s">
        <v>66</v>
      </c>
      <c r="D174" s="90" t="s">
        <v>66</v>
      </c>
      <c r="E174" s="166" t="s">
        <v>66</v>
      </c>
      <c r="F174" s="91"/>
      <c r="G174" s="116" t="s">
        <v>66</v>
      </c>
      <c r="H174" s="90" t="s">
        <v>66</v>
      </c>
      <c r="I174" s="91"/>
      <c r="J174" s="170" t="s">
        <v>66</v>
      </c>
      <c r="K174" s="90" t="s">
        <v>66</v>
      </c>
      <c r="L174" s="4"/>
    </row>
    <row r="175" spans="1:12" s="65" customFormat="1" ht="16.5" hidden="1" customHeight="1">
      <c r="A175" s="25">
        <v>0</v>
      </c>
      <c r="B175" s="25">
        <v>0</v>
      </c>
      <c r="C175" s="170" t="s">
        <v>66</v>
      </c>
      <c r="D175" s="90" t="s">
        <v>66</v>
      </c>
      <c r="E175" s="166" t="s">
        <v>66</v>
      </c>
      <c r="F175" s="91"/>
      <c r="G175" s="116" t="s">
        <v>66</v>
      </c>
      <c r="H175" s="90" t="s">
        <v>66</v>
      </c>
      <c r="I175" s="91"/>
      <c r="J175" s="170" t="s">
        <v>66</v>
      </c>
      <c r="K175" s="90" t="s">
        <v>66</v>
      </c>
      <c r="L175" s="4"/>
    </row>
    <row r="176" spans="1:12" s="65" customFormat="1" ht="16.5" hidden="1" customHeight="1">
      <c r="A176" s="25">
        <v>0</v>
      </c>
      <c r="B176" s="25">
        <v>0</v>
      </c>
      <c r="C176" s="170" t="s">
        <v>66</v>
      </c>
      <c r="D176" s="90" t="s">
        <v>66</v>
      </c>
      <c r="E176" s="166" t="s">
        <v>66</v>
      </c>
      <c r="F176" s="91"/>
      <c r="G176" s="116" t="s">
        <v>66</v>
      </c>
      <c r="H176" s="90" t="s">
        <v>66</v>
      </c>
      <c r="I176" s="91"/>
      <c r="J176" s="170" t="s">
        <v>66</v>
      </c>
      <c r="K176" s="90" t="s">
        <v>66</v>
      </c>
      <c r="L176" s="4"/>
    </row>
    <row r="177" spans="1:12" s="65" customFormat="1" ht="16.5" hidden="1" customHeight="1">
      <c r="A177" s="25">
        <v>0</v>
      </c>
      <c r="B177" s="25">
        <v>0</v>
      </c>
      <c r="C177" s="170" t="s">
        <v>66</v>
      </c>
      <c r="D177" s="90" t="s">
        <v>66</v>
      </c>
      <c r="E177" s="166" t="s">
        <v>66</v>
      </c>
      <c r="F177" s="91"/>
      <c r="G177" s="116" t="s">
        <v>66</v>
      </c>
      <c r="H177" s="90" t="s">
        <v>66</v>
      </c>
      <c r="I177" s="91"/>
      <c r="J177" s="170" t="s">
        <v>66</v>
      </c>
      <c r="K177" s="90" t="s">
        <v>66</v>
      </c>
      <c r="L177" s="4"/>
    </row>
    <row r="178" spans="1:12" s="65" customFormat="1" ht="16.5" hidden="1" customHeight="1">
      <c r="A178" s="25">
        <v>0</v>
      </c>
      <c r="B178" s="25">
        <v>0</v>
      </c>
      <c r="C178" s="170" t="s">
        <v>66</v>
      </c>
      <c r="D178" s="90" t="s">
        <v>66</v>
      </c>
      <c r="E178" s="166" t="s">
        <v>66</v>
      </c>
      <c r="F178" s="91"/>
      <c r="G178" s="116" t="s">
        <v>66</v>
      </c>
      <c r="H178" s="90" t="s">
        <v>66</v>
      </c>
      <c r="I178" s="91"/>
      <c r="J178" s="170" t="s">
        <v>66</v>
      </c>
      <c r="K178" s="90" t="s">
        <v>66</v>
      </c>
      <c r="L178" s="4"/>
    </row>
    <row r="179" spans="1:12" s="65" customFormat="1" ht="16.5" hidden="1" customHeight="1">
      <c r="A179" s="25">
        <v>0</v>
      </c>
      <c r="B179" s="25">
        <v>0</v>
      </c>
      <c r="C179" s="170" t="s">
        <v>66</v>
      </c>
      <c r="D179" s="90" t="s">
        <v>66</v>
      </c>
      <c r="E179" s="166" t="s">
        <v>66</v>
      </c>
      <c r="F179" s="91"/>
      <c r="G179" s="116" t="s">
        <v>66</v>
      </c>
      <c r="H179" s="90" t="s">
        <v>66</v>
      </c>
      <c r="I179" s="91"/>
      <c r="J179" s="170" t="s">
        <v>66</v>
      </c>
      <c r="K179" s="90" t="s">
        <v>66</v>
      </c>
      <c r="L179" s="4"/>
    </row>
    <row r="180" spans="1:12" s="65" customFormat="1" ht="16.5" hidden="1" customHeight="1">
      <c r="A180" s="25">
        <v>0</v>
      </c>
      <c r="B180" s="25">
        <v>0</v>
      </c>
      <c r="C180" s="170" t="s">
        <v>66</v>
      </c>
      <c r="D180" s="90" t="s">
        <v>66</v>
      </c>
      <c r="E180" s="166" t="s">
        <v>66</v>
      </c>
      <c r="F180" s="91"/>
      <c r="G180" s="116" t="s">
        <v>66</v>
      </c>
      <c r="H180" s="90" t="s">
        <v>66</v>
      </c>
      <c r="I180" s="91"/>
      <c r="J180" s="170" t="s">
        <v>66</v>
      </c>
      <c r="K180" s="90" t="s">
        <v>66</v>
      </c>
      <c r="L180" s="4"/>
    </row>
    <row r="181" spans="1:12" s="65" customFormat="1" ht="16.5" hidden="1" customHeight="1">
      <c r="A181" s="25">
        <v>0</v>
      </c>
      <c r="B181" s="25">
        <v>0</v>
      </c>
      <c r="C181" s="170" t="s">
        <v>66</v>
      </c>
      <c r="D181" s="90" t="s">
        <v>66</v>
      </c>
      <c r="E181" s="166" t="s">
        <v>66</v>
      </c>
      <c r="F181" s="91"/>
      <c r="G181" s="116" t="s">
        <v>66</v>
      </c>
      <c r="H181" s="90" t="s">
        <v>66</v>
      </c>
      <c r="I181" s="91"/>
      <c r="J181" s="170" t="s">
        <v>66</v>
      </c>
      <c r="K181" s="90" t="s">
        <v>66</v>
      </c>
      <c r="L181" s="4"/>
    </row>
    <row r="182" spans="1:12" s="65" customFormat="1" ht="16.5" hidden="1" customHeight="1">
      <c r="A182" s="25">
        <v>0</v>
      </c>
      <c r="B182" s="25">
        <v>0</v>
      </c>
      <c r="C182" s="170" t="s">
        <v>66</v>
      </c>
      <c r="D182" s="90" t="s">
        <v>66</v>
      </c>
      <c r="E182" s="166" t="s">
        <v>66</v>
      </c>
      <c r="F182" s="91"/>
      <c r="G182" s="116" t="s">
        <v>66</v>
      </c>
      <c r="H182" s="90" t="s">
        <v>66</v>
      </c>
      <c r="I182" s="91"/>
      <c r="J182" s="170" t="s">
        <v>66</v>
      </c>
      <c r="K182" s="90" t="s">
        <v>66</v>
      </c>
      <c r="L182" s="4"/>
    </row>
    <row r="183" spans="1:12" s="65" customFormat="1" ht="16.5" hidden="1" customHeight="1">
      <c r="A183" s="25">
        <v>0</v>
      </c>
      <c r="B183" s="25">
        <v>0</v>
      </c>
      <c r="C183" s="170" t="s">
        <v>66</v>
      </c>
      <c r="D183" s="90" t="s">
        <v>66</v>
      </c>
      <c r="E183" s="166" t="s">
        <v>66</v>
      </c>
      <c r="F183" s="91"/>
      <c r="G183" s="116" t="s">
        <v>66</v>
      </c>
      <c r="H183" s="90" t="s">
        <v>66</v>
      </c>
      <c r="I183" s="91"/>
      <c r="J183" s="170" t="s">
        <v>66</v>
      </c>
      <c r="K183" s="90" t="s">
        <v>66</v>
      </c>
      <c r="L183" s="4"/>
    </row>
    <row r="184" spans="1:12" s="65" customFormat="1" ht="16.5" hidden="1" customHeight="1">
      <c r="A184" s="25">
        <v>0</v>
      </c>
      <c r="B184" s="25">
        <v>0</v>
      </c>
      <c r="C184" s="170" t="s">
        <v>66</v>
      </c>
      <c r="D184" s="90" t="s">
        <v>66</v>
      </c>
      <c r="E184" s="166" t="s">
        <v>66</v>
      </c>
      <c r="F184" s="91"/>
      <c r="G184" s="116" t="s">
        <v>66</v>
      </c>
      <c r="H184" s="90" t="s">
        <v>66</v>
      </c>
      <c r="I184" s="91"/>
      <c r="J184" s="170" t="s">
        <v>66</v>
      </c>
      <c r="K184" s="90" t="s">
        <v>66</v>
      </c>
      <c r="L184" s="4"/>
    </row>
    <row r="185" spans="1:12" s="65" customFormat="1" ht="16.5" hidden="1" customHeight="1">
      <c r="A185" s="25">
        <v>0</v>
      </c>
      <c r="B185" s="25">
        <v>0</v>
      </c>
      <c r="C185" s="170" t="s">
        <v>66</v>
      </c>
      <c r="D185" s="90" t="s">
        <v>66</v>
      </c>
      <c r="E185" s="166" t="s">
        <v>66</v>
      </c>
      <c r="F185" s="91"/>
      <c r="G185" s="116" t="s">
        <v>66</v>
      </c>
      <c r="H185" s="90" t="s">
        <v>66</v>
      </c>
      <c r="I185" s="91"/>
      <c r="J185" s="170" t="s">
        <v>66</v>
      </c>
      <c r="K185" s="90" t="s">
        <v>66</v>
      </c>
      <c r="L185" s="4"/>
    </row>
    <row r="186" spans="1:12" s="65" customFormat="1" ht="16.5" hidden="1" customHeight="1">
      <c r="A186" s="25">
        <v>0</v>
      </c>
      <c r="B186" s="25">
        <v>0</v>
      </c>
      <c r="C186" s="170" t="s">
        <v>66</v>
      </c>
      <c r="D186" s="90" t="s">
        <v>66</v>
      </c>
      <c r="E186" s="166" t="s">
        <v>66</v>
      </c>
      <c r="F186" s="91"/>
      <c r="G186" s="116" t="s">
        <v>66</v>
      </c>
      <c r="H186" s="90" t="s">
        <v>66</v>
      </c>
      <c r="I186" s="91"/>
      <c r="J186" s="170" t="s">
        <v>66</v>
      </c>
      <c r="K186" s="90" t="s">
        <v>66</v>
      </c>
      <c r="L186" s="4"/>
    </row>
    <row r="187" spans="1:12" s="65" customFormat="1" ht="16.5" hidden="1" customHeight="1">
      <c r="A187" s="25">
        <v>0</v>
      </c>
      <c r="B187" s="25">
        <v>0</v>
      </c>
      <c r="C187" s="170" t="s">
        <v>66</v>
      </c>
      <c r="D187" s="90" t="s">
        <v>66</v>
      </c>
      <c r="E187" s="166" t="s">
        <v>66</v>
      </c>
      <c r="F187" s="91"/>
      <c r="G187" s="116" t="s">
        <v>66</v>
      </c>
      <c r="H187" s="90" t="s">
        <v>66</v>
      </c>
      <c r="I187" s="91"/>
      <c r="J187" s="170" t="s">
        <v>66</v>
      </c>
      <c r="K187" s="90" t="s">
        <v>66</v>
      </c>
      <c r="L187" s="4"/>
    </row>
    <row r="188" spans="1:12" s="65" customFormat="1" ht="16.5" hidden="1" customHeight="1">
      <c r="A188" s="25">
        <v>0</v>
      </c>
      <c r="B188" s="25">
        <v>0</v>
      </c>
      <c r="C188" s="170" t="s">
        <v>66</v>
      </c>
      <c r="D188" s="90" t="s">
        <v>66</v>
      </c>
      <c r="E188" s="166" t="s">
        <v>66</v>
      </c>
      <c r="F188" s="91"/>
      <c r="G188" s="116" t="s">
        <v>66</v>
      </c>
      <c r="H188" s="90" t="s">
        <v>66</v>
      </c>
      <c r="I188" s="91"/>
      <c r="J188" s="170" t="s">
        <v>66</v>
      </c>
      <c r="K188" s="90" t="s">
        <v>66</v>
      </c>
      <c r="L188" s="4"/>
    </row>
    <row r="189" spans="1:12" s="65" customFormat="1" ht="16.5" hidden="1" customHeight="1">
      <c r="A189" s="25">
        <v>0</v>
      </c>
      <c r="B189" s="25">
        <v>0</v>
      </c>
      <c r="C189" s="170" t="s">
        <v>66</v>
      </c>
      <c r="D189" s="90" t="s">
        <v>66</v>
      </c>
      <c r="E189" s="166" t="s">
        <v>66</v>
      </c>
      <c r="F189" s="91"/>
      <c r="G189" s="116" t="s">
        <v>66</v>
      </c>
      <c r="H189" s="90" t="s">
        <v>66</v>
      </c>
      <c r="I189" s="91"/>
      <c r="J189" s="170" t="s">
        <v>66</v>
      </c>
      <c r="K189" s="90" t="s">
        <v>66</v>
      </c>
      <c r="L189" s="4"/>
    </row>
    <row r="190" spans="1:12" s="65" customFormat="1" ht="16.5" hidden="1" customHeight="1">
      <c r="A190" s="25">
        <v>0</v>
      </c>
      <c r="B190" s="25">
        <v>0</v>
      </c>
      <c r="C190" s="170" t="s">
        <v>66</v>
      </c>
      <c r="D190" s="90" t="s">
        <v>66</v>
      </c>
      <c r="E190" s="166" t="s">
        <v>66</v>
      </c>
      <c r="F190" s="91"/>
      <c r="G190" s="116" t="s">
        <v>66</v>
      </c>
      <c r="H190" s="90" t="s">
        <v>66</v>
      </c>
      <c r="I190" s="91"/>
      <c r="J190" s="170" t="s">
        <v>66</v>
      </c>
      <c r="K190" s="90" t="s">
        <v>66</v>
      </c>
      <c r="L190" s="4"/>
    </row>
    <row r="191" spans="1:12" s="65" customFormat="1" ht="16.5" hidden="1" customHeight="1">
      <c r="A191" s="25">
        <v>0</v>
      </c>
      <c r="B191" s="25">
        <v>0</v>
      </c>
      <c r="C191" s="170" t="s">
        <v>66</v>
      </c>
      <c r="D191" s="90" t="s">
        <v>66</v>
      </c>
      <c r="E191" s="166" t="s">
        <v>66</v>
      </c>
      <c r="F191" s="91"/>
      <c r="G191" s="116" t="s">
        <v>66</v>
      </c>
      <c r="H191" s="90" t="s">
        <v>66</v>
      </c>
      <c r="I191" s="91"/>
      <c r="J191" s="170" t="s">
        <v>66</v>
      </c>
      <c r="K191" s="90" t="s">
        <v>66</v>
      </c>
      <c r="L191" s="4"/>
    </row>
    <row r="192" spans="1:12" s="65" customFormat="1" ht="16.5" hidden="1" customHeight="1">
      <c r="A192" s="25">
        <v>0</v>
      </c>
      <c r="B192" s="25">
        <v>0</v>
      </c>
      <c r="C192" s="170" t="s">
        <v>66</v>
      </c>
      <c r="D192" s="90" t="s">
        <v>66</v>
      </c>
      <c r="E192" s="166" t="s">
        <v>66</v>
      </c>
      <c r="F192" s="91"/>
      <c r="G192" s="116" t="s">
        <v>66</v>
      </c>
      <c r="H192" s="90" t="s">
        <v>66</v>
      </c>
      <c r="I192" s="91"/>
      <c r="J192" s="170" t="s">
        <v>66</v>
      </c>
      <c r="K192" s="90" t="s">
        <v>66</v>
      </c>
      <c r="L192" s="4"/>
    </row>
    <row r="193" spans="1:18" s="65" customFormat="1" ht="16.5" hidden="1" customHeight="1">
      <c r="A193" s="25">
        <v>0</v>
      </c>
      <c r="B193" s="25">
        <v>0</v>
      </c>
      <c r="C193" s="170" t="s">
        <v>66</v>
      </c>
      <c r="D193" s="90" t="s">
        <v>66</v>
      </c>
      <c r="E193" s="166" t="s">
        <v>66</v>
      </c>
      <c r="F193" s="91"/>
      <c r="G193" s="116" t="s">
        <v>66</v>
      </c>
      <c r="H193" s="90" t="s">
        <v>66</v>
      </c>
      <c r="I193" s="91"/>
      <c r="J193" s="170" t="s">
        <v>66</v>
      </c>
      <c r="K193" s="90" t="s">
        <v>66</v>
      </c>
      <c r="L193" s="4"/>
    </row>
    <row r="194" spans="1:18" s="65" customFormat="1" ht="16.5" hidden="1" customHeight="1">
      <c r="A194" s="25">
        <v>0</v>
      </c>
      <c r="B194" s="25">
        <v>0</v>
      </c>
      <c r="C194" s="170" t="s">
        <v>66</v>
      </c>
      <c r="D194" s="90" t="s">
        <v>66</v>
      </c>
      <c r="E194" s="166" t="s">
        <v>66</v>
      </c>
      <c r="F194" s="91"/>
      <c r="G194" s="116" t="s">
        <v>66</v>
      </c>
      <c r="H194" s="90" t="s">
        <v>66</v>
      </c>
      <c r="I194" s="91"/>
      <c r="J194" s="170" t="s">
        <v>66</v>
      </c>
      <c r="K194" s="90" t="s">
        <v>66</v>
      </c>
      <c r="L194" s="4"/>
    </row>
    <row r="195" spans="1:18" ht="4.5" customHeight="1">
      <c r="A195" s="41"/>
      <c r="B195" s="41"/>
      <c r="C195" s="208"/>
      <c r="D195" s="208"/>
      <c r="E195" s="43"/>
      <c r="F195" s="94"/>
      <c r="G195" s="43"/>
      <c r="H195" s="93"/>
      <c r="I195" s="94"/>
      <c r="J195" s="208"/>
      <c r="K195" s="208"/>
      <c r="L195" s="4"/>
    </row>
    <row r="196" spans="1:18" ht="44.25" customHeight="1">
      <c r="A196" s="203" t="s">
        <v>83</v>
      </c>
      <c r="B196" s="204"/>
      <c r="C196" s="205" t="s">
        <v>143</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144</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207</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145</v>
      </c>
      <c r="B3" s="10" t="s">
        <v>68</v>
      </c>
      <c r="C3" s="71" t="s">
        <v>146</v>
      </c>
      <c r="D3" s="10" t="s">
        <v>125</v>
      </c>
      <c r="E3" s="121" t="s">
        <v>147</v>
      </c>
      <c r="F3" s="10" t="s">
        <v>127</v>
      </c>
      <c r="G3" s="69"/>
      <c r="H3" s="71" t="s">
        <v>148</v>
      </c>
      <c r="I3" s="10" t="s">
        <v>125</v>
      </c>
      <c r="J3" s="121" t="s">
        <v>147</v>
      </c>
      <c r="K3" s="10" t="s">
        <v>127</v>
      </c>
      <c r="L3" s="69"/>
      <c r="M3" s="70" t="s">
        <v>149</v>
      </c>
      <c r="N3" s="10" t="s">
        <v>125</v>
      </c>
      <c r="O3" s="121" t="s">
        <v>147</v>
      </c>
      <c r="P3" s="10" t="s">
        <v>127</v>
      </c>
    </row>
    <row r="4" spans="1:16" s="132" customFormat="1" ht="16.5" customHeight="1" thickTop="1">
      <c r="A4" s="19" t="s">
        <v>82</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193</v>
      </c>
      <c r="B5" s="25"/>
      <c r="C5" s="106">
        <v>99260</v>
      </c>
      <c r="D5" s="107">
        <v>6.2225264736341913E-2</v>
      </c>
      <c r="E5" s="178">
        <v>92.749278871086346</v>
      </c>
      <c r="F5" s="80">
        <v>49.053222414906138</v>
      </c>
      <c r="G5" s="133"/>
      <c r="H5" s="106">
        <v>50936</v>
      </c>
      <c r="I5" s="107">
        <v>5.3875843132194456E-2</v>
      </c>
      <c r="J5" s="178">
        <v>47.594975504509918</v>
      </c>
      <c r="K5" s="80">
        <v>47.383222288158287</v>
      </c>
      <c r="L5" s="133"/>
      <c r="M5" s="106">
        <v>48324</v>
      </c>
      <c r="N5" s="107">
        <v>7.4374479598731183E-2</v>
      </c>
      <c r="O5" s="178">
        <v>45.154303366576436</v>
      </c>
      <c r="P5" s="80">
        <v>52.212730085965347</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194</v>
      </c>
      <c r="B7" s="25" t="s">
        <v>0</v>
      </c>
      <c r="C7" s="106">
        <v>4989</v>
      </c>
      <c r="D7" s="85">
        <v>5.0261938343743706E-2</v>
      </c>
      <c r="E7" s="108">
        <v>105.47345722077758</v>
      </c>
      <c r="F7" s="90">
        <v>51.944813798645775</v>
      </c>
      <c r="G7" s="133"/>
      <c r="H7" s="106">
        <v>1969</v>
      </c>
      <c r="I7" s="85">
        <v>3.8656353070519865E-2</v>
      </c>
      <c r="J7" s="108">
        <v>41.62702691275026</v>
      </c>
      <c r="K7" s="90">
        <v>45.797001877615919</v>
      </c>
      <c r="L7" s="133"/>
      <c r="M7" s="106">
        <v>3020</v>
      </c>
      <c r="N7" s="85">
        <v>6.2494826587203046E-2</v>
      </c>
      <c r="O7" s="108">
        <v>63.846430308027315</v>
      </c>
      <c r="P7" s="90">
        <v>59.495710708367753</v>
      </c>
    </row>
    <row r="8" spans="1:16" s="132" customFormat="1" ht="16.5" customHeight="1">
      <c r="A8" s="25" t="s">
        <v>194</v>
      </c>
      <c r="B8" s="25" t="s">
        <v>1</v>
      </c>
      <c r="C8" s="106">
        <v>1217</v>
      </c>
      <c r="D8" s="85">
        <v>1.226072939754181E-2</v>
      </c>
      <c r="E8" s="108">
        <v>93.435700575815744</v>
      </c>
      <c r="F8" s="90">
        <v>49.209212926234954</v>
      </c>
      <c r="G8" s="133"/>
      <c r="H8" s="106">
        <v>572</v>
      </c>
      <c r="I8" s="85">
        <v>1.1229778545625884E-2</v>
      </c>
      <c r="J8" s="108">
        <v>43.915547024952012</v>
      </c>
      <c r="K8" s="90">
        <v>46.405267390647218</v>
      </c>
      <c r="L8" s="133"/>
      <c r="M8" s="106">
        <v>645</v>
      </c>
      <c r="N8" s="85">
        <v>1.3347405016141048E-2</v>
      </c>
      <c r="O8" s="108">
        <v>49.520153550863725</v>
      </c>
      <c r="P8" s="90">
        <v>53.913788632810864</v>
      </c>
    </row>
    <row r="9" spans="1:16" s="132" customFormat="1" ht="16.5" customHeight="1">
      <c r="A9" s="25" t="s">
        <v>194</v>
      </c>
      <c r="B9" s="25" t="s">
        <v>2</v>
      </c>
      <c r="C9" s="106">
        <v>3410</v>
      </c>
      <c r="D9" s="85">
        <v>3.4354221237154946E-2</v>
      </c>
      <c r="E9" s="108">
        <v>87.602116837075471</v>
      </c>
      <c r="F9" s="90">
        <v>47.883521002427997</v>
      </c>
      <c r="G9" s="133"/>
      <c r="H9" s="106">
        <v>2178</v>
      </c>
      <c r="I9" s="85">
        <v>4.2759541385267788E-2</v>
      </c>
      <c r="J9" s="108">
        <v>55.952319786261114</v>
      </c>
      <c r="K9" s="90">
        <v>49.604519920639156</v>
      </c>
      <c r="L9" s="133"/>
      <c r="M9" s="106">
        <v>1232</v>
      </c>
      <c r="N9" s="85">
        <v>2.5494578263388794E-2</v>
      </c>
      <c r="O9" s="108">
        <v>31.649797050814367</v>
      </c>
      <c r="P9" s="90">
        <v>46.950992985587419</v>
      </c>
    </row>
    <row r="10" spans="1:16" s="132" customFormat="1" ht="16.5" customHeight="1">
      <c r="A10" s="25" t="s">
        <v>194</v>
      </c>
      <c r="B10" s="25" t="s">
        <v>3</v>
      </c>
      <c r="C10" s="106">
        <v>1764</v>
      </c>
      <c r="D10" s="85">
        <v>1.777150916784203E-2</v>
      </c>
      <c r="E10" s="108">
        <v>115.63421828908555</v>
      </c>
      <c r="F10" s="90">
        <v>54.253864202522699</v>
      </c>
      <c r="G10" s="133"/>
      <c r="H10" s="106">
        <v>750</v>
      </c>
      <c r="I10" s="85">
        <v>1.472435998115282E-2</v>
      </c>
      <c r="J10" s="108">
        <v>49.164208456243855</v>
      </c>
      <c r="K10" s="90">
        <v>47.800308544627207</v>
      </c>
      <c r="L10" s="133"/>
      <c r="M10" s="106">
        <v>1014</v>
      </c>
      <c r="N10" s="85">
        <v>2.0983362304444995E-2</v>
      </c>
      <c r="O10" s="108">
        <v>66.470009832841697</v>
      </c>
      <c r="P10" s="90">
        <v>60.517931395205849</v>
      </c>
    </row>
    <row r="11" spans="1:16" s="132" customFormat="1" ht="16.5" customHeight="1">
      <c r="A11" s="25" t="s">
        <v>194</v>
      </c>
      <c r="B11" s="25" t="s">
        <v>4</v>
      </c>
      <c r="C11" s="106">
        <v>80</v>
      </c>
      <c r="D11" s="85">
        <v>8.0596413459601049E-4</v>
      </c>
      <c r="E11" s="108">
        <v>26.359143327841846</v>
      </c>
      <c r="F11" s="90">
        <v>33.965950087666954</v>
      </c>
      <c r="G11" s="133"/>
      <c r="H11" s="106">
        <v>80</v>
      </c>
      <c r="I11" s="85">
        <v>1.570598397989634E-3</v>
      </c>
      <c r="J11" s="108">
        <v>26.359143327841846</v>
      </c>
      <c r="K11" s="90">
        <v>41.73895275138748</v>
      </c>
      <c r="L11" s="133"/>
      <c r="M11" s="106">
        <v>0</v>
      </c>
      <c r="N11" s="85">
        <v>0</v>
      </c>
      <c r="O11" s="108">
        <v>0</v>
      </c>
      <c r="P11" s="90">
        <v>34.619338094410111</v>
      </c>
    </row>
    <row r="12" spans="1:16" s="132" customFormat="1" ht="16.5" customHeight="1">
      <c r="A12" s="25" t="s">
        <v>194</v>
      </c>
      <c r="B12" s="25" t="s">
        <v>5</v>
      </c>
      <c r="C12" s="106">
        <v>50</v>
      </c>
      <c r="D12" s="85">
        <v>5.0372758412250659E-4</v>
      </c>
      <c r="E12" s="108">
        <v>28.653295128939828</v>
      </c>
      <c r="F12" s="90">
        <v>34.48730002467147</v>
      </c>
      <c r="G12" s="133"/>
      <c r="H12" s="106">
        <v>50</v>
      </c>
      <c r="I12" s="85">
        <v>9.8162399874352131E-4</v>
      </c>
      <c r="J12" s="108">
        <v>28.653295128939828</v>
      </c>
      <c r="K12" s="90">
        <v>42.34871511040123</v>
      </c>
      <c r="L12" s="133"/>
      <c r="M12" s="106">
        <v>0</v>
      </c>
      <c r="N12" s="85">
        <v>0</v>
      </c>
      <c r="O12" s="108">
        <v>0</v>
      </c>
      <c r="P12" s="90">
        <v>34.619338094410111</v>
      </c>
    </row>
    <row r="13" spans="1:16" s="132" customFormat="1" ht="16.5" customHeight="1">
      <c r="A13" s="25" t="s">
        <v>195</v>
      </c>
      <c r="B13" s="25" t="s">
        <v>6</v>
      </c>
      <c r="C13" s="106">
        <v>3378</v>
      </c>
      <c r="D13" s="85">
        <v>3.4031835583316544E-2</v>
      </c>
      <c r="E13" s="108">
        <v>75.976698679741801</v>
      </c>
      <c r="F13" s="90">
        <v>45.241624759521898</v>
      </c>
      <c r="G13" s="133"/>
      <c r="H13" s="106">
        <v>1912</v>
      </c>
      <c r="I13" s="85">
        <v>3.7537301711952256E-2</v>
      </c>
      <c r="J13" s="108">
        <v>43.003981017071141</v>
      </c>
      <c r="K13" s="90">
        <v>46.162982360033219</v>
      </c>
      <c r="L13" s="133"/>
      <c r="M13" s="106">
        <v>1466</v>
      </c>
      <c r="N13" s="85">
        <v>3.0336892641337636E-2</v>
      </c>
      <c r="O13" s="108">
        <v>32.972717662670654</v>
      </c>
      <c r="P13" s="90">
        <v>47.466440222346776</v>
      </c>
    </row>
    <row r="14" spans="1:16" s="132" customFormat="1" ht="16.5" customHeight="1">
      <c r="A14" s="25" t="s">
        <v>195</v>
      </c>
      <c r="B14" s="25" t="s">
        <v>7</v>
      </c>
      <c r="C14" s="106">
        <v>2560</v>
      </c>
      <c r="D14" s="85">
        <v>2.5790852307072336E-2</v>
      </c>
      <c r="E14" s="108">
        <v>87.875875326101877</v>
      </c>
      <c r="F14" s="90">
        <v>47.945733089239368</v>
      </c>
      <c r="G14" s="133"/>
      <c r="H14" s="106">
        <v>1338</v>
      </c>
      <c r="I14" s="85">
        <v>2.626825820637663E-2</v>
      </c>
      <c r="J14" s="108">
        <v>45.928875463407934</v>
      </c>
      <c r="K14" s="90">
        <v>46.940389738486104</v>
      </c>
      <c r="L14" s="133"/>
      <c r="M14" s="106">
        <v>1222</v>
      </c>
      <c r="N14" s="85">
        <v>2.5287641751510638E-2</v>
      </c>
      <c r="O14" s="108">
        <v>41.946999862693943</v>
      </c>
      <c r="P14" s="90">
        <v>50.963074049383437</v>
      </c>
    </row>
    <row r="15" spans="1:16" s="132" customFormat="1" ht="16.5" customHeight="1">
      <c r="A15" s="25" t="s">
        <v>195</v>
      </c>
      <c r="B15" s="25" t="s">
        <v>8</v>
      </c>
      <c r="C15" s="106">
        <v>725</v>
      </c>
      <c r="D15" s="85">
        <v>7.3040499697763451E-3</v>
      </c>
      <c r="E15" s="108">
        <v>87.244283995186521</v>
      </c>
      <c r="F15" s="90">
        <v>47.802202874530941</v>
      </c>
      <c r="G15" s="133"/>
      <c r="H15" s="106">
        <v>446</v>
      </c>
      <c r="I15" s="85">
        <v>8.7560860687922095E-3</v>
      </c>
      <c r="J15" s="108">
        <v>53.670276774969913</v>
      </c>
      <c r="K15" s="90">
        <v>48.997975955558125</v>
      </c>
      <c r="L15" s="133"/>
      <c r="M15" s="106">
        <v>279</v>
      </c>
      <c r="N15" s="85">
        <v>5.7735286814005462E-3</v>
      </c>
      <c r="O15" s="108">
        <v>33.574007220216608</v>
      </c>
      <c r="P15" s="90">
        <v>47.700719617611796</v>
      </c>
    </row>
    <row r="16" spans="1:16" s="132" customFormat="1" ht="16.5" customHeight="1">
      <c r="A16" s="25" t="s">
        <v>195</v>
      </c>
      <c r="B16" s="25" t="s">
        <v>9</v>
      </c>
      <c r="C16" s="106">
        <v>182</v>
      </c>
      <c r="D16" s="85">
        <v>1.8335684062059238E-3</v>
      </c>
      <c r="E16" s="108">
        <v>54.6875</v>
      </c>
      <c r="F16" s="90">
        <v>40.403617795358556</v>
      </c>
      <c r="G16" s="133"/>
      <c r="H16" s="106">
        <v>138</v>
      </c>
      <c r="I16" s="85">
        <v>2.7092822365321189E-3</v>
      </c>
      <c r="J16" s="108">
        <v>41.466346153846153</v>
      </c>
      <c r="K16" s="90">
        <v>45.754294556090549</v>
      </c>
      <c r="L16" s="133"/>
      <c r="M16" s="106">
        <v>44</v>
      </c>
      <c r="N16" s="85">
        <v>9.1052065226388543E-4</v>
      </c>
      <c r="O16" s="108">
        <v>13.221153846153847</v>
      </c>
      <c r="P16" s="90">
        <v>39.770673069233773</v>
      </c>
    </row>
    <row r="17" spans="1:16" s="132" customFormat="1" ht="16.5" customHeight="1">
      <c r="A17" s="25" t="s">
        <v>196</v>
      </c>
      <c r="B17" s="25" t="s">
        <v>10</v>
      </c>
      <c r="C17" s="106">
        <v>2398</v>
      </c>
      <c r="D17" s="85">
        <v>2.4158774934515414E-2</v>
      </c>
      <c r="E17" s="108">
        <v>128.18045755826384</v>
      </c>
      <c r="F17" s="90">
        <v>57.105018624605449</v>
      </c>
      <c r="G17" s="133"/>
      <c r="H17" s="106">
        <v>887</v>
      </c>
      <c r="I17" s="85">
        <v>1.7414009737710068E-2</v>
      </c>
      <c r="J17" s="108">
        <v>47.412871498824032</v>
      </c>
      <c r="K17" s="90">
        <v>47.334820884188531</v>
      </c>
      <c r="L17" s="133"/>
      <c r="M17" s="106">
        <v>1511</v>
      </c>
      <c r="N17" s="85">
        <v>3.1268106944789341E-2</v>
      </c>
      <c r="O17" s="108">
        <v>80.767586059439807</v>
      </c>
      <c r="P17" s="90">
        <v>66.088670933397367</v>
      </c>
    </row>
    <row r="18" spans="1:16" s="132" customFormat="1" ht="16.5" customHeight="1">
      <c r="A18" s="25" t="s">
        <v>196</v>
      </c>
      <c r="B18" s="25" t="s">
        <v>11</v>
      </c>
      <c r="C18" s="106">
        <v>4781</v>
      </c>
      <c r="D18" s="85">
        <v>4.8166431593794079E-2</v>
      </c>
      <c r="E18" s="108">
        <v>100.60815218534964</v>
      </c>
      <c r="F18" s="90">
        <v>50.839164873184913</v>
      </c>
      <c r="G18" s="133"/>
      <c r="H18" s="106">
        <v>2196</v>
      </c>
      <c r="I18" s="85">
        <v>4.3112926024815458E-2</v>
      </c>
      <c r="J18" s="108">
        <v>46.211148755287134</v>
      </c>
      <c r="K18" s="90">
        <v>47.015415126196046</v>
      </c>
      <c r="L18" s="133"/>
      <c r="M18" s="106">
        <v>2585</v>
      </c>
      <c r="N18" s="85">
        <v>5.3493088320503271E-2</v>
      </c>
      <c r="O18" s="108">
        <v>54.397003430062497</v>
      </c>
      <c r="P18" s="90">
        <v>55.813947094168562</v>
      </c>
    </row>
    <row r="19" spans="1:16" s="132" customFormat="1" ht="16.5" customHeight="1">
      <c r="A19" s="25" t="s">
        <v>196</v>
      </c>
      <c r="B19" s="25" t="s">
        <v>12</v>
      </c>
      <c r="C19" s="106">
        <v>2356</v>
      </c>
      <c r="D19" s="85">
        <v>2.373564376385251E-2</v>
      </c>
      <c r="E19" s="108">
        <v>83.007434027410781</v>
      </c>
      <c r="F19" s="90">
        <v>46.839371442565422</v>
      </c>
      <c r="G19" s="133"/>
      <c r="H19" s="106">
        <v>1211</v>
      </c>
      <c r="I19" s="85">
        <v>2.3774933249568087E-2</v>
      </c>
      <c r="J19" s="108">
        <v>42.666384807807489</v>
      </c>
      <c r="K19" s="90">
        <v>46.073252700096951</v>
      </c>
      <c r="L19" s="133"/>
      <c r="M19" s="106">
        <v>1145</v>
      </c>
      <c r="N19" s="85">
        <v>2.3694230610048838E-2</v>
      </c>
      <c r="O19" s="108">
        <v>40.341049219603285</v>
      </c>
      <c r="P19" s="90">
        <v>50.337350318167637</v>
      </c>
    </row>
    <row r="20" spans="1:16" s="132" customFormat="1" ht="16.5" customHeight="1">
      <c r="A20" s="25" t="s">
        <v>196</v>
      </c>
      <c r="B20" s="25" t="s">
        <v>13</v>
      </c>
      <c r="C20" s="106">
        <v>1144</v>
      </c>
      <c r="D20" s="85">
        <v>1.1525287124722949E-2</v>
      </c>
      <c r="E20" s="108">
        <v>83.975629450194518</v>
      </c>
      <c r="F20" s="90">
        <v>47.059395515268356</v>
      </c>
      <c r="G20" s="133"/>
      <c r="H20" s="106">
        <v>673</v>
      </c>
      <c r="I20" s="85">
        <v>1.3212659023087797E-2</v>
      </c>
      <c r="J20" s="108">
        <v>49.401747045437865</v>
      </c>
      <c r="K20" s="90">
        <v>47.863443900550216</v>
      </c>
      <c r="L20" s="133"/>
      <c r="M20" s="106">
        <v>471</v>
      </c>
      <c r="N20" s="85">
        <v>9.7467097094611366E-3</v>
      </c>
      <c r="O20" s="108">
        <v>34.57388240475666</v>
      </c>
      <c r="P20" s="90">
        <v>48.090299231351622</v>
      </c>
    </row>
    <row r="21" spans="1:16" s="132" customFormat="1" ht="16.5" customHeight="1">
      <c r="A21" s="25" t="s">
        <v>196</v>
      </c>
      <c r="B21" s="25" t="s">
        <v>14</v>
      </c>
      <c r="C21" s="106">
        <v>1178</v>
      </c>
      <c r="D21" s="85">
        <v>1.1867821881926255E-2</v>
      </c>
      <c r="E21" s="108">
        <v>80.054366292898408</v>
      </c>
      <c r="F21" s="90">
        <v>46.16828172800458</v>
      </c>
      <c r="G21" s="133"/>
      <c r="H21" s="106">
        <v>560</v>
      </c>
      <c r="I21" s="85">
        <v>1.0994188785927438E-2</v>
      </c>
      <c r="J21" s="108">
        <v>38.056405028882097</v>
      </c>
      <c r="K21" s="90">
        <v>44.847966673401643</v>
      </c>
      <c r="L21" s="133"/>
      <c r="M21" s="106">
        <v>618</v>
      </c>
      <c r="N21" s="85">
        <v>1.2788676434070027E-2</v>
      </c>
      <c r="O21" s="108">
        <v>41.997961264016311</v>
      </c>
      <c r="P21" s="90">
        <v>50.982930050762185</v>
      </c>
    </row>
    <row r="22" spans="1:16" s="132" customFormat="1" ht="16.5" customHeight="1">
      <c r="A22" s="25" t="s">
        <v>196</v>
      </c>
      <c r="B22" s="25" t="s">
        <v>15</v>
      </c>
      <c r="C22" s="106">
        <v>640</v>
      </c>
      <c r="D22" s="85">
        <v>6.447713076768084E-3</v>
      </c>
      <c r="E22" s="108">
        <v>102.56410256410257</v>
      </c>
      <c r="F22" s="90">
        <v>51.283657956100676</v>
      </c>
      <c r="G22" s="133"/>
      <c r="H22" s="106">
        <v>470</v>
      </c>
      <c r="I22" s="85">
        <v>9.2272655881891E-3</v>
      </c>
      <c r="J22" s="108">
        <v>75.320512820512818</v>
      </c>
      <c r="K22" s="90">
        <v>54.752389851803571</v>
      </c>
      <c r="L22" s="133"/>
      <c r="M22" s="106">
        <v>170</v>
      </c>
      <c r="N22" s="85">
        <v>3.5179207019286484E-3</v>
      </c>
      <c r="O22" s="108">
        <v>27.243589743589745</v>
      </c>
      <c r="P22" s="90">
        <v>45.234210163743711</v>
      </c>
    </row>
    <row r="23" spans="1:16" s="132" customFormat="1" ht="16.5" customHeight="1">
      <c r="A23" s="25" t="s">
        <v>196</v>
      </c>
      <c r="B23" s="25" t="s">
        <v>16</v>
      </c>
      <c r="C23" s="106">
        <v>765</v>
      </c>
      <c r="D23" s="85">
        <v>7.7070320370743505E-3</v>
      </c>
      <c r="E23" s="108">
        <v>90.500414054181945</v>
      </c>
      <c r="F23" s="90">
        <v>48.542164022839998</v>
      </c>
      <c r="G23" s="133"/>
      <c r="H23" s="106">
        <v>405</v>
      </c>
      <c r="I23" s="85">
        <v>7.9511543898225217E-3</v>
      </c>
      <c r="J23" s="108">
        <v>47.911983911037503</v>
      </c>
      <c r="K23" s="90">
        <v>47.467479918232691</v>
      </c>
      <c r="L23" s="133"/>
      <c r="M23" s="106">
        <v>360</v>
      </c>
      <c r="N23" s="85">
        <v>7.4497144276136082E-3</v>
      </c>
      <c r="O23" s="108">
        <v>42.588430143144443</v>
      </c>
      <c r="P23" s="90">
        <v>51.212993404081573</v>
      </c>
    </row>
    <row r="24" spans="1:16" s="132" customFormat="1" ht="16.5" customHeight="1">
      <c r="A24" s="25" t="s">
        <v>197</v>
      </c>
      <c r="B24" s="25" t="s">
        <v>17</v>
      </c>
      <c r="C24" s="106">
        <v>3749</v>
      </c>
      <c r="D24" s="85">
        <v>3.7769494257505538E-2</v>
      </c>
      <c r="E24" s="108">
        <v>111.5408645978995</v>
      </c>
      <c r="F24" s="90">
        <v>53.323642545866988</v>
      </c>
      <c r="G24" s="133"/>
      <c r="H24" s="106">
        <v>1582</v>
      </c>
      <c r="I24" s="85">
        <v>3.1058583320245012E-2</v>
      </c>
      <c r="J24" s="108">
        <v>47.067924191484927</v>
      </c>
      <c r="K24" s="90">
        <v>47.243137376690086</v>
      </c>
      <c r="L24" s="133"/>
      <c r="M24" s="106">
        <v>2167</v>
      </c>
      <c r="N24" s="85">
        <v>4.4843142123996357E-2</v>
      </c>
      <c r="O24" s="108">
        <v>64.472940406414565</v>
      </c>
      <c r="P24" s="90">
        <v>59.739816738708008</v>
      </c>
    </row>
    <row r="25" spans="1:16" s="132" customFormat="1" ht="16.5" customHeight="1">
      <c r="A25" s="25" t="s">
        <v>197</v>
      </c>
      <c r="B25" s="25" t="s">
        <v>18</v>
      </c>
      <c r="C25" s="106">
        <v>698</v>
      </c>
      <c r="D25" s="85">
        <v>7.0320370743501915E-3</v>
      </c>
      <c r="E25" s="108">
        <v>86.934861128409509</v>
      </c>
      <c r="F25" s="90">
        <v>47.731885996622189</v>
      </c>
      <c r="G25" s="133"/>
      <c r="H25" s="106">
        <v>330</v>
      </c>
      <c r="I25" s="85">
        <v>6.4787183917072401E-3</v>
      </c>
      <c r="J25" s="108">
        <v>41.101008842944324</v>
      </c>
      <c r="K25" s="90">
        <v>45.657191591751129</v>
      </c>
      <c r="L25" s="133"/>
      <c r="M25" s="106">
        <v>368</v>
      </c>
      <c r="N25" s="85">
        <v>7.615263637116133E-3</v>
      </c>
      <c r="O25" s="108">
        <v>45.833852285465191</v>
      </c>
      <c r="P25" s="90">
        <v>52.477501538874023</v>
      </c>
    </row>
    <row r="26" spans="1:16" s="132" customFormat="1" ht="16.5" customHeight="1">
      <c r="A26" s="25" t="s">
        <v>197</v>
      </c>
      <c r="B26" s="25" t="s">
        <v>19</v>
      </c>
      <c r="C26" s="106">
        <v>5314</v>
      </c>
      <c r="D26" s="85">
        <v>5.3536167640539999E-2</v>
      </c>
      <c r="E26" s="108">
        <v>84.350545246749945</v>
      </c>
      <c r="F26" s="90">
        <v>47.144595773953341</v>
      </c>
      <c r="G26" s="133"/>
      <c r="H26" s="106">
        <v>2907</v>
      </c>
      <c r="I26" s="85">
        <v>5.707161928694833E-2</v>
      </c>
      <c r="J26" s="108">
        <v>46.143589580786994</v>
      </c>
      <c r="K26" s="90">
        <v>46.997458580514753</v>
      </c>
      <c r="L26" s="133"/>
      <c r="M26" s="106">
        <v>2407</v>
      </c>
      <c r="N26" s="85">
        <v>4.9809618409072096E-2</v>
      </c>
      <c r="O26" s="108">
        <v>38.206955665962951</v>
      </c>
      <c r="P26" s="90">
        <v>49.505847191410574</v>
      </c>
    </row>
    <row r="27" spans="1:16" s="132" customFormat="1" ht="16.5" customHeight="1">
      <c r="A27" s="25" t="s">
        <v>198</v>
      </c>
      <c r="B27" s="25" t="s">
        <v>20</v>
      </c>
      <c r="C27" s="106">
        <v>1045</v>
      </c>
      <c r="D27" s="85">
        <v>1.0527906508160387E-2</v>
      </c>
      <c r="E27" s="108">
        <v>73.441563005130362</v>
      </c>
      <c r="F27" s="90">
        <v>44.665510823371726</v>
      </c>
      <c r="G27" s="133"/>
      <c r="H27" s="106">
        <v>633</v>
      </c>
      <c r="I27" s="85">
        <v>1.242735982409298E-2</v>
      </c>
      <c r="J27" s="108">
        <v>44.486611849040692</v>
      </c>
      <c r="K27" s="90">
        <v>46.557050648459295</v>
      </c>
      <c r="L27" s="133"/>
      <c r="M27" s="106">
        <v>412</v>
      </c>
      <c r="N27" s="85">
        <v>8.525784289380018E-3</v>
      </c>
      <c r="O27" s="108">
        <v>28.954951156089678</v>
      </c>
      <c r="P27" s="90">
        <v>45.90100490808738</v>
      </c>
    </row>
    <row r="28" spans="1:16" s="132" customFormat="1" ht="16.5" customHeight="1">
      <c r="A28" s="25" t="s">
        <v>198</v>
      </c>
      <c r="B28" s="25" t="s">
        <v>21</v>
      </c>
      <c r="C28" s="106">
        <v>1203</v>
      </c>
      <c r="D28" s="85">
        <v>1.2119685673987508E-2</v>
      </c>
      <c r="E28" s="108">
        <v>79.479386892177587</v>
      </c>
      <c r="F28" s="90">
        <v>46.037616671663834</v>
      </c>
      <c r="G28" s="133"/>
      <c r="H28" s="106">
        <v>632</v>
      </c>
      <c r="I28" s="85">
        <v>1.2407727344118109E-2</v>
      </c>
      <c r="J28" s="108">
        <v>41.754756871035944</v>
      </c>
      <c r="K28" s="90">
        <v>45.830951209409797</v>
      </c>
      <c r="L28" s="133"/>
      <c r="M28" s="106">
        <v>571</v>
      </c>
      <c r="N28" s="85">
        <v>1.1816074828242696E-2</v>
      </c>
      <c r="O28" s="108">
        <v>37.72463002114165</v>
      </c>
      <c r="P28" s="90">
        <v>49.317919496722624</v>
      </c>
    </row>
    <row r="29" spans="1:16" s="132" customFormat="1" ht="16.5" customHeight="1">
      <c r="A29" s="25" t="s">
        <v>198</v>
      </c>
      <c r="B29" s="25" t="s">
        <v>22</v>
      </c>
      <c r="C29" s="106">
        <v>1263</v>
      </c>
      <c r="D29" s="85">
        <v>1.2724158774934515E-2</v>
      </c>
      <c r="E29" s="108">
        <v>82.944769160044657</v>
      </c>
      <c r="F29" s="90">
        <v>46.825130743829575</v>
      </c>
      <c r="G29" s="133"/>
      <c r="H29" s="106">
        <v>714</v>
      </c>
      <c r="I29" s="85">
        <v>1.4017590702057483E-2</v>
      </c>
      <c r="J29" s="108">
        <v>46.890392066723585</v>
      </c>
      <c r="K29" s="90">
        <v>47.195951132456649</v>
      </c>
      <c r="L29" s="133"/>
      <c r="M29" s="106">
        <v>549</v>
      </c>
      <c r="N29" s="85">
        <v>1.1360814502110753E-2</v>
      </c>
      <c r="O29" s="108">
        <v>36.054377093321072</v>
      </c>
      <c r="P29" s="90">
        <v>48.667141779134326</v>
      </c>
    </row>
    <row r="30" spans="1:16" s="132" customFormat="1" ht="16.5" customHeight="1">
      <c r="A30" s="25" t="s">
        <v>198</v>
      </c>
      <c r="B30" s="25" t="s">
        <v>23</v>
      </c>
      <c r="C30" s="106">
        <v>1467</v>
      </c>
      <c r="D30" s="85">
        <v>1.4779367318154341E-2</v>
      </c>
      <c r="E30" s="108">
        <v>97.449182941410925</v>
      </c>
      <c r="F30" s="90">
        <v>50.121283686971161</v>
      </c>
      <c r="G30" s="133"/>
      <c r="H30" s="106">
        <v>818</v>
      </c>
      <c r="I30" s="85">
        <v>1.6059368619444007E-2</v>
      </c>
      <c r="J30" s="108">
        <v>54.337717550152782</v>
      </c>
      <c r="K30" s="90">
        <v>49.175374966984783</v>
      </c>
      <c r="L30" s="133"/>
      <c r="M30" s="106">
        <v>649</v>
      </c>
      <c r="N30" s="85">
        <v>1.343017962089231E-2</v>
      </c>
      <c r="O30" s="108">
        <v>43.111465391258136</v>
      </c>
      <c r="P30" s="90">
        <v>51.416782710069981</v>
      </c>
    </row>
    <row r="31" spans="1:16" s="132" customFormat="1" ht="16.5" customHeight="1">
      <c r="A31" s="25" t="s">
        <v>198</v>
      </c>
      <c r="B31" s="25" t="s">
        <v>24</v>
      </c>
      <c r="C31" s="106">
        <v>573</v>
      </c>
      <c r="D31" s="85">
        <v>5.7727181140439249E-3</v>
      </c>
      <c r="E31" s="108">
        <v>73.226837060702877</v>
      </c>
      <c r="F31" s="90">
        <v>44.616713983708841</v>
      </c>
      <c r="G31" s="133"/>
      <c r="H31" s="106">
        <v>320</v>
      </c>
      <c r="I31" s="85">
        <v>6.2823935919585358E-3</v>
      </c>
      <c r="J31" s="108">
        <v>40.894568690095845</v>
      </c>
      <c r="K31" s="90">
        <v>45.602321885859915</v>
      </c>
      <c r="L31" s="133"/>
      <c r="M31" s="106">
        <v>253</v>
      </c>
      <c r="N31" s="85">
        <v>5.2354937505173409E-3</v>
      </c>
      <c r="O31" s="108">
        <v>32.332268370607032</v>
      </c>
      <c r="P31" s="90">
        <v>47.216903088432545</v>
      </c>
    </row>
    <row r="32" spans="1:16" s="132" customFormat="1" ht="16.5" customHeight="1">
      <c r="A32" s="25" t="s">
        <v>198</v>
      </c>
      <c r="B32" s="25" t="s">
        <v>25</v>
      </c>
      <c r="C32" s="106">
        <v>560</v>
      </c>
      <c r="D32" s="85">
        <v>5.6417489421720732E-3</v>
      </c>
      <c r="E32" s="108">
        <v>77.994428969359333</v>
      </c>
      <c r="F32" s="90">
        <v>45.700157433288624</v>
      </c>
      <c r="G32" s="133"/>
      <c r="H32" s="106">
        <v>355</v>
      </c>
      <c r="I32" s="85">
        <v>6.9695303910790015E-3</v>
      </c>
      <c r="J32" s="108">
        <v>49.442896935933149</v>
      </c>
      <c r="K32" s="90">
        <v>47.874381125493031</v>
      </c>
      <c r="L32" s="133"/>
      <c r="M32" s="106">
        <v>205</v>
      </c>
      <c r="N32" s="85">
        <v>4.2421984935021939E-3</v>
      </c>
      <c r="O32" s="108">
        <v>28.551532033426184</v>
      </c>
      <c r="P32" s="90">
        <v>45.743821423175916</v>
      </c>
    </row>
    <row r="33" spans="1:16" s="132" customFormat="1" ht="16.5" customHeight="1">
      <c r="A33" s="25" t="s">
        <v>198</v>
      </c>
      <c r="B33" s="25" t="s">
        <v>26</v>
      </c>
      <c r="C33" s="106">
        <v>168</v>
      </c>
      <c r="D33" s="85">
        <v>1.692524682651622E-3</v>
      </c>
      <c r="E33" s="108">
        <v>106.06060606060606</v>
      </c>
      <c r="F33" s="90">
        <v>52.078244380924744</v>
      </c>
      <c r="G33" s="133"/>
      <c r="H33" s="106">
        <v>150</v>
      </c>
      <c r="I33" s="85">
        <v>2.9448719962305637E-3</v>
      </c>
      <c r="J33" s="108">
        <v>94.696969696969703</v>
      </c>
      <c r="K33" s="90">
        <v>59.902456228693651</v>
      </c>
      <c r="L33" s="133"/>
      <c r="M33" s="106">
        <v>18</v>
      </c>
      <c r="N33" s="85">
        <v>3.7248572138068043E-4</v>
      </c>
      <c r="O33" s="108">
        <v>11.363636363636363</v>
      </c>
      <c r="P33" s="90">
        <v>39.046931791779208</v>
      </c>
    </row>
    <row r="34" spans="1:16" s="132" customFormat="1" ht="16.5" customHeight="1">
      <c r="A34" s="25" t="s">
        <v>198</v>
      </c>
      <c r="B34" s="25" t="s">
        <v>27</v>
      </c>
      <c r="C34" s="106">
        <v>178</v>
      </c>
      <c r="D34" s="85">
        <v>1.7932701994761234E-3</v>
      </c>
      <c r="E34" s="108">
        <v>75.744680851063833</v>
      </c>
      <c r="F34" s="90">
        <v>45.188898309464285</v>
      </c>
      <c r="G34" s="133"/>
      <c r="H34" s="106">
        <v>160</v>
      </c>
      <c r="I34" s="85">
        <v>3.1411967959792679E-3</v>
      </c>
      <c r="J34" s="108">
        <v>68.085106382978722</v>
      </c>
      <c r="K34" s="90">
        <v>52.829291957556762</v>
      </c>
      <c r="L34" s="133"/>
      <c r="M34" s="106">
        <v>18</v>
      </c>
      <c r="N34" s="85">
        <v>3.7248572138068043E-4</v>
      </c>
      <c r="O34" s="108">
        <v>7.6595744680851068</v>
      </c>
      <c r="P34" s="90">
        <v>37.603724654679326</v>
      </c>
    </row>
    <row r="35" spans="1:16" s="132" customFormat="1" ht="16.5" customHeight="1">
      <c r="A35" s="25" t="s">
        <v>198</v>
      </c>
      <c r="B35" s="25" t="s">
        <v>28</v>
      </c>
      <c r="C35" s="106">
        <v>73</v>
      </c>
      <c r="D35" s="85">
        <v>7.3544227281885951E-4</v>
      </c>
      <c r="E35" s="108">
        <v>75.647668393782382</v>
      </c>
      <c r="F35" s="90">
        <v>45.166852061928211</v>
      </c>
      <c r="G35" s="133"/>
      <c r="H35" s="106">
        <v>58</v>
      </c>
      <c r="I35" s="85">
        <v>1.1386838385424847E-3</v>
      </c>
      <c r="J35" s="108">
        <v>60.103626943005182</v>
      </c>
      <c r="K35" s="90">
        <v>50.707895400707841</v>
      </c>
      <c r="L35" s="133"/>
      <c r="M35" s="106">
        <v>15</v>
      </c>
      <c r="N35" s="85">
        <v>3.1040476781723369E-4</v>
      </c>
      <c r="O35" s="108">
        <v>15.544041450777202</v>
      </c>
      <c r="P35" s="90">
        <v>40.675735690811365</v>
      </c>
    </row>
    <row r="36" spans="1:16" s="132" customFormat="1" ht="16.5" customHeight="1">
      <c r="A36" s="25" t="s">
        <v>29</v>
      </c>
      <c r="B36" s="25" t="s">
        <v>29</v>
      </c>
      <c r="C36" s="106">
        <v>9016</v>
      </c>
      <c r="D36" s="85">
        <v>9.0832157968970387E-2</v>
      </c>
      <c r="E36" s="108">
        <v>90.334345286402751</v>
      </c>
      <c r="F36" s="90">
        <v>48.504424610139125</v>
      </c>
      <c r="G36" s="133"/>
      <c r="H36" s="106">
        <v>4605</v>
      </c>
      <c r="I36" s="85">
        <v>9.0407570284278316E-2</v>
      </c>
      <c r="J36" s="108">
        <v>46.139048363341246</v>
      </c>
      <c r="K36" s="90">
        <v>46.996251570821158</v>
      </c>
      <c r="L36" s="133"/>
      <c r="M36" s="106">
        <v>4411</v>
      </c>
      <c r="N36" s="85">
        <v>9.1279695389454518E-2</v>
      </c>
      <c r="O36" s="108">
        <v>44.195296923061505</v>
      </c>
      <c r="P36" s="90">
        <v>51.83907408808156</v>
      </c>
    </row>
    <row r="37" spans="1:16" s="132" customFormat="1" ht="16.5" customHeight="1">
      <c r="A37" s="25" t="s">
        <v>199</v>
      </c>
      <c r="B37" s="25" t="s">
        <v>30</v>
      </c>
      <c r="C37" s="106">
        <v>1470</v>
      </c>
      <c r="D37" s="85">
        <v>1.4809590973201692E-2</v>
      </c>
      <c r="E37" s="108">
        <v>64.122137404580158</v>
      </c>
      <c r="F37" s="90">
        <v>42.547655349536164</v>
      </c>
      <c r="G37" s="133"/>
      <c r="H37" s="106">
        <v>717</v>
      </c>
      <c r="I37" s="85">
        <v>1.4076488141982094E-2</v>
      </c>
      <c r="J37" s="108">
        <v>31.275899672846236</v>
      </c>
      <c r="K37" s="90">
        <v>43.04577688839133</v>
      </c>
      <c r="L37" s="133"/>
      <c r="M37" s="106">
        <v>753</v>
      </c>
      <c r="N37" s="85">
        <v>1.558231934442513E-2</v>
      </c>
      <c r="O37" s="108">
        <v>32.846237731733915</v>
      </c>
      <c r="P37" s="90">
        <v>47.41716006878157</v>
      </c>
    </row>
    <row r="38" spans="1:16" s="132" customFormat="1" ht="16.5" customHeight="1">
      <c r="A38" s="25" t="s">
        <v>199</v>
      </c>
      <c r="B38" s="25" t="s">
        <v>31</v>
      </c>
      <c r="C38" s="106">
        <v>616</v>
      </c>
      <c r="D38" s="85">
        <v>6.2059238363892811E-3</v>
      </c>
      <c r="E38" s="108">
        <v>74.038461538461533</v>
      </c>
      <c r="F38" s="90">
        <v>44.801157040244277</v>
      </c>
      <c r="G38" s="133"/>
      <c r="H38" s="106">
        <v>326</v>
      </c>
      <c r="I38" s="85">
        <v>6.4001884718077589E-3</v>
      </c>
      <c r="J38" s="108">
        <v>39.182692307692307</v>
      </c>
      <c r="K38" s="90">
        <v>45.147322447385648</v>
      </c>
      <c r="L38" s="133"/>
      <c r="M38" s="106">
        <v>290</v>
      </c>
      <c r="N38" s="85">
        <v>6.0011588444665179E-3</v>
      </c>
      <c r="O38" s="108">
        <v>34.855769230769234</v>
      </c>
      <c r="P38" s="90">
        <v>48.200130300763391</v>
      </c>
    </row>
    <row r="39" spans="1:16" s="132" customFormat="1" ht="16.5" customHeight="1">
      <c r="A39" s="25" t="s">
        <v>199</v>
      </c>
      <c r="B39" s="25" t="s">
        <v>32</v>
      </c>
      <c r="C39" s="106">
        <v>807</v>
      </c>
      <c r="D39" s="85">
        <v>8.1301632077372555E-3</v>
      </c>
      <c r="E39" s="108">
        <v>78.099293525597602</v>
      </c>
      <c r="F39" s="90">
        <v>45.723988083798609</v>
      </c>
      <c r="G39" s="133"/>
      <c r="H39" s="106">
        <v>430</v>
      </c>
      <c r="I39" s="85">
        <v>8.4419663891942831E-3</v>
      </c>
      <c r="J39" s="108">
        <v>41.61424562082648</v>
      </c>
      <c r="K39" s="90">
        <v>45.793604739418278</v>
      </c>
      <c r="L39" s="133"/>
      <c r="M39" s="106">
        <v>377</v>
      </c>
      <c r="N39" s="85">
        <v>7.8015064978064728E-3</v>
      </c>
      <c r="O39" s="108">
        <v>36.485047904771122</v>
      </c>
      <c r="P39" s="90">
        <v>48.83494329173103</v>
      </c>
    </row>
    <row r="40" spans="1:16" s="132" customFormat="1" ht="16.5" customHeight="1">
      <c r="A40" s="25" t="s">
        <v>199</v>
      </c>
      <c r="B40" s="25" t="s">
        <v>33</v>
      </c>
      <c r="C40" s="106">
        <v>1214</v>
      </c>
      <c r="D40" s="85">
        <v>1.2230505742494459E-2</v>
      </c>
      <c r="E40" s="108">
        <v>103.2400714346458</v>
      </c>
      <c r="F40" s="90">
        <v>51.437273042907947</v>
      </c>
      <c r="G40" s="133"/>
      <c r="H40" s="106">
        <v>514</v>
      </c>
      <c r="I40" s="85">
        <v>1.0091094707083399E-2</v>
      </c>
      <c r="J40" s="108">
        <v>43.711199931967002</v>
      </c>
      <c r="K40" s="90">
        <v>46.350953998910668</v>
      </c>
      <c r="L40" s="133"/>
      <c r="M40" s="106">
        <v>700</v>
      </c>
      <c r="N40" s="85">
        <v>1.4485555831470905E-2</v>
      </c>
      <c r="O40" s="108">
        <v>59.528871502678797</v>
      </c>
      <c r="P40" s="90">
        <v>57.813467846764574</v>
      </c>
    </row>
    <row r="41" spans="1:16" s="132" customFormat="1" ht="16.5" customHeight="1">
      <c r="A41" s="25" t="s">
        <v>199</v>
      </c>
      <c r="B41" s="25" t="s">
        <v>34</v>
      </c>
      <c r="C41" s="106">
        <v>1574</v>
      </c>
      <c r="D41" s="85">
        <v>1.5857344348176507E-2</v>
      </c>
      <c r="E41" s="108">
        <v>83.457051961823964</v>
      </c>
      <c r="F41" s="90">
        <v>46.941547890379475</v>
      </c>
      <c r="G41" s="133"/>
      <c r="H41" s="106">
        <v>968</v>
      </c>
      <c r="I41" s="85">
        <v>1.9004240615674572E-2</v>
      </c>
      <c r="J41" s="108">
        <v>51.325556733828208</v>
      </c>
      <c r="K41" s="90">
        <v>48.37477306949404</v>
      </c>
      <c r="L41" s="133"/>
      <c r="M41" s="106">
        <v>606</v>
      </c>
      <c r="N41" s="85">
        <v>1.2540352619816241E-2</v>
      </c>
      <c r="O41" s="108">
        <v>32.131495227995757</v>
      </c>
      <c r="P41" s="90">
        <v>47.138676201159797</v>
      </c>
    </row>
    <row r="42" spans="1:16" s="132" customFormat="1" ht="16.5" customHeight="1">
      <c r="A42" s="25" t="s">
        <v>199</v>
      </c>
      <c r="B42" s="25" t="s">
        <v>35</v>
      </c>
      <c r="C42" s="106">
        <v>639</v>
      </c>
      <c r="D42" s="85">
        <v>6.4376385250856337E-3</v>
      </c>
      <c r="E42" s="108">
        <v>87.426460528116024</v>
      </c>
      <c r="F42" s="90">
        <v>47.843602804527308</v>
      </c>
      <c r="G42" s="133"/>
      <c r="H42" s="106">
        <v>341</v>
      </c>
      <c r="I42" s="85">
        <v>6.6946756714308152E-3</v>
      </c>
      <c r="J42" s="108">
        <v>46.654809139417154</v>
      </c>
      <c r="K42" s="90">
        <v>47.133335571695156</v>
      </c>
      <c r="L42" s="133"/>
      <c r="M42" s="106">
        <v>298</v>
      </c>
      <c r="N42" s="85">
        <v>6.1667080539690427E-3</v>
      </c>
      <c r="O42" s="108">
        <v>40.771651388698864</v>
      </c>
      <c r="P42" s="90">
        <v>50.505125085764213</v>
      </c>
    </row>
    <row r="43" spans="1:16" s="132" customFormat="1" ht="16.5" customHeight="1">
      <c r="A43" s="25" t="s">
        <v>199</v>
      </c>
      <c r="B43" s="25" t="s">
        <v>36</v>
      </c>
      <c r="C43" s="106">
        <v>736</v>
      </c>
      <c r="D43" s="85">
        <v>7.4148700382832963E-3</v>
      </c>
      <c r="E43" s="108">
        <v>95.609249155624838</v>
      </c>
      <c r="F43" s="90">
        <v>49.703155574065576</v>
      </c>
      <c r="G43" s="133"/>
      <c r="H43" s="106">
        <v>447</v>
      </c>
      <c r="I43" s="85">
        <v>8.7757185487670804E-3</v>
      </c>
      <c r="J43" s="108">
        <v>58.067030397505846</v>
      </c>
      <c r="K43" s="90">
        <v>50.166588625215226</v>
      </c>
      <c r="L43" s="133"/>
      <c r="M43" s="106">
        <v>289</v>
      </c>
      <c r="N43" s="85">
        <v>5.980465193278702E-3</v>
      </c>
      <c r="O43" s="108">
        <v>37.542218758118992</v>
      </c>
      <c r="P43" s="90">
        <v>49.246846916375659</v>
      </c>
    </row>
    <row r="44" spans="1:16" s="132" customFormat="1" ht="16.5" customHeight="1">
      <c r="A44" s="25" t="s">
        <v>199</v>
      </c>
      <c r="B44" s="25" t="s">
        <v>37</v>
      </c>
      <c r="C44" s="106">
        <v>578</v>
      </c>
      <c r="D44" s="85">
        <v>5.8230908724561754E-3</v>
      </c>
      <c r="E44" s="108">
        <v>91.195960870937199</v>
      </c>
      <c r="F44" s="90">
        <v>48.700228231549069</v>
      </c>
      <c r="G44" s="133"/>
      <c r="H44" s="106">
        <v>290</v>
      </c>
      <c r="I44" s="85">
        <v>5.6934191927124232E-3</v>
      </c>
      <c r="J44" s="108">
        <v>45.755758914484062</v>
      </c>
      <c r="K44" s="90">
        <v>46.894377109676789</v>
      </c>
      <c r="L44" s="133"/>
      <c r="M44" s="106">
        <v>288</v>
      </c>
      <c r="N44" s="85">
        <v>5.9597715420908869E-3</v>
      </c>
      <c r="O44" s="108">
        <v>45.440201956453137</v>
      </c>
      <c r="P44" s="90">
        <v>52.324124251892329</v>
      </c>
    </row>
    <row r="45" spans="1:16" s="132" customFormat="1" ht="16.5" customHeight="1">
      <c r="A45" s="25" t="s">
        <v>199</v>
      </c>
      <c r="B45" s="25" t="s">
        <v>38</v>
      </c>
      <c r="C45" s="106">
        <v>231</v>
      </c>
      <c r="D45" s="85">
        <v>2.3272214386459802E-3</v>
      </c>
      <c r="E45" s="108">
        <v>98.214285714285708</v>
      </c>
      <c r="F45" s="90">
        <v>50.295154606170726</v>
      </c>
      <c r="G45" s="133"/>
      <c r="H45" s="106">
        <v>100</v>
      </c>
      <c r="I45" s="85">
        <v>1.9632479974870426E-3</v>
      </c>
      <c r="J45" s="108">
        <v>42.517006802721092</v>
      </c>
      <c r="K45" s="90">
        <v>46.033549536285967</v>
      </c>
      <c r="L45" s="133"/>
      <c r="M45" s="106">
        <v>131</v>
      </c>
      <c r="N45" s="85">
        <v>2.7108683056038408E-3</v>
      </c>
      <c r="O45" s="108">
        <v>55.697278911564624</v>
      </c>
      <c r="P45" s="90">
        <v>56.320571148521893</v>
      </c>
    </row>
    <row r="46" spans="1:16" s="132" customFormat="1" ht="16.5" customHeight="1">
      <c r="A46" s="25" t="s">
        <v>199</v>
      </c>
      <c r="B46" s="25" t="s">
        <v>39</v>
      </c>
      <c r="C46" s="106">
        <v>519</v>
      </c>
      <c r="D46" s="85">
        <v>5.2286923231916176E-3</v>
      </c>
      <c r="E46" s="108">
        <v>112.11924821775762</v>
      </c>
      <c r="F46" s="90">
        <v>53.455081216853436</v>
      </c>
      <c r="G46" s="133"/>
      <c r="H46" s="106">
        <v>299</v>
      </c>
      <c r="I46" s="85">
        <v>5.8701115124862573E-3</v>
      </c>
      <c r="J46" s="108">
        <v>64.592784618708151</v>
      </c>
      <c r="K46" s="90">
        <v>51.901068133659187</v>
      </c>
      <c r="L46" s="133"/>
      <c r="M46" s="106">
        <v>220</v>
      </c>
      <c r="N46" s="85">
        <v>4.5526032613194276E-3</v>
      </c>
      <c r="O46" s="108">
        <v>47.526463599049471</v>
      </c>
      <c r="P46" s="90">
        <v>53.136990715076706</v>
      </c>
    </row>
    <row r="47" spans="1:16" s="132" customFormat="1" ht="16.5" customHeight="1">
      <c r="A47" s="25" t="s">
        <v>199</v>
      </c>
      <c r="B47" s="25" t="s">
        <v>40</v>
      </c>
      <c r="C47" s="106">
        <v>52</v>
      </c>
      <c r="D47" s="85">
        <v>5.2387668748740679E-4</v>
      </c>
      <c r="E47" s="108">
        <v>57.017543859649123</v>
      </c>
      <c r="F47" s="90">
        <v>40.933124264313413</v>
      </c>
      <c r="G47" s="133"/>
      <c r="H47" s="106">
        <v>52</v>
      </c>
      <c r="I47" s="85">
        <v>1.0208889586932621E-3</v>
      </c>
      <c r="J47" s="108">
        <v>57.017543859649123</v>
      </c>
      <c r="K47" s="90">
        <v>49.887645711860316</v>
      </c>
      <c r="L47" s="133"/>
      <c r="M47" s="106">
        <v>0</v>
      </c>
      <c r="N47" s="85">
        <v>0</v>
      </c>
      <c r="O47" s="108">
        <v>0</v>
      </c>
      <c r="P47" s="90">
        <v>34.619338094410111</v>
      </c>
    </row>
    <row r="48" spans="1:16" s="132" customFormat="1" ht="16.5" customHeight="1">
      <c r="A48" s="25" t="s">
        <v>199</v>
      </c>
      <c r="B48" s="25" t="s">
        <v>41</v>
      </c>
      <c r="C48" s="106">
        <v>182</v>
      </c>
      <c r="D48" s="85">
        <v>1.8335684062059238E-3</v>
      </c>
      <c r="E48" s="108">
        <v>64.976794002142086</v>
      </c>
      <c r="F48" s="90">
        <v>42.741877529204544</v>
      </c>
      <c r="G48" s="133"/>
      <c r="H48" s="106">
        <v>110</v>
      </c>
      <c r="I48" s="85">
        <v>2.1595727972357468E-3</v>
      </c>
      <c r="J48" s="108">
        <v>39.271688682613352</v>
      </c>
      <c r="K48" s="90">
        <v>45.170976784247557</v>
      </c>
      <c r="L48" s="133"/>
      <c r="M48" s="106">
        <v>72</v>
      </c>
      <c r="N48" s="85">
        <v>1.4899428855227217E-3</v>
      </c>
      <c r="O48" s="108">
        <v>25.705105319528741</v>
      </c>
      <c r="P48" s="90">
        <v>44.634773177070088</v>
      </c>
    </row>
    <row r="49" spans="1:16" s="132" customFormat="1" ht="16.5" customHeight="1">
      <c r="A49" s="25" t="s">
        <v>85</v>
      </c>
      <c r="B49" s="25" t="s">
        <v>42</v>
      </c>
      <c r="C49" s="106">
        <v>1043</v>
      </c>
      <c r="D49" s="85">
        <v>1.0507757404795487E-2</v>
      </c>
      <c r="E49" s="108">
        <v>86.319622610278898</v>
      </c>
      <c r="F49" s="90">
        <v>47.592071986705044</v>
      </c>
      <c r="G49" s="133"/>
      <c r="H49" s="106">
        <v>524</v>
      </c>
      <c r="I49" s="85">
        <v>1.0287419506832103E-2</v>
      </c>
      <c r="J49" s="108">
        <v>43.366713564512125</v>
      </c>
      <c r="K49" s="90">
        <v>46.259393004574193</v>
      </c>
      <c r="L49" s="133"/>
      <c r="M49" s="106">
        <v>519</v>
      </c>
      <c r="N49" s="85">
        <v>1.0740004966476285E-2</v>
      </c>
      <c r="O49" s="108">
        <v>42.952909045766781</v>
      </c>
      <c r="P49" s="90">
        <v>51.355004679384145</v>
      </c>
    </row>
    <row r="50" spans="1:16" s="132" customFormat="1" ht="16.5" customHeight="1">
      <c r="A50" s="25" t="s">
        <v>85</v>
      </c>
      <c r="B50" s="25" t="s">
        <v>43</v>
      </c>
      <c r="C50" s="106">
        <v>492</v>
      </c>
      <c r="D50" s="85">
        <v>4.9566794277654648E-3</v>
      </c>
      <c r="E50" s="108">
        <v>68.868980963045914</v>
      </c>
      <c r="F50" s="90">
        <v>43.626383700899822</v>
      </c>
      <c r="G50" s="133"/>
      <c r="H50" s="106">
        <v>244</v>
      </c>
      <c r="I50" s="85">
        <v>4.7903251138683841E-3</v>
      </c>
      <c r="J50" s="108">
        <v>34.1545352743561</v>
      </c>
      <c r="K50" s="90">
        <v>43.81088913348232</v>
      </c>
      <c r="L50" s="133"/>
      <c r="M50" s="106">
        <v>248</v>
      </c>
      <c r="N50" s="85">
        <v>5.132025494578263E-3</v>
      </c>
      <c r="O50" s="108">
        <v>34.714445688689807</v>
      </c>
      <c r="P50" s="90">
        <v>48.145066657033723</v>
      </c>
    </row>
    <row r="51" spans="1:16" s="132" customFormat="1" ht="16.5" customHeight="1">
      <c r="A51" s="25" t="s">
        <v>85</v>
      </c>
      <c r="B51" s="25" t="s">
        <v>44</v>
      </c>
      <c r="C51" s="106">
        <v>423</v>
      </c>
      <c r="D51" s="85">
        <v>4.2615353616764053E-3</v>
      </c>
      <c r="E51" s="108">
        <v>48.992355802640724</v>
      </c>
      <c r="F51" s="90">
        <v>39.109386495100296</v>
      </c>
      <c r="G51" s="133"/>
      <c r="H51" s="106">
        <v>304</v>
      </c>
      <c r="I51" s="85">
        <v>5.9682739123606094E-3</v>
      </c>
      <c r="J51" s="108">
        <v>35.209636321519575</v>
      </c>
      <c r="K51" s="90">
        <v>44.091324326658452</v>
      </c>
      <c r="L51" s="133"/>
      <c r="M51" s="106">
        <v>119</v>
      </c>
      <c r="N51" s="85">
        <v>2.4625444913500536E-3</v>
      </c>
      <c r="O51" s="108">
        <v>13.782719481121148</v>
      </c>
      <c r="P51" s="90">
        <v>39.98947490224532</v>
      </c>
    </row>
    <row r="52" spans="1:16" s="132" customFormat="1" ht="16.5" customHeight="1">
      <c r="A52" s="25" t="s">
        <v>85</v>
      </c>
      <c r="B52" s="25" t="s">
        <v>45</v>
      </c>
      <c r="C52" s="106">
        <v>777</v>
      </c>
      <c r="D52" s="85">
        <v>7.827926657263751E-3</v>
      </c>
      <c r="E52" s="108">
        <v>107.81184959067573</v>
      </c>
      <c r="F52" s="90">
        <v>52.47621748089329</v>
      </c>
      <c r="G52" s="133"/>
      <c r="H52" s="106">
        <v>457</v>
      </c>
      <c r="I52" s="85">
        <v>8.9720433485157847E-3</v>
      </c>
      <c r="J52" s="108">
        <v>63.410573053975298</v>
      </c>
      <c r="K52" s="90">
        <v>51.586848249770142</v>
      </c>
      <c r="L52" s="133"/>
      <c r="M52" s="106">
        <v>320</v>
      </c>
      <c r="N52" s="85">
        <v>6.6219683801009852E-3</v>
      </c>
      <c r="O52" s="108">
        <v>44.401276536700429</v>
      </c>
      <c r="P52" s="90">
        <v>51.919329563525373</v>
      </c>
    </row>
    <row r="53" spans="1:16" s="132" customFormat="1" ht="16.5" customHeight="1">
      <c r="A53" s="25" t="s">
        <v>85</v>
      </c>
      <c r="B53" s="25" t="s">
        <v>46</v>
      </c>
      <c r="C53" s="106">
        <v>1117</v>
      </c>
      <c r="D53" s="85">
        <v>1.1253274229296796E-2</v>
      </c>
      <c r="E53" s="108">
        <v>105.93702579666162</v>
      </c>
      <c r="F53" s="90">
        <v>52.050160553694305</v>
      </c>
      <c r="G53" s="133"/>
      <c r="H53" s="106">
        <v>758</v>
      </c>
      <c r="I53" s="85">
        <v>1.4881419820951782E-2</v>
      </c>
      <c r="J53" s="108">
        <v>71.889226100151745</v>
      </c>
      <c r="K53" s="90">
        <v>53.840388525623432</v>
      </c>
      <c r="L53" s="133"/>
      <c r="M53" s="106">
        <v>359</v>
      </c>
      <c r="N53" s="85">
        <v>7.4290207764257923E-3</v>
      </c>
      <c r="O53" s="108">
        <v>34.047799696509863</v>
      </c>
      <c r="P53" s="90">
        <v>47.885322548818728</v>
      </c>
    </row>
    <row r="54" spans="1:16" s="132" customFormat="1" ht="16.5" customHeight="1">
      <c r="A54" s="25" t="s">
        <v>85</v>
      </c>
      <c r="B54" s="25" t="s">
        <v>47</v>
      </c>
      <c r="C54" s="106">
        <v>1032</v>
      </c>
      <c r="D54" s="85">
        <v>1.0396937336288535E-2</v>
      </c>
      <c r="E54" s="108">
        <v>105.27389574620014</v>
      </c>
      <c r="F54" s="90">
        <v>51.899463110801285</v>
      </c>
      <c r="G54" s="133"/>
      <c r="H54" s="106">
        <v>757</v>
      </c>
      <c r="I54" s="85">
        <v>1.4861787340976913E-2</v>
      </c>
      <c r="J54" s="108">
        <v>77.221258798327042</v>
      </c>
      <c r="K54" s="90">
        <v>55.257588919608594</v>
      </c>
      <c r="L54" s="133"/>
      <c r="M54" s="106">
        <v>275</v>
      </c>
      <c r="N54" s="85">
        <v>5.6907540766492843E-3</v>
      </c>
      <c r="O54" s="108">
        <v>28.052636947873101</v>
      </c>
      <c r="P54" s="90">
        <v>45.549437806368907</v>
      </c>
    </row>
    <row r="55" spans="1:16" s="132" customFormat="1" ht="16.5" customHeight="1">
      <c r="A55" s="25" t="s">
        <v>85</v>
      </c>
      <c r="B55" s="25" t="s">
        <v>48</v>
      </c>
      <c r="C55" s="106">
        <v>774</v>
      </c>
      <c r="D55" s="85">
        <v>7.7977030022164011E-3</v>
      </c>
      <c r="E55" s="108">
        <v>97.640973886716282</v>
      </c>
      <c r="F55" s="90">
        <v>50.164868508692692</v>
      </c>
      <c r="G55" s="133"/>
      <c r="H55" s="106">
        <v>353</v>
      </c>
      <c r="I55" s="85">
        <v>6.9302654311292605E-3</v>
      </c>
      <c r="J55" s="108">
        <v>44.531348555569572</v>
      </c>
      <c r="K55" s="90">
        <v>46.568941212847619</v>
      </c>
      <c r="L55" s="133"/>
      <c r="M55" s="106">
        <v>421</v>
      </c>
      <c r="N55" s="85">
        <v>8.7120271500703578E-3</v>
      </c>
      <c r="O55" s="108">
        <v>53.109625331146717</v>
      </c>
      <c r="P55" s="90">
        <v>55.312348224362196</v>
      </c>
    </row>
    <row r="56" spans="1:16" s="132" customFormat="1" ht="16.5" customHeight="1">
      <c r="A56" s="25" t="s">
        <v>85</v>
      </c>
      <c r="B56" s="25" t="s">
        <v>49</v>
      </c>
      <c r="C56" s="106">
        <v>1011</v>
      </c>
      <c r="D56" s="85">
        <v>1.0185371750957082E-2</v>
      </c>
      <c r="E56" s="108">
        <v>151.89302884615384</v>
      </c>
      <c r="F56" s="90">
        <v>62.493741176112167</v>
      </c>
      <c r="G56" s="133"/>
      <c r="H56" s="106">
        <v>462</v>
      </c>
      <c r="I56" s="85">
        <v>9.0702057483901359E-3</v>
      </c>
      <c r="J56" s="108">
        <v>69.411057692307693</v>
      </c>
      <c r="K56" s="90">
        <v>53.181716412611067</v>
      </c>
      <c r="L56" s="133"/>
      <c r="M56" s="106">
        <v>549</v>
      </c>
      <c r="N56" s="85">
        <v>1.1360814502110753E-2</v>
      </c>
      <c r="O56" s="108">
        <v>82.48197115384616</v>
      </c>
      <c r="P56" s="90">
        <v>66.756643789616788</v>
      </c>
    </row>
    <row r="57" spans="1:16" s="132" customFormat="1" ht="16.5" customHeight="1">
      <c r="A57" s="25" t="s">
        <v>85</v>
      </c>
      <c r="B57" s="25" t="s">
        <v>50</v>
      </c>
      <c r="C57" s="106">
        <v>1240</v>
      </c>
      <c r="D57" s="85">
        <v>1.2492444086238163E-2</v>
      </c>
      <c r="E57" s="108">
        <v>106.16438356164383</v>
      </c>
      <c r="F57" s="90">
        <v>52.101827996273407</v>
      </c>
      <c r="G57" s="133"/>
      <c r="H57" s="106">
        <v>809</v>
      </c>
      <c r="I57" s="85">
        <v>1.5882676299670176E-2</v>
      </c>
      <c r="J57" s="108">
        <v>69.263698630136986</v>
      </c>
      <c r="K57" s="90">
        <v>53.142549863419219</v>
      </c>
      <c r="L57" s="133"/>
      <c r="M57" s="106">
        <v>431</v>
      </c>
      <c r="N57" s="85">
        <v>8.9189636619485136E-3</v>
      </c>
      <c r="O57" s="108">
        <v>36.900684931506852</v>
      </c>
      <c r="P57" s="90">
        <v>48.996887217168243</v>
      </c>
    </row>
    <row r="58" spans="1:16" s="132" customFormat="1" ht="16.5" customHeight="1">
      <c r="A58" s="25" t="s">
        <v>85</v>
      </c>
      <c r="B58" s="25" t="s">
        <v>51</v>
      </c>
      <c r="C58" s="106">
        <v>2465</v>
      </c>
      <c r="D58" s="85">
        <v>2.4833769897239573E-2</v>
      </c>
      <c r="E58" s="108">
        <v>121.94518650440288</v>
      </c>
      <c r="F58" s="90">
        <v>55.68804256853948</v>
      </c>
      <c r="G58" s="133"/>
      <c r="H58" s="106">
        <v>1061</v>
      </c>
      <c r="I58" s="85">
        <v>2.0830061253337522E-2</v>
      </c>
      <c r="J58" s="108">
        <v>52.488374393984365</v>
      </c>
      <c r="K58" s="90">
        <v>48.683838249583829</v>
      </c>
      <c r="L58" s="133"/>
      <c r="M58" s="106">
        <v>1404</v>
      </c>
      <c r="N58" s="85">
        <v>2.905388626769307E-2</v>
      </c>
      <c r="O58" s="108">
        <v>69.456812110418525</v>
      </c>
      <c r="P58" s="90">
        <v>61.681673925880688</v>
      </c>
    </row>
    <row r="59" spans="1:16" s="132" customFormat="1" ht="16.5" customHeight="1">
      <c r="A59" s="25" t="s">
        <v>85</v>
      </c>
      <c r="B59" s="25" t="s">
        <v>52</v>
      </c>
      <c r="C59" s="106">
        <v>1208</v>
      </c>
      <c r="D59" s="85">
        <v>1.2170058432399758E-2</v>
      </c>
      <c r="E59" s="108">
        <v>110.65310982870751</v>
      </c>
      <c r="F59" s="90">
        <v>53.121898749849578</v>
      </c>
      <c r="G59" s="133"/>
      <c r="H59" s="106">
        <v>527</v>
      </c>
      <c r="I59" s="85">
        <v>1.0346316946756714E-2</v>
      </c>
      <c r="J59" s="108">
        <v>48.273335165338466</v>
      </c>
      <c r="K59" s="90">
        <v>47.563523429019412</v>
      </c>
      <c r="L59" s="133"/>
      <c r="M59" s="106">
        <v>681</v>
      </c>
      <c r="N59" s="85">
        <v>1.4092376458902409E-2</v>
      </c>
      <c r="O59" s="108">
        <v>62.379774663369055</v>
      </c>
      <c r="P59" s="90">
        <v>58.924260242979777</v>
      </c>
    </row>
    <row r="60" spans="1:16" s="132" customFormat="1" ht="16.5" customHeight="1">
      <c r="A60" s="25" t="s">
        <v>85</v>
      </c>
      <c r="B60" s="25" t="s">
        <v>53</v>
      </c>
      <c r="C60" s="106">
        <v>2675</v>
      </c>
      <c r="D60" s="85">
        <v>2.6949425750554101E-2</v>
      </c>
      <c r="E60" s="108">
        <v>128.36508469696241</v>
      </c>
      <c r="F60" s="90">
        <v>57.146975458971752</v>
      </c>
      <c r="G60" s="133"/>
      <c r="H60" s="106">
        <v>1380</v>
      </c>
      <c r="I60" s="85">
        <v>2.7092822365321189E-2</v>
      </c>
      <c r="J60" s="108">
        <v>66.221987619367539</v>
      </c>
      <c r="K60" s="90">
        <v>52.334093822943956</v>
      </c>
      <c r="L60" s="133"/>
      <c r="M60" s="106">
        <v>1295</v>
      </c>
      <c r="N60" s="85">
        <v>2.6798278288221174E-2</v>
      </c>
      <c r="O60" s="108">
        <v>62.143097077594895</v>
      </c>
      <c r="P60" s="90">
        <v>58.832043970516544</v>
      </c>
    </row>
    <row r="61" spans="1:16" s="132" customFormat="1" ht="16.5" customHeight="1">
      <c r="A61" s="25" t="s">
        <v>85</v>
      </c>
      <c r="B61" s="25" t="s">
        <v>54</v>
      </c>
      <c r="C61" s="106">
        <v>1278</v>
      </c>
      <c r="D61" s="85">
        <v>1.2875277050171267E-2</v>
      </c>
      <c r="E61" s="108">
        <v>89.659043075627892</v>
      </c>
      <c r="F61" s="90">
        <v>48.350961022909203</v>
      </c>
      <c r="G61" s="133"/>
      <c r="H61" s="106">
        <v>752</v>
      </c>
      <c r="I61" s="85">
        <v>1.476362494110256E-2</v>
      </c>
      <c r="J61" s="108">
        <v>52.757120808194188</v>
      </c>
      <c r="K61" s="90">
        <v>48.75526832994148</v>
      </c>
      <c r="L61" s="133"/>
      <c r="M61" s="106">
        <v>526</v>
      </c>
      <c r="N61" s="85">
        <v>1.0884860524790993E-2</v>
      </c>
      <c r="O61" s="108">
        <v>36.901922267433704</v>
      </c>
      <c r="P61" s="90">
        <v>48.997369318194359</v>
      </c>
    </row>
    <row r="62" spans="1:16" s="132" customFormat="1" ht="16.5" customHeight="1">
      <c r="A62" s="25" t="s">
        <v>85</v>
      </c>
      <c r="B62" s="25" t="s">
        <v>55</v>
      </c>
      <c r="C62" s="106">
        <v>1765</v>
      </c>
      <c r="D62" s="85">
        <v>1.7781583719524482E-2</v>
      </c>
      <c r="E62" s="108">
        <v>85.754542804392187</v>
      </c>
      <c r="F62" s="90">
        <v>47.463656630292903</v>
      </c>
      <c r="G62" s="133"/>
      <c r="H62" s="106">
        <v>767</v>
      </c>
      <c r="I62" s="85">
        <v>1.5058112140725617E-2</v>
      </c>
      <c r="J62" s="108">
        <v>37.265571858905837</v>
      </c>
      <c r="K62" s="90">
        <v>44.637771210712444</v>
      </c>
      <c r="L62" s="133"/>
      <c r="M62" s="106">
        <v>998</v>
      </c>
      <c r="N62" s="85">
        <v>2.0652263885439948E-2</v>
      </c>
      <c r="O62" s="108">
        <v>48.488970945486351</v>
      </c>
      <c r="P62" s="90">
        <v>53.512010763623174</v>
      </c>
    </row>
    <row r="63" spans="1:16" s="132" customFormat="1" ht="16.5" customHeight="1">
      <c r="A63" s="25" t="s">
        <v>85</v>
      </c>
      <c r="B63" s="25" t="s">
        <v>56</v>
      </c>
      <c r="C63" s="106">
        <v>1266</v>
      </c>
      <c r="D63" s="85">
        <v>1.2754382429981866E-2</v>
      </c>
      <c r="E63" s="108">
        <v>81.666881692684811</v>
      </c>
      <c r="F63" s="90">
        <v>46.534728622100729</v>
      </c>
      <c r="G63" s="133"/>
      <c r="H63" s="106">
        <v>554</v>
      </c>
      <c r="I63" s="85">
        <v>1.0876393906078216E-2</v>
      </c>
      <c r="J63" s="108">
        <v>35.737324216230164</v>
      </c>
      <c r="K63" s="90">
        <v>44.231578435103991</v>
      </c>
      <c r="L63" s="133"/>
      <c r="M63" s="106">
        <v>712</v>
      </c>
      <c r="N63" s="85">
        <v>1.4733879645724691E-2</v>
      </c>
      <c r="O63" s="108">
        <v>45.929557476454654</v>
      </c>
      <c r="P63" s="90">
        <v>52.514790984511905</v>
      </c>
    </row>
    <row r="64" spans="1:16" s="132" customFormat="1" ht="16.5" customHeight="1">
      <c r="A64" s="25" t="s">
        <v>85</v>
      </c>
      <c r="B64" s="25" t="s">
        <v>57</v>
      </c>
      <c r="C64" s="106">
        <v>2226</v>
      </c>
      <c r="D64" s="85">
        <v>2.2425952045133993E-2</v>
      </c>
      <c r="E64" s="108">
        <v>100.37426162240159</v>
      </c>
      <c r="F64" s="90">
        <v>50.786012841047999</v>
      </c>
      <c r="G64" s="133"/>
      <c r="H64" s="106">
        <v>906</v>
      </c>
      <c r="I64" s="85">
        <v>1.7787026857232605E-2</v>
      </c>
      <c r="J64" s="108">
        <v>40.853136132028681</v>
      </c>
      <c r="K64" s="90">
        <v>45.591309530733753</v>
      </c>
      <c r="L64" s="133"/>
      <c r="M64" s="106">
        <v>1320</v>
      </c>
      <c r="N64" s="85">
        <v>2.7315619567916564E-2</v>
      </c>
      <c r="O64" s="108">
        <v>59.52112549037291</v>
      </c>
      <c r="P64" s="90">
        <v>57.810449781581234</v>
      </c>
    </row>
    <row r="65" spans="1:16" s="132" customFormat="1" ht="16.5" customHeight="1">
      <c r="A65" s="25" t="s">
        <v>85</v>
      </c>
      <c r="B65" s="25" t="s">
        <v>58</v>
      </c>
      <c r="C65" s="106">
        <v>2348</v>
      </c>
      <c r="D65" s="85">
        <v>2.3655047350392908E-2</v>
      </c>
      <c r="E65" s="108">
        <v>122.29803635606021</v>
      </c>
      <c r="F65" s="90">
        <v>55.768228303348117</v>
      </c>
      <c r="G65" s="133"/>
      <c r="H65" s="106">
        <v>1237</v>
      </c>
      <c r="I65" s="85">
        <v>2.4285377728914717E-2</v>
      </c>
      <c r="J65" s="108">
        <v>64.430439085369031</v>
      </c>
      <c r="K65" s="90">
        <v>51.857918331916849</v>
      </c>
      <c r="L65" s="133"/>
      <c r="M65" s="106">
        <v>1111</v>
      </c>
      <c r="N65" s="85">
        <v>2.2990646469663107E-2</v>
      </c>
      <c r="O65" s="108">
        <v>57.867597270691185</v>
      </c>
      <c r="P65" s="90">
        <v>57.166188482679374</v>
      </c>
    </row>
    <row r="66" spans="1:16" s="132" customFormat="1" ht="16.5" customHeight="1">
      <c r="A66" s="25" t="s">
        <v>85</v>
      </c>
      <c r="B66" s="25" t="s">
        <v>59</v>
      </c>
      <c r="C66" s="106">
        <v>2223</v>
      </c>
      <c r="D66" s="85">
        <v>2.239572839008664E-2</v>
      </c>
      <c r="E66" s="108">
        <v>109.53436807095343</v>
      </c>
      <c r="F66" s="90">
        <v>52.867662763961349</v>
      </c>
      <c r="G66" s="133"/>
      <c r="H66" s="106">
        <v>1022</v>
      </c>
      <c r="I66" s="85">
        <v>2.0064394534317576E-2</v>
      </c>
      <c r="J66" s="108">
        <v>50.357230845035723</v>
      </c>
      <c r="K66" s="90">
        <v>48.117401836273288</v>
      </c>
      <c r="L66" s="133"/>
      <c r="M66" s="106">
        <v>1201</v>
      </c>
      <c r="N66" s="85">
        <v>2.4853075076566509E-2</v>
      </c>
      <c r="O66" s="108">
        <v>59.177137225917711</v>
      </c>
      <c r="P66" s="90">
        <v>57.676422237674203</v>
      </c>
    </row>
    <row r="67" spans="1:16" s="132" customFormat="1" ht="16.5" customHeight="1">
      <c r="A67" s="25" t="s">
        <v>85</v>
      </c>
      <c r="B67" s="25" t="s">
        <v>60</v>
      </c>
      <c r="C67" s="106">
        <v>1353</v>
      </c>
      <c r="D67" s="85">
        <v>1.3630868426355027E-2</v>
      </c>
      <c r="E67" s="108">
        <v>70.674885081487673</v>
      </c>
      <c r="F67" s="90">
        <v>44.036778513455467</v>
      </c>
      <c r="G67" s="133"/>
      <c r="H67" s="106">
        <v>561</v>
      </c>
      <c r="I67" s="85">
        <v>1.1013821265902309E-2</v>
      </c>
      <c r="J67" s="108">
        <v>29.304220643543669</v>
      </c>
      <c r="K67" s="90">
        <v>42.521724532505345</v>
      </c>
      <c r="L67" s="133"/>
      <c r="M67" s="106">
        <v>792</v>
      </c>
      <c r="N67" s="85">
        <v>1.6389371740749937E-2</v>
      </c>
      <c r="O67" s="108">
        <v>41.370664437944001</v>
      </c>
      <c r="P67" s="90">
        <v>50.73851748909442</v>
      </c>
    </row>
    <row r="68" spans="1:16" s="132" customFormat="1" ht="16.5" customHeight="1">
      <c r="A68" s="25" t="s">
        <v>85</v>
      </c>
      <c r="B68" s="25" t="s">
        <v>61</v>
      </c>
      <c r="C68" s="106">
        <v>1355</v>
      </c>
      <c r="D68" s="85">
        <v>1.3651017529719927E-2</v>
      </c>
      <c r="E68" s="108">
        <v>110.0462925363437</v>
      </c>
      <c r="F68" s="90">
        <v>52.983998477951388</v>
      </c>
      <c r="G68" s="133"/>
      <c r="H68" s="106">
        <v>713</v>
      </c>
      <c r="I68" s="85">
        <v>1.3997958222082614E-2</v>
      </c>
      <c r="J68" s="108">
        <v>57.906277917648012</v>
      </c>
      <c r="K68" s="90">
        <v>50.123862240985332</v>
      </c>
      <c r="L68" s="133"/>
      <c r="M68" s="106">
        <v>642</v>
      </c>
      <c r="N68" s="85">
        <v>1.32853240625776E-2</v>
      </c>
      <c r="O68" s="108">
        <v>52.140014618695687</v>
      </c>
      <c r="P68" s="90">
        <v>54.934560503779423</v>
      </c>
    </row>
    <row r="69" spans="1:16" s="132" customFormat="1" ht="16.5" customHeight="1">
      <c r="A69" s="25" t="s">
        <v>85</v>
      </c>
      <c r="B69" s="25" t="s">
        <v>62</v>
      </c>
      <c r="C69" s="106">
        <v>1294</v>
      </c>
      <c r="D69" s="85">
        <v>1.303646987709047E-2</v>
      </c>
      <c r="E69" s="108">
        <v>80.05444196980946</v>
      </c>
      <c r="F69" s="90">
        <v>46.168298925712591</v>
      </c>
      <c r="G69" s="133"/>
      <c r="H69" s="106">
        <v>900</v>
      </c>
      <c r="I69" s="85">
        <v>1.7669231977383383E-2</v>
      </c>
      <c r="J69" s="108">
        <v>55.679287305122493</v>
      </c>
      <c r="K69" s="90">
        <v>49.53195064701621</v>
      </c>
      <c r="L69" s="133"/>
      <c r="M69" s="106">
        <v>394</v>
      </c>
      <c r="N69" s="85">
        <v>8.1532985679993383E-3</v>
      </c>
      <c r="O69" s="108">
        <v>24.37515466468696</v>
      </c>
      <c r="P69" s="90">
        <v>44.116586836997421</v>
      </c>
    </row>
    <row r="70" spans="1:16" s="132" customFormat="1" ht="16.5" customHeight="1">
      <c r="A70" s="25" t="s">
        <v>85</v>
      </c>
      <c r="B70" s="25" t="s">
        <v>63</v>
      </c>
      <c r="C70" s="106">
        <v>2787</v>
      </c>
      <c r="D70" s="85">
        <v>2.8077775538988516E-2</v>
      </c>
      <c r="E70" s="108">
        <v>101.08447281563961</v>
      </c>
      <c r="F70" s="90">
        <v>50.94740955449884</v>
      </c>
      <c r="G70" s="133"/>
      <c r="H70" s="106">
        <v>1427</v>
      </c>
      <c r="I70" s="85">
        <v>2.8015548924140099E-2</v>
      </c>
      <c r="J70" s="108">
        <v>51.757281201262195</v>
      </c>
      <c r="K70" s="90">
        <v>48.489521068985837</v>
      </c>
      <c r="L70" s="133"/>
      <c r="M70" s="106">
        <v>1360</v>
      </c>
      <c r="N70" s="85">
        <v>2.8143365615429187E-2</v>
      </c>
      <c r="O70" s="108">
        <v>49.327191614377426</v>
      </c>
      <c r="P70" s="90">
        <v>53.838605212074803</v>
      </c>
    </row>
    <row r="71" spans="1:16" s="132" customFormat="1" ht="16.5" customHeight="1">
      <c r="A71" s="25" t="s">
        <v>85</v>
      </c>
      <c r="B71" s="25" t="s">
        <v>64</v>
      </c>
      <c r="C71" s="106">
        <v>937</v>
      </c>
      <c r="D71" s="85">
        <v>9.4398549264557725E-3</v>
      </c>
      <c r="E71" s="108">
        <v>79.507848960543058</v>
      </c>
      <c r="F71" s="90">
        <v>46.044084725583481</v>
      </c>
      <c r="G71" s="133"/>
      <c r="H71" s="106">
        <v>554</v>
      </c>
      <c r="I71" s="85">
        <v>1.0876393906078216E-2</v>
      </c>
      <c r="J71" s="108">
        <v>47.00890963088672</v>
      </c>
      <c r="K71" s="90">
        <v>47.227451903013367</v>
      </c>
      <c r="L71" s="133"/>
      <c r="M71" s="106">
        <v>383</v>
      </c>
      <c r="N71" s="85">
        <v>7.9256684049333666E-3</v>
      </c>
      <c r="O71" s="108">
        <v>32.498939329656345</v>
      </c>
      <c r="P71" s="90">
        <v>47.28184280176081</v>
      </c>
    </row>
    <row r="72" spans="1:16" s="132" customFormat="1" ht="16.5" customHeight="1">
      <c r="A72" s="25" t="s">
        <v>85</v>
      </c>
      <c r="B72" s="25" t="s">
        <v>65</v>
      </c>
      <c r="C72" s="106">
        <v>629</v>
      </c>
      <c r="D72" s="85">
        <v>6.3368930082611328E-3</v>
      </c>
      <c r="E72" s="108">
        <v>87.726638772663875</v>
      </c>
      <c r="F72" s="90">
        <v>47.911818826156846</v>
      </c>
      <c r="G72" s="133"/>
      <c r="H72" s="106">
        <v>214</v>
      </c>
      <c r="I72" s="85">
        <v>4.2013507146222715E-3</v>
      </c>
      <c r="J72" s="108">
        <v>29.846582984658298</v>
      </c>
      <c r="K72" s="90">
        <v>42.665878960473016</v>
      </c>
      <c r="L72" s="133"/>
      <c r="M72" s="106">
        <v>415</v>
      </c>
      <c r="N72" s="85">
        <v>8.5878652429434658E-3</v>
      </c>
      <c r="O72" s="108">
        <v>57.880055788005578</v>
      </c>
      <c r="P72" s="90">
        <v>57.171042672920471</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83</v>
      </c>
      <c r="B196" s="204"/>
      <c r="C196" s="215" t="s">
        <v>150</v>
      </c>
      <c r="D196" s="215"/>
      <c r="E196" s="215"/>
      <c r="F196" s="215"/>
      <c r="G196" s="117"/>
      <c r="H196" s="215" t="s">
        <v>151</v>
      </c>
      <c r="I196" s="215"/>
      <c r="J196" s="215"/>
      <c r="K196" s="215"/>
      <c r="L196" s="117"/>
      <c r="M196" s="215" t="s">
        <v>152</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206</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153</v>
      </c>
      <c r="B3" s="10" t="s">
        <v>68</v>
      </c>
      <c r="C3" s="157" t="s">
        <v>154</v>
      </c>
      <c r="D3" s="10" t="s">
        <v>125</v>
      </c>
      <c r="E3" s="121" t="s">
        <v>147</v>
      </c>
      <c r="F3" s="10" t="s">
        <v>127</v>
      </c>
      <c r="G3" s="69"/>
      <c r="H3" s="180" t="s">
        <v>155</v>
      </c>
      <c r="I3" s="10" t="s">
        <v>125</v>
      </c>
      <c r="J3" s="121" t="s">
        <v>147</v>
      </c>
      <c r="K3" s="10" t="s">
        <v>127</v>
      </c>
      <c r="L3" s="69"/>
      <c r="M3" s="157" t="s">
        <v>156</v>
      </c>
      <c r="N3" s="10" t="s">
        <v>125</v>
      </c>
      <c r="O3" s="121" t="s">
        <v>147</v>
      </c>
      <c r="P3" s="10" t="s">
        <v>127</v>
      </c>
    </row>
    <row r="4" spans="1:16" s="132" customFormat="1" ht="16.5" customHeight="1" thickTop="1">
      <c r="A4" s="19" t="s">
        <v>82</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193</v>
      </c>
      <c r="B5" s="25"/>
      <c r="C5" s="115">
        <v>2299</v>
      </c>
      <c r="D5" s="107">
        <v>3.4009881949170095E-2</v>
      </c>
      <c r="E5" s="178">
        <v>2.1482026206390037</v>
      </c>
      <c r="F5" s="80">
        <v>47.793373883080854</v>
      </c>
      <c r="G5" s="133"/>
      <c r="H5" s="106">
        <v>19380</v>
      </c>
      <c r="I5" s="107">
        <v>5.3536946847038476E-2</v>
      </c>
      <c r="J5" s="178">
        <v>18.108815479766811</v>
      </c>
      <c r="K5" s="80">
        <v>48.262620008581038</v>
      </c>
      <c r="L5" s="133"/>
      <c r="M5" s="106">
        <v>29257</v>
      </c>
      <c r="N5" s="107">
        <v>5.6716979230074328E-2</v>
      </c>
      <c r="O5" s="178">
        <v>27.337957404104102</v>
      </c>
      <c r="P5" s="80">
        <v>48.652013557269058</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194</v>
      </c>
      <c r="B7" s="25" t="s">
        <v>0</v>
      </c>
      <c r="C7" s="115">
        <v>0</v>
      </c>
      <c r="D7" s="85">
        <v>0</v>
      </c>
      <c r="E7" s="108">
        <v>0</v>
      </c>
      <c r="F7" s="90">
        <v>45.373318070351729</v>
      </c>
      <c r="G7" s="133"/>
      <c r="H7" s="106">
        <v>809</v>
      </c>
      <c r="I7" s="85">
        <v>4.174406604747162E-2</v>
      </c>
      <c r="J7" s="108">
        <v>17.103232489799371</v>
      </c>
      <c r="K7" s="90">
        <v>47.812834762559248</v>
      </c>
      <c r="L7" s="133"/>
      <c r="M7" s="106">
        <v>1160</v>
      </c>
      <c r="N7" s="85">
        <v>3.9648631096831526E-2</v>
      </c>
      <c r="O7" s="108">
        <v>24.523794422950889</v>
      </c>
      <c r="P7" s="90">
        <v>47.704191711127187</v>
      </c>
    </row>
    <row r="8" spans="1:16" s="132" customFormat="1" ht="16.5" customHeight="1">
      <c r="A8" s="25" t="s">
        <v>194</v>
      </c>
      <c r="B8" s="25" t="s">
        <v>1</v>
      </c>
      <c r="C8" s="115">
        <v>0</v>
      </c>
      <c r="D8" s="85">
        <v>0</v>
      </c>
      <c r="E8" s="108">
        <v>0</v>
      </c>
      <c r="F8" s="90">
        <v>45.373318070351729</v>
      </c>
      <c r="G8" s="133"/>
      <c r="H8" s="106">
        <v>200</v>
      </c>
      <c r="I8" s="85">
        <v>1.0319917440660475E-2</v>
      </c>
      <c r="J8" s="108">
        <v>15.355086372360844</v>
      </c>
      <c r="K8" s="90">
        <v>47.030909909654191</v>
      </c>
      <c r="L8" s="133"/>
      <c r="M8" s="106">
        <v>372</v>
      </c>
      <c r="N8" s="85">
        <v>1.2714905834501146E-2</v>
      </c>
      <c r="O8" s="108">
        <v>28.560460652591171</v>
      </c>
      <c r="P8" s="90">
        <v>49.063757757464813</v>
      </c>
    </row>
    <row r="9" spans="1:16" s="132" customFormat="1" ht="16.5" customHeight="1">
      <c r="A9" s="25" t="s">
        <v>194</v>
      </c>
      <c r="B9" s="25" t="s">
        <v>2</v>
      </c>
      <c r="C9" s="115">
        <v>0</v>
      </c>
      <c r="D9" s="85">
        <v>0</v>
      </c>
      <c r="E9" s="108">
        <v>0</v>
      </c>
      <c r="F9" s="90">
        <v>45.373318070351729</v>
      </c>
      <c r="G9" s="133"/>
      <c r="H9" s="106">
        <v>818</v>
      </c>
      <c r="I9" s="85">
        <v>4.2208462332301341E-2</v>
      </c>
      <c r="J9" s="108">
        <v>21.014232132764732</v>
      </c>
      <c r="K9" s="90">
        <v>49.562178132676578</v>
      </c>
      <c r="L9" s="133"/>
      <c r="M9" s="106">
        <v>1360</v>
      </c>
      <c r="N9" s="85">
        <v>4.6484601975595584E-2</v>
      </c>
      <c r="O9" s="108">
        <v>34.938087653496375</v>
      </c>
      <c r="P9" s="90">
        <v>51.211769169200849</v>
      </c>
    </row>
    <row r="10" spans="1:16" s="132" customFormat="1" ht="16.5" customHeight="1">
      <c r="A10" s="25" t="s">
        <v>194</v>
      </c>
      <c r="B10" s="25" t="s">
        <v>3</v>
      </c>
      <c r="C10" s="115">
        <v>0</v>
      </c>
      <c r="D10" s="85">
        <v>0</v>
      </c>
      <c r="E10" s="108">
        <v>0</v>
      </c>
      <c r="F10" s="90">
        <v>45.373318070351729</v>
      </c>
      <c r="G10" s="133"/>
      <c r="H10" s="106">
        <v>370</v>
      </c>
      <c r="I10" s="85">
        <v>1.9091847265221878E-2</v>
      </c>
      <c r="J10" s="108">
        <v>24.254342838413635</v>
      </c>
      <c r="K10" s="90">
        <v>51.011440904041983</v>
      </c>
      <c r="L10" s="133"/>
      <c r="M10" s="106">
        <v>380</v>
      </c>
      <c r="N10" s="85">
        <v>1.2988344669651708E-2</v>
      </c>
      <c r="O10" s="108">
        <v>24.909865617830221</v>
      </c>
      <c r="P10" s="90">
        <v>47.834222102090109</v>
      </c>
    </row>
    <row r="11" spans="1:16" s="132" customFormat="1" ht="16.5" customHeight="1">
      <c r="A11" s="25" t="s">
        <v>194</v>
      </c>
      <c r="B11" s="25" t="s">
        <v>4</v>
      </c>
      <c r="C11" s="115">
        <v>0</v>
      </c>
      <c r="D11" s="85">
        <v>0</v>
      </c>
      <c r="E11" s="108">
        <v>0</v>
      </c>
      <c r="F11" s="90">
        <v>45.373318070351729</v>
      </c>
      <c r="G11" s="133"/>
      <c r="H11" s="106">
        <v>0</v>
      </c>
      <c r="I11" s="85">
        <v>0</v>
      </c>
      <c r="J11" s="108">
        <v>0</v>
      </c>
      <c r="K11" s="90">
        <v>40.16276340102862</v>
      </c>
      <c r="L11" s="133"/>
      <c r="M11" s="106">
        <v>80</v>
      </c>
      <c r="N11" s="85">
        <v>2.7343883515056227E-3</v>
      </c>
      <c r="O11" s="108">
        <v>26.359143327841846</v>
      </c>
      <c r="P11" s="90">
        <v>48.322344888110329</v>
      </c>
    </row>
    <row r="12" spans="1:16" s="132" customFormat="1" ht="16.5" customHeight="1">
      <c r="A12" s="25" t="s">
        <v>194</v>
      </c>
      <c r="B12" s="25" t="s">
        <v>5</v>
      </c>
      <c r="C12" s="115">
        <v>0</v>
      </c>
      <c r="D12" s="85">
        <v>0</v>
      </c>
      <c r="E12" s="108">
        <v>0</v>
      </c>
      <c r="F12" s="90">
        <v>45.373318070351729</v>
      </c>
      <c r="G12" s="133"/>
      <c r="H12" s="106">
        <v>0</v>
      </c>
      <c r="I12" s="85">
        <v>0</v>
      </c>
      <c r="J12" s="108">
        <v>0</v>
      </c>
      <c r="K12" s="90">
        <v>40.16276340102862</v>
      </c>
      <c r="L12" s="133"/>
      <c r="M12" s="106">
        <v>50</v>
      </c>
      <c r="N12" s="85">
        <v>1.7089927196910141E-3</v>
      </c>
      <c r="O12" s="108">
        <v>28.653295128939828</v>
      </c>
      <c r="P12" s="90">
        <v>49.095024796846573</v>
      </c>
    </row>
    <row r="13" spans="1:16" s="132" customFormat="1" ht="16.5" customHeight="1">
      <c r="A13" s="25" t="s">
        <v>195</v>
      </c>
      <c r="B13" s="25" t="s">
        <v>6</v>
      </c>
      <c r="C13" s="115">
        <v>0</v>
      </c>
      <c r="D13" s="85">
        <v>0</v>
      </c>
      <c r="E13" s="108">
        <v>0</v>
      </c>
      <c r="F13" s="90">
        <v>45.373318070351729</v>
      </c>
      <c r="G13" s="133"/>
      <c r="H13" s="106">
        <v>662</v>
      </c>
      <c r="I13" s="85">
        <v>3.415892672858617E-2</v>
      </c>
      <c r="J13" s="108">
        <v>14.889453678504758</v>
      </c>
      <c r="K13" s="90">
        <v>46.822637974019486</v>
      </c>
      <c r="L13" s="133"/>
      <c r="M13" s="106">
        <v>1250</v>
      </c>
      <c r="N13" s="85">
        <v>4.272481799227535E-2</v>
      </c>
      <c r="O13" s="108">
        <v>28.114527338566383</v>
      </c>
      <c r="P13" s="90">
        <v>48.913565554743876</v>
      </c>
    </row>
    <row r="14" spans="1:16" s="132" customFormat="1" ht="16.5" customHeight="1">
      <c r="A14" s="25" t="s">
        <v>195</v>
      </c>
      <c r="B14" s="25" t="s">
        <v>7</v>
      </c>
      <c r="C14" s="115">
        <v>71</v>
      </c>
      <c r="D14" s="85">
        <v>3.0882992605480643E-2</v>
      </c>
      <c r="E14" s="108">
        <v>2.4371824797473569</v>
      </c>
      <c r="F14" s="90">
        <v>48.118923894554534</v>
      </c>
      <c r="G14" s="133"/>
      <c r="H14" s="106">
        <v>576</v>
      </c>
      <c r="I14" s="85">
        <v>2.9721362229102165E-2</v>
      </c>
      <c r="J14" s="108">
        <v>19.772071948372922</v>
      </c>
      <c r="K14" s="90">
        <v>49.006574736726897</v>
      </c>
      <c r="L14" s="133"/>
      <c r="M14" s="106">
        <v>691</v>
      </c>
      <c r="N14" s="85">
        <v>2.3618279386129815E-2</v>
      </c>
      <c r="O14" s="108">
        <v>23.719621035287656</v>
      </c>
      <c r="P14" s="90">
        <v>47.433342755321227</v>
      </c>
    </row>
    <row r="15" spans="1:16" s="132" customFormat="1" ht="16.5" customHeight="1">
      <c r="A15" s="25" t="s">
        <v>195</v>
      </c>
      <c r="B15" s="25" t="s">
        <v>8</v>
      </c>
      <c r="C15" s="115">
        <v>0</v>
      </c>
      <c r="D15" s="85">
        <v>0</v>
      </c>
      <c r="E15" s="108">
        <v>0</v>
      </c>
      <c r="F15" s="90">
        <v>45.373318070351729</v>
      </c>
      <c r="G15" s="133"/>
      <c r="H15" s="106">
        <v>172</v>
      </c>
      <c r="I15" s="85">
        <v>8.8751289989680085E-3</v>
      </c>
      <c r="J15" s="108">
        <v>20.697954271961493</v>
      </c>
      <c r="K15" s="90">
        <v>49.420710827787865</v>
      </c>
      <c r="L15" s="133"/>
      <c r="M15" s="106">
        <v>274</v>
      </c>
      <c r="N15" s="85">
        <v>9.3652801039067566E-3</v>
      </c>
      <c r="O15" s="108">
        <v>32.972322503008421</v>
      </c>
      <c r="P15" s="90">
        <v>50.549691255982999</v>
      </c>
    </row>
    <row r="16" spans="1:16" s="132" customFormat="1" ht="16.5" customHeight="1">
      <c r="A16" s="25" t="s">
        <v>195</v>
      </c>
      <c r="B16" s="25" t="s">
        <v>9</v>
      </c>
      <c r="C16" s="115">
        <v>0</v>
      </c>
      <c r="D16" s="85">
        <v>0</v>
      </c>
      <c r="E16" s="108">
        <v>0</v>
      </c>
      <c r="F16" s="90">
        <v>45.373318070351729</v>
      </c>
      <c r="G16" s="133"/>
      <c r="H16" s="106">
        <v>88</v>
      </c>
      <c r="I16" s="85">
        <v>4.5407636738906089E-3</v>
      </c>
      <c r="J16" s="108">
        <v>26.442307692307693</v>
      </c>
      <c r="K16" s="90">
        <v>51.990091418135933</v>
      </c>
      <c r="L16" s="133"/>
      <c r="M16" s="106">
        <v>50</v>
      </c>
      <c r="N16" s="85">
        <v>1.7089927196910141E-3</v>
      </c>
      <c r="O16" s="108">
        <v>15.024038461538462</v>
      </c>
      <c r="P16" s="90">
        <v>44.504634225102201</v>
      </c>
    </row>
    <row r="17" spans="1:16" s="132" customFormat="1" ht="16.5" customHeight="1">
      <c r="A17" s="25" t="s">
        <v>196</v>
      </c>
      <c r="B17" s="25" t="s">
        <v>10</v>
      </c>
      <c r="C17" s="115">
        <v>70</v>
      </c>
      <c r="D17" s="85">
        <v>3.0448020878642887E-2</v>
      </c>
      <c r="E17" s="108">
        <v>3.7417147744280523</v>
      </c>
      <c r="F17" s="90">
        <v>49.588543627955566</v>
      </c>
      <c r="G17" s="133"/>
      <c r="H17" s="106">
        <v>430</v>
      </c>
      <c r="I17" s="85">
        <v>2.2187822497420021E-2</v>
      </c>
      <c r="J17" s="108">
        <v>22.984819328629463</v>
      </c>
      <c r="K17" s="90">
        <v>50.443598219872072</v>
      </c>
      <c r="L17" s="133"/>
      <c r="M17" s="106">
        <v>387</v>
      </c>
      <c r="N17" s="85">
        <v>1.3227603650408449E-2</v>
      </c>
      <c r="O17" s="108">
        <v>20.686337395766518</v>
      </c>
      <c r="P17" s="90">
        <v>46.411720156226167</v>
      </c>
    </row>
    <row r="18" spans="1:16" s="132" customFormat="1" ht="16.5" customHeight="1">
      <c r="A18" s="25" t="s">
        <v>196</v>
      </c>
      <c r="B18" s="25" t="s">
        <v>11</v>
      </c>
      <c r="C18" s="115">
        <v>55</v>
      </c>
      <c r="D18" s="85">
        <v>2.3923444976076555E-2</v>
      </c>
      <c r="E18" s="108">
        <v>1.1573830517034573</v>
      </c>
      <c r="F18" s="90">
        <v>46.677166950768772</v>
      </c>
      <c r="G18" s="133"/>
      <c r="H18" s="106">
        <v>973</v>
      </c>
      <c r="I18" s="85">
        <v>5.0206398348813207E-2</v>
      </c>
      <c r="J18" s="108">
        <v>20.475158351044801</v>
      </c>
      <c r="K18" s="90">
        <v>49.321056876694868</v>
      </c>
      <c r="L18" s="133"/>
      <c r="M18" s="106">
        <v>1168</v>
      </c>
      <c r="N18" s="85">
        <v>3.9922069931982093E-2</v>
      </c>
      <c r="O18" s="108">
        <v>24.578607352538878</v>
      </c>
      <c r="P18" s="90">
        <v>47.722652934752993</v>
      </c>
    </row>
    <row r="19" spans="1:16" s="132" customFormat="1" ht="16.5" customHeight="1">
      <c r="A19" s="25" t="s">
        <v>196</v>
      </c>
      <c r="B19" s="25" t="s">
        <v>12</v>
      </c>
      <c r="C19" s="115">
        <v>66</v>
      </c>
      <c r="D19" s="85">
        <v>2.8708133971291867E-2</v>
      </c>
      <c r="E19" s="108">
        <v>2.3253355882042066</v>
      </c>
      <c r="F19" s="90">
        <v>47.992922875184135</v>
      </c>
      <c r="G19" s="133"/>
      <c r="H19" s="106">
        <v>400</v>
      </c>
      <c r="I19" s="85">
        <v>2.063983488132095E-2</v>
      </c>
      <c r="J19" s="108">
        <v>14.092942958813374</v>
      </c>
      <c r="K19" s="90">
        <v>46.466368254275146</v>
      </c>
      <c r="L19" s="133"/>
      <c r="M19" s="106">
        <v>745</v>
      </c>
      <c r="N19" s="85">
        <v>2.5463991523396109E-2</v>
      </c>
      <c r="O19" s="108">
        <v>26.24810626078991</v>
      </c>
      <c r="P19" s="90">
        <v>48.284947140151814</v>
      </c>
    </row>
    <row r="20" spans="1:16" s="132" customFormat="1" ht="16.5" customHeight="1">
      <c r="A20" s="25" t="s">
        <v>196</v>
      </c>
      <c r="B20" s="25" t="s">
        <v>13</v>
      </c>
      <c r="C20" s="115">
        <v>118</v>
      </c>
      <c r="D20" s="85">
        <v>5.1326663766855157E-2</v>
      </c>
      <c r="E20" s="108">
        <v>8.6618219188137715</v>
      </c>
      <c r="F20" s="90">
        <v>55.131286095367201</v>
      </c>
      <c r="G20" s="133"/>
      <c r="H20" s="106">
        <v>195</v>
      </c>
      <c r="I20" s="85">
        <v>1.0061919504643963E-2</v>
      </c>
      <c r="J20" s="108">
        <v>14.314027747192249</v>
      </c>
      <c r="K20" s="90">
        <v>46.565256836246768</v>
      </c>
      <c r="L20" s="133"/>
      <c r="M20" s="106">
        <v>360</v>
      </c>
      <c r="N20" s="85">
        <v>1.2304747581775301E-2</v>
      </c>
      <c r="O20" s="108">
        <v>26.425897379431841</v>
      </c>
      <c r="P20" s="90">
        <v>48.344827931501634</v>
      </c>
    </row>
    <row r="21" spans="1:16" s="132" customFormat="1" ht="16.5" customHeight="1">
      <c r="A21" s="25" t="s">
        <v>196</v>
      </c>
      <c r="B21" s="25" t="s">
        <v>14</v>
      </c>
      <c r="C21" s="115">
        <v>0</v>
      </c>
      <c r="D21" s="85">
        <v>0</v>
      </c>
      <c r="E21" s="108">
        <v>0</v>
      </c>
      <c r="F21" s="90">
        <v>45.373318070351729</v>
      </c>
      <c r="G21" s="133"/>
      <c r="H21" s="106">
        <v>220</v>
      </c>
      <c r="I21" s="85">
        <v>1.1351909184726523E-2</v>
      </c>
      <c r="J21" s="108">
        <v>14.950730547060822</v>
      </c>
      <c r="K21" s="90">
        <v>46.850046384537478</v>
      </c>
      <c r="L21" s="133"/>
      <c r="M21" s="106">
        <v>340</v>
      </c>
      <c r="N21" s="85">
        <v>1.1621150493898896E-2</v>
      </c>
      <c r="O21" s="108">
        <v>23.105674481821271</v>
      </c>
      <c r="P21" s="90">
        <v>47.226562991805018</v>
      </c>
    </row>
    <row r="22" spans="1:16" s="132" customFormat="1" ht="16.5" customHeight="1">
      <c r="A22" s="25" t="s">
        <v>196</v>
      </c>
      <c r="B22" s="25" t="s">
        <v>15</v>
      </c>
      <c r="C22" s="115">
        <v>0</v>
      </c>
      <c r="D22" s="85">
        <v>0</v>
      </c>
      <c r="E22" s="108">
        <v>0</v>
      </c>
      <c r="F22" s="90">
        <v>45.373318070351729</v>
      </c>
      <c r="G22" s="133"/>
      <c r="H22" s="106">
        <v>200</v>
      </c>
      <c r="I22" s="85">
        <v>1.0319917440660475E-2</v>
      </c>
      <c r="J22" s="108">
        <v>32.051282051282051</v>
      </c>
      <c r="K22" s="90">
        <v>54.498918573279909</v>
      </c>
      <c r="L22" s="133"/>
      <c r="M22" s="106">
        <v>270</v>
      </c>
      <c r="N22" s="85">
        <v>9.2285606863314763E-3</v>
      </c>
      <c r="O22" s="108">
        <v>43.269230769230766</v>
      </c>
      <c r="P22" s="90">
        <v>54.017732967783559</v>
      </c>
    </row>
    <row r="23" spans="1:16" s="132" customFormat="1" ht="16.5" customHeight="1">
      <c r="A23" s="25" t="s">
        <v>196</v>
      </c>
      <c r="B23" s="25" t="s">
        <v>16</v>
      </c>
      <c r="C23" s="115">
        <v>0</v>
      </c>
      <c r="D23" s="85">
        <v>0</v>
      </c>
      <c r="E23" s="108">
        <v>0</v>
      </c>
      <c r="F23" s="90">
        <v>45.373318070351729</v>
      </c>
      <c r="G23" s="133"/>
      <c r="H23" s="106">
        <v>170</v>
      </c>
      <c r="I23" s="85">
        <v>8.771929824561403E-3</v>
      </c>
      <c r="J23" s="108">
        <v>20.111203123151544</v>
      </c>
      <c r="K23" s="90">
        <v>49.158264055662578</v>
      </c>
      <c r="L23" s="133"/>
      <c r="M23" s="106">
        <v>235</v>
      </c>
      <c r="N23" s="85">
        <v>8.0322657825477664E-3</v>
      </c>
      <c r="O23" s="108">
        <v>27.800780787885959</v>
      </c>
      <c r="P23" s="90">
        <v>48.807894406029988</v>
      </c>
    </row>
    <row r="24" spans="1:16" s="132" customFormat="1" ht="16.5" customHeight="1">
      <c r="A24" s="25" t="s">
        <v>197</v>
      </c>
      <c r="B24" s="25" t="s">
        <v>17</v>
      </c>
      <c r="C24" s="115">
        <v>180</v>
      </c>
      <c r="D24" s="85">
        <v>7.8294910830795997E-2</v>
      </c>
      <c r="E24" s="108">
        <v>5.3553896045937339</v>
      </c>
      <c r="F24" s="90">
        <v>51.406427618542779</v>
      </c>
      <c r="G24" s="133"/>
      <c r="H24" s="106">
        <v>471</v>
      </c>
      <c r="I24" s="85">
        <v>2.430340557275542E-2</v>
      </c>
      <c r="J24" s="108">
        <v>14.013269465353604</v>
      </c>
      <c r="K24" s="90">
        <v>46.430731253436079</v>
      </c>
      <c r="L24" s="133"/>
      <c r="M24" s="106">
        <v>931</v>
      </c>
      <c r="N24" s="85">
        <v>3.1821444440646683E-2</v>
      </c>
      <c r="O24" s="108">
        <v>27.699265121537593</v>
      </c>
      <c r="P24" s="90">
        <v>48.773703505597062</v>
      </c>
    </row>
    <row r="25" spans="1:16" s="132" customFormat="1" ht="16.5" customHeight="1">
      <c r="A25" s="25" t="s">
        <v>197</v>
      </c>
      <c r="B25" s="25" t="s">
        <v>18</v>
      </c>
      <c r="C25" s="115">
        <v>0</v>
      </c>
      <c r="D25" s="85">
        <v>0</v>
      </c>
      <c r="E25" s="108">
        <v>0</v>
      </c>
      <c r="F25" s="90">
        <v>45.373318070351729</v>
      </c>
      <c r="G25" s="133"/>
      <c r="H25" s="106">
        <v>120</v>
      </c>
      <c r="I25" s="85">
        <v>6.1919504643962852E-3</v>
      </c>
      <c r="J25" s="108">
        <v>14.945821397434301</v>
      </c>
      <c r="K25" s="90">
        <v>46.847850580616218</v>
      </c>
      <c r="L25" s="133"/>
      <c r="M25" s="106">
        <v>210</v>
      </c>
      <c r="N25" s="85">
        <v>7.1777694227022591E-3</v>
      </c>
      <c r="O25" s="108">
        <v>26.155187445510027</v>
      </c>
      <c r="P25" s="90">
        <v>48.253651695065756</v>
      </c>
    </row>
    <row r="26" spans="1:16" s="132" customFormat="1" ht="16.5" customHeight="1">
      <c r="A26" s="25" t="s">
        <v>197</v>
      </c>
      <c r="B26" s="25" t="s">
        <v>19</v>
      </c>
      <c r="C26" s="115">
        <v>122</v>
      </c>
      <c r="D26" s="85">
        <v>5.3066550674206174E-2</v>
      </c>
      <c r="E26" s="108">
        <v>1.936538675217067</v>
      </c>
      <c r="F26" s="90">
        <v>47.554924047603436</v>
      </c>
      <c r="G26" s="133"/>
      <c r="H26" s="106">
        <v>1061</v>
      </c>
      <c r="I26" s="85">
        <v>5.474716202270382E-2</v>
      </c>
      <c r="J26" s="108">
        <v>16.841537167256622</v>
      </c>
      <c r="K26" s="90">
        <v>47.695781574302302</v>
      </c>
      <c r="L26" s="133"/>
      <c r="M26" s="106">
        <v>1724</v>
      </c>
      <c r="N26" s="85">
        <v>5.8926068974946164E-2</v>
      </c>
      <c r="O26" s="108">
        <v>27.365513738313307</v>
      </c>
      <c r="P26" s="90">
        <v>48.661294645726969</v>
      </c>
    </row>
    <row r="27" spans="1:16" s="132" customFormat="1" ht="16.5" customHeight="1">
      <c r="A27" s="25" t="s">
        <v>198</v>
      </c>
      <c r="B27" s="25" t="s">
        <v>20</v>
      </c>
      <c r="C27" s="115">
        <v>0</v>
      </c>
      <c r="D27" s="85">
        <v>0</v>
      </c>
      <c r="E27" s="108">
        <v>0</v>
      </c>
      <c r="F27" s="90">
        <v>45.373318070351729</v>
      </c>
      <c r="G27" s="133"/>
      <c r="H27" s="106">
        <v>193</v>
      </c>
      <c r="I27" s="85">
        <v>9.9587203302373573E-3</v>
      </c>
      <c r="J27" s="108">
        <v>13.563848478459484</v>
      </c>
      <c r="K27" s="90">
        <v>46.229710620455734</v>
      </c>
      <c r="L27" s="133"/>
      <c r="M27" s="106">
        <v>440</v>
      </c>
      <c r="N27" s="85">
        <v>1.5039135933280923E-2</v>
      </c>
      <c r="O27" s="108">
        <v>30.922763370581208</v>
      </c>
      <c r="P27" s="90">
        <v>49.859391179660477</v>
      </c>
    </row>
    <row r="28" spans="1:16" s="132" customFormat="1" ht="16.5" customHeight="1">
      <c r="A28" s="25" t="s">
        <v>198</v>
      </c>
      <c r="B28" s="25" t="s">
        <v>21</v>
      </c>
      <c r="C28" s="115">
        <v>22</v>
      </c>
      <c r="D28" s="85">
        <v>9.5693779904306216E-3</v>
      </c>
      <c r="E28" s="108">
        <v>1.4534883720930232</v>
      </c>
      <c r="F28" s="90">
        <v>47.01074414451395</v>
      </c>
      <c r="G28" s="133"/>
      <c r="H28" s="106">
        <v>260</v>
      </c>
      <c r="I28" s="85">
        <v>1.3415892672858616E-2</v>
      </c>
      <c r="J28" s="108">
        <v>17.177589852008456</v>
      </c>
      <c r="K28" s="90">
        <v>47.846093921463506</v>
      </c>
      <c r="L28" s="133"/>
      <c r="M28" s="106">
        <v>350</v>
      </c>
      <c r="N28" s="85">
        <v>1.1962949037837099E-2</v>
      </c>
      <c r="O28" s="108">
        <v>23.123678646934462</v>
      </c>
      <c r="P28" s="90">
        <v>47.232626869814254</v>
      </c>
    </row>
    <row r="29" spans="1:16" s="132" customFormat="1" ht="16.5" customHeight="1">
      <c r="A29" s="25" t="s">
        <v>198</v>
      </c>
      <c r="B29" s="25" t="s">
        <v>22</v>
      </c>
      <c r="C29" s="115">
        <v>240</v>
      </c>
      <c r="D29" s="85">
        <v>0.10439321444106132</v>
      </c>
      <c r="E29" s="108">
        <v>15.761476324949104</v>
      </c>
      <c r="F29" s="90">
        <v>63.129395653964131</v>
      </c>
      <c r="G29" s="133"/>
      <c r="H29" s="106">
        <v>150</v>
      </c>
      <c r="I29" s="85">
        <v>7.7399380804953561E-3</v>
      </c>
      <c r="J29" s="108">
        <v>9.8509227030931896</v>
      </c>
      <c r="K29" s="90">
        <v>44.568963322624207</v>
      </c>
      <c r="L29" s="133"/>
      <c r="M29" s="106">
        <v>324</v>
      </c>
      <c r="N29" s="85">
        <v>1.1074272823597771E-2</v>
      </c>
      <c r="O29" s="108">
        <v>21.277993038681291</v>
      </c>
      <c r="P29" s="90">
        <v>46.610992247964766</v>
      </c>
    </row>
    <row r="30" spans="1:16" s="132" customFormat="1" ht="16.5" customHeight="1">
      <c r="A30" s="25" t="s">
        <v>198</v>
      </c>
      <c r="B30" s="25" t="s">
        <v>23</v>
      </c>
      <c r="C30" s="115">
        <v>0</v>
      </c>
      <c r="D30" s="85">
        <v>0</v>
      </c>
      <c r="E30" s="108">
        <v>0</v>
      </c>
      <c r="F30" s="90">
        <v>45.373318070351729</v>
      </c>
      <c r="G30" s="133"/>
      <c r="H30" s="106">
        <v>358</v>
      </c>
      <c r="I30" s="85">
        <v>1.8472652218782248E-2</v>
      </c>
      <c r="J30" s="108">
        <v>23.781054869137769</v>
      </c>
      <c r="K30" s="90">
        <v>50.799744855258588</v>
      </c>
      <c r="L30" s="133"/>
      <c r="M30" s="106">
        <v>460</v>
      </c>
      <c r="N30" s="85">
        <v>1.5722733021157329E-2</v>
      </c>
      <c r="O30" s="108">
        <v>30.556662681015013</v>
      </c>
      <c r="P30" s="90">
        <v>49.736086938299074</v>
      </c>
    </row>
    <row r="31" spans="1:16" s="132" customFormat="1" ht="16.5" customHeight="1">
      <c r="A31" s="25" t="s">
        <v>198</v>
      </c>
      <c r="B31" s="25" t="s">
        <v>24</v>
      </c>
      <c r="C31" s="115">
        <v>0</v>
      </c>
      <c r="D31" s="85">
        <v>0</v>
      </c>
      <c r="E31" s="108">
        <v>0</v>
      </c>
      <c r="F31" s="90">
        <v>45.373318070351729</v>
      </c>
      <c r="G31" s="133"/>
      <c r="H31" s="106">
        <v>100</v>
      </c>
      <c r="I31" s="85">
        <v>5.1599587203302374E-3</v>
      </c>
      <c r="J31" s="108">
        <v>12.779552715654953</v>
      </c>
      <c r="K31" s="90">
        <v>45.878904504852777</v>
      </c>
      <c r="L31" s="133"/>
      <c r="M31" s="106">
        <v>220</v>
      </c>
      <c r="N31" s="85">
        <v>7.5195679666404617E-3</v>
      </c>
      <c r="O31" s="108">
        <v>28.115015974440894</v>
      </c>
      <c r="P31" s="90">
        <v>48.913730129347329</v>
      </c>
    </row>
    <row r="32" spans="1:16" s="132" customFormat="1" ht="16.5" customHeight="1">
      <c r="A32" s="25" t="s">
        <v>198</v>
      </c>
      <c r="B32" s="25" t="s">
        <v>25</v>
      </c>
      <c r="C32" s="115">
        <v>0</v>
      </c>
      <c r="D32" s="85">
        <v>0</v>
      </c>
      <c r="E32" s="108">
        <v>0</v>
      </c>
      <c r="F32" s="90">
        <v>45.373318070351729</v>
      </c>
      <c r="G32" s="133"/>
      <c r="H32" s="106">
        <v>175</v>
      </c>
      <c r="I32" s="85">
        <v>9.029927760577915E-3</v>
      </c>
      <c r="J32" s="108">
        <v>24.373259052924791</v>
      </c>
      <c r="K32" s="90">
        <v>51.064630704718319</v>
      </c>
      <c r="L32" s="133"/>
      <c r="M32" s="106">
        <v>180</v>
      </c>
      <c r="N32" s="85">
        <v>6.1523737908876506E-3</v>
      </c>
      <c r="O32" s="108">
        <v>25.069637883008358</v>
      </c>
      <c r="P32" s="90">
        <v>47.888034068332857</v>
      </c>
    </row>
    <row r="33" spans="1:16" s="132" customFormat="1" ht="16.5" customHeight="1">
      <c r="A33" s="25" t="s">
        <v>198</v>
      </c>
      <c r="B33" s="25" t="s">
        <v>26</v>
      </c>
      <c r="C33" s="115">
        <v>0</v>
      </c>
      <c r="D33" s="85">
        <v>0</v>
      </c>
      <c r="E33" s="108">
        <v>0</v>
      </c>
      <c r="F33" s="90">
        <v>45.373318070351729</v>
      </c>
      <c r="G33" s="133"/>
      <c r="H33" s="106">
        <v>100</v>
      </c>
      <c r="I33" s="85">
        <v>5.1599587203302374E-3</v>
      </c>
      <c r="J33" s="108">
        <v>63.131313131313128</v>
      </c>
      <c r="K33" s="90">
        <v>68.400644800917519</v>
      </c>
      <c r="L33" s="133"/>
      <c r="M33" s="106">
        <v>50</v>
      </c>
      <c r="N33" s="85">
        <v>1.7089927196910141E-3</v>
      </c>
      <c r="O33" s="108">
        <v>31.565656565656564</v>
      </c>
      <c r="P33" s="90">
        <v>50.075920292973834</v>
      </c>
    </row>
    <row r="34" spans="1:16" s="132" customFormat="1" ht="16.5" customHeight="1">
      <c r="A34" s="25" t="s">
        <v>198</v>
      </c>
      <c r="B34" s="25" t="s">
        <v>27</v>
      </c>
      <c r="C34" s="115">
        <v>0</v>
      </c>
      <c r="D34" s="85">
        <v>0</v>
      </c>
      <c r="E34" s="108">
        <v>0</v>
      </c>
      <c r="F34" s="90">
        <v>45.373318070351729</v>
      </c>
      <c r="G34" s="133"/>
      <c r="H34" s="106">
        <v>0</v>
      </c>
      <c r="I34" s="85">
        <v>0</v>
      </c>
      <c r="J34" s="108">
        <v>0</v>
      </c>
      <c r="K34" s="90">
        <v>40.16276340102862</v>
      </c>
      <c r="L34" s="133"/>
      <c r="M34" s="106">
        <v>160</v>
      </c>
      <c r="N34" s="85">
        <v>5.4687767030112454E-3</v>
      </c>
      <c r="O34" s="108">
        <v>68.085106382978722</v>
      </c>
      <c r="P34" s="90">
        <v>62.375823524504234</v>
      </c>
    </row>
    <row r="35" spans="1:16" s="132" customFormat="1" ht="16.5" customHeight="1">
      <c r="A35" s="25" t="s">
        <v>198</v>
      </c>
      <c r="B35" s="25" t="s">
        <v>28</v>
      </c>
      <c r="C35" s="115">
        <v>0</v>
      </c>
      <c r="D35" s="85">
        <v>0</v>
      </c>
      <c r="E35" s="108">
        <v>0</v>
      </c>
      <c r="F35" s="90">
        <v>45.373318070351729</v>
      </c>
      <c r="G35" s="133"/>
      <c r="H35" s="106">
        <v>0</v>
      </c>
      <c r="I35" s="85">
        <v>0</v>
      </c>
      <c r="J35" s="108">
        <v>0</v>
      </c>
      <c r="K35" s="90">
        <v>40.16276340102862</v>
      </c>
      <c r="L35" s="133"/>
      <c r="M35" s="106">
        <v>58</v>
      </c>
      <c r="N35" s="85">
        <v>1.9824315548415765E-3</v>
      </c>
      <c r="O35" s="108">
        <v>60.103626943005182</v>
      </c>
      <c r="P35" s="90">
        <v>59.687627912379796</v>
      </c>
    </row>
    <row r="36" spans="1:16" s="132" customFormat="1" ht="16.5" customHeight="1">
      <c r="A36" s="25" t="s">
        <v>29</v>
      </c>
      <c r="B36" s="25" t="s">
        <v>29</v>
      </c>
      <c r="C36" s="115">
        <v>250</v>
      </c>
      <c r="D36" s="85">
        <v>0.10874293170943888</v>
      </c>
      <c r="E36" s="108">
        <v>2.5048343302573968</v>
      </c>
      <c r="F36" s="90">
        <v>48.195137028499971</v>
      </c>
      <c r="G36" s="133"/>
      <c r="H36" s="106">
        <v>1744</v>
      </c>
      <c r="I36" s="85">
        <v>8.9989680082559337E-2</v>
      </c>
      <c r="J36" s="108">
        <v>17.473724287875601</v>
      </c>
      <c r="K36" s="90">
        <v>47.978551313265989</v>
      </c>
      <c r="L36" s="133"/>
      <c r="M36" s="106">
        <v>2611</v>
      </c>
      <c r="N36" s="85">
        <v>8.9243599822264763E-2</v>
      </c>
      <c r="O36" s="108">
        <v>26.160489745208253</v>
      </c>
      <c r="P36" s="90">
        <v>48.255437531750566</v>
      </c>
    </row>
    <row r="37" spans="1:16" s="132" customFormat="1" ht="16.5" customHeight="1">
      <c r="A37" s="25" t="s">
        <v>199</v>
      </c>
      <c r="B37" s="25" t="s">
        <v>30</v>
      </c>
      <c r="C37" s="115">
        <v>110</v>
      </c>
      <c r="D37" s="85">
        <v>4.784688995215311E-2</v>
      </c>
      <c r="E37" s="108">
        <v>4.7982551799345696</v>
      </c>
      <c r="F37" s="90">
        <v>50.778788312122586</v>
      </c>
      <c r="G37" s="133"/>
      <c r="H37" s="106">
        <v>294</v>
      </c>
      <c r="I37" s="85">
        <v>1.5170278637770897E-2</v>
      </c>
      <c r="J37" s="108">
        <v>12.824427480916031</v>
      </c>
      <c r="K37" s="90">
        <v>45.898976450713533</v>
      </c>
      <c r="L37" s="133"/>
      <c r="M37" s="106">
        <v>313</v>
      </c>
      <c r="N37" s="85">
        <v>1.0698294425265749E-2</v>
      </c>
      <c r="O37" s="108">
        <v>13.653217011995638</v>
      </c>
      <c r="P37" s="90">
        <v>44.042935835301016</v>
      </c>
    </row>
    <row r="38" spans="1:16" s="132" customFormat="1" ht="16.5" customHeight="1">
      <c r="A38" s="25" t="s">
        <v>199</v>
      </c>
      <c r="B38" s="25" t="s">
        <v>31</v>
      </c>
      <c r="C38" s="115">
        <v>0</v>
      </c>
      <c r="D38" s="85">
        <v>0</v>
      </c>
      <c r="E38" s="108">
        <v>0</v>
      </c>
      <c r="F38" s="90">
        <v>45.373318070351729</v>
      </c>
      <c r="G38" s="133"/>
      <c r="H38" s="106">
        <v>100</v>
      </c>
      <c r="I38" s="85">
        <v>5.1599587203302374E-3</v>
      </c>
      <c r="J38" s="108">
        <v>12.01923076923077</v>
      </c>
      <c r="K38" s="90">
        <v>45.538821590622852</v>
      </c>
      <c r="L38" s="133"/>
      <c r="M38" s="106">
        <v>226</v>
      </c>
      <c r="N38" s="85">
        <v>7.7246470930033839E-3</v>
      </c>
      <c r="O38" s="108">
        <v>27.16346153846154</v>
      </c>
      <c r="P38" s="90">
        <v>48.593242620892909</v>
      </c>
    </row>
    <row r="39" spans="1:16" s="132" customFormat="1" ht="16.5" customHeight="1">
      <c r="A39" s="25" t="s">
        <v>199</v>
      </c>
      <c r="B39" s="25" t="s">
        <v>32</v>
      </c>
      <c r="C39" s="115">
        <v>75</v>
      </c>
      <c r="D39" s="85">
        <v>3.2622879512831666E-2</v>
      </c>
      <c r="E39" s="108">
        <v>7.2582986547953157</v>
      </c>
      <c r="F39" s="90">
        <v>53.550148170687606</v>
      </c>
      <c r="G39" s="133"/>
      <c r="H39" s="106">
        <v>160</v>
      </c>
      <c r="I39" s="85">
        <v>8.2559339525283791E-3</v>
      </c>
      <c r="J39" s="108">
        <v>15.484370463563341</v>
      </c>
      <c r="K39" s="90">
        <v>47.088737137589</v>
      </c>
      <c r="L39" s="133"/>
      <c r="M39" s="106">
        <v>195</v>
      </c>
      <c r="N39" s="85">
        <v>6.6650716067949553E-3</v>
      </c>
      <c r="O39" s="108">
        <v>18.871576502467821</v>
      </c>
      <c r="P39" s="90">
        <v>45.80050110753853</v>
      </c>
    </row>
    <row r="40" spans="1:16" s="132" customFormat="1" ht="16.5" customHeight="1">
      <c r="A40" s="25" t="s">
        <v>199</v>
      </c>
      <c r="B40" s="25" t="s">
        <v>33</v>
      </c>
      <c r="C40" s="115">
        <v>25</v>
      </c>
      <c r="D40" s="85">
        <v>1.0874293170943889E-2</v>
      </c>
      <c r="E40" s="108">
        <v>2.1260311250956714</v>
      </c>
      <c r="F40" s="90">
        <v>47.768396603865646</v>
      </c>
      <c r="G40" s="133"/>
      <c r="H40" s="106">
        <v>219</v>
      </c>
      <c r="I40" s="85">
        <v>1.130030959752322E-2</v>
      </c>
      <c r="J40" s="108">
        <v>18.624032655838082</v>
      </c>
      <c r="K40" s="90">
        <v>48.493070490148327</v>
      </c>
      <c r="L40" s="133"/>
      <c r="M40" s="106">
        <v>270</v>
      </c>
      <c r="N40" s="85">
        <v>9.2285606863314763E-3</v>
      </c>
      <c r="O40" s="108">
        <v>22.961136151033251</v>
      </c>
      <c r="P40" s="90">
        <v>47.177881878293377</v>
      </c>
    </row>
    <row r="41" spans="1:16" s="132" customFormat="1" ht="16.5" customHeight="1">
      <c r="A41" s="25" t="s">
        <v>199</v>
      </c>
      <c r="B41" s="25" t="s">
        <v>34</v>
      </c>
      <c r="C41" s="115">
        <v>128</v>
      </c>
      <c r="D41" s="85">
        <v>5.567638103523271E-2</v>
      </c>
      <c r="E41" s="108">
        <v>6.7868504772004243</v>
      </c>
      <c r="F41" s="90">
        <v>53.019038632123831</v>
      </c>
      <c r="G41" s="133"/>
      <c r="H41" s="106">
        <v>440</v>
      </c>
      <c r="I41" s="85">
        <v>2.2703818369453045E-2</v>
      </c>
      <c r="J41" s="108">
        <v>23.329798515376456</v>
      </c>
      <c r="K41" s="90">
        <v>50.597903284627009</v>
      </c>
      <c r="L41" s="133"/>
      <c r="M41" s="106">
        <v>400</v>
      </c>
      <c r="N41" s="85">
        <v>1.3671941757528113E-2</v>
      </c>
      <c r="O41" s="108">
        <v>21.208907741251327</v>
      </c>
      <c r="P41" s="90">
        <v>46.587724031237499</v>
      </c>
    </row>
    <row r="42" spans="1:16" s="132" customFormat="1" ht="16.5" customHeight="1">
      <c r="A42" s="25" t="s">
        <v>199</v>
      </c>
      <c r="B42" s="25" t="s">
        <v>35</v>
      </c>
      <c r="C42" s="115">
        <v>48</v>
      </c>
      <c r="D42" s="85">
        <v>2.0878642888212267E-2</v>
      </c>
      <c r="E42" s="108">
        <v>6.5672458612669313</v>
      </c>
      <c r="F42" s="90">
        <v>52.771643241118348</v>
      </c>
      <c r="G42" s="133"/>
      <c r="H42" s="106">
        <v>170</v>
      </c>
      <c r="I42" s="85">
        <v>8.771929824561403E-3</v>
      </c>
      <c r="J42" s="108">
        <v>23.258995758653715</v>
      </c>
      <c r="K42" s="90">
        <v>50.566234058248597</v>
      </c>
      <c r="L42" s="133"/>
      <c r="M42" s="106">
        <v>123</v>
      </c>
      <c r="N42" s="85">
        <v>4.2041220904398945E-3</v>
      </c>
      <c r="O42" s="108">
        <v>16.828567519496509</v>
      </c>
      <c r="P42" s="90">
        <v>45.112407148911167</v>
      </c>
    </row>
    <row r="43" spans="1:16" s="132" customFormat="1" ht="16.5" customHeight="1">
      <c r="A43" s="25" t="s">
        <v>199</v>
      </c>
      <c r="B43" s="25" t="s">
        <v>36</v>
      </c>
      <c r="C43" s="115">
        <v>55</v>
      </c>
      <c r="D43" s="85">
        <v>2.3923444976076555E-2</v>
      </c>
      <c r="E43" s="108">
        <v>7.144712912444791</v>
      </c>
      <c r="F43" s="90">
        <v>53.422188250437266</v>
      </c>
      <c r="G43" s="133"/>
      <c r="H43" s="106">
        <v>172</v>
      </c>
      <c r="I43" s="85">
        <v>8.8751289989680085E-3</v>
      </c>
      <c r="J43" s="108">
        <v>22.34346583528189</v>
      </c>
      <c r="K43" s="90">
        <v>50.156728472004104</v>
      </c>
      <c r="L43" s="133"/>
      <c r="M43" s="106">
        <v>220</v>
      </c>
      <c r="N43" s="85">
        <v>7.5195679666404617E-3</v>
      </c>
      <c r="O43" s="108">
        <v>28.578851649779164</v>
      </c>
      <c r="P43" s="90">
        <v>49.069951922132553</v>
      </c>
    </row>
    <row r="44" spans="1:16" s="132" customFormat="1" ht="16.5" customHeight="1">
      <c r="A44" s="25" t="s">
        <v>199</v>
      </c>
      <c r="B44" s="25" t="s">
        <v>37</v>
      </c>
      <c r="C44" s="115">
        <v>0</v>
      </c>
      <c r="D44" s="85">
        <v>0</v>
      </c>
      <c r="E44" s="108">
        <v>0</v>
      </c>
      <c r="F44" s="90">
        <v>45.373318070351729</v>
      </c>
      <c r="G44" s="133"/>
      <c r="H44" s="106">
        <v>100</v>
      </c>
      <c r="I44" s="85">
        <v>5.1599587203302374E-3</v>
      </c>
      <c r="J44" s="108">
        <v>15.777847901546229</v>
      </c>
      <c r="K44" s="90">
        <v>47.2200060860119</v>
      </c>
      <c r="L44" s="133"/>
      <c r="M44" s="106">
        <v>190</v>
      </c>
      <c r="N44" s="85">
        <v>6.494172334825854E-3</v>
      </c>
      <c r="O44" s="108">
        <v>29.977911012937835</v>
      </c>
      <c r="P44" s="90">
        <v>49.541160959182612</v>
      </c>
    </row>
    <row r="45" spans="1:16" s="132" customFormat="1" ht="16.5" customHeight="1">
      <c r="A45" s="25" t="s">
        <v>199</v>
      </c>
      <c r="B45" s="25" t="s">
        <v>38</v>
      </c>
      <c r="C45" s="115">
        <v>0</v>
      </c>
      <c r="D45" s="85">
        <v>0</v>
      </c>
      <c r="E45" s="108">
        <v>0</v>
      </c>
      <c r="F45" s="90">
        <v>45.373318070351729</v>
      </c>
      <c r="G45" s="133"/>
      <c r="H45" s="106">
        <v>0</v>
      </c>
      <c r="I45" s="85">
        <v>0</v>
      </c>
      <c r="J45" s="108">
        <v>0</v>
      </c>
      <c r="K45" s="90">
        <v>40.16276340102862</v>
      </c>
      <c r="L45" s="133"/>
      <c r="M45" s="106">
        <v>100</v>
      </c>
      <c r="N45" s="85">
        <v>3.4179854393820283E-3</v>
      </c>
      <c r="O45" s="108">
        <v>42.517006802721092</v>
      </c>
      <c r="P45" s="90">
        <v>53.764380794002491</v>
      </c>
    </row>
    <row r="46" spans="1:16" s="132" customFormat="1" ht="16.5" customHeight="1">
      <c r="A46" s="25" t="s">
        <v>199</v>
      </c>
      <c r="B46" s="25" t="s">
        <v>39</v>
      </c>
      <c r="C46" s="115">
        <v>0</v>
      </c>
      <c r="D46" s="85">
        <v>0</v>
      </c>
      <c r="E46" s="108">
        <v>0</v>
      </c>
      <c r="F46" s="90">
        <v>45.373318070351729</v>
      </c>
      <c r="G46" s="133"/>
      <c r="H46" s="106">
        <v>120</v>
      </c>
      <c r="I46" s="85">
        <v>6.1919504643962852E-3</v>
      </c>
      <c r="J46" s="108">
        <v>25.923525599481529</v>
      </c>
      <c r="K46" s="90">
        <v>51.758046391935686</v>
      </c>
      <c r="L46" s="133"/>
      <c r="M46" s="106">
        <v>179</v>
      </c>
      <c r="N46" s="85">
        <v>6.1181939364938305E-3</v>
      </c>
      <c r="O46" s="108">
        <v>38.669259019226615</v>
      </c>
      <c r="P46" s="90">
        <v>52.468443269394193</v>
      </c>
    </row>
    <row r="47" spans="1:16" s="132" customFormat="1" ht="16.5" customHeight="1">
      <c r="A47" s="25" t="s">
        <v>199</v>
      </c>
      <c r="B47" s="25" t="s">
        <v>40</v>
      </c>
      <c r="C47" s="115">
        <v>0</v>
      </c>
      <c r="D47" s="85">
        <v>0</v>
      </c>
      <c r="E47" s="108">
        <v>0</v>
      </c>
      <c r="F47" s="90">
        <v>45.373318070351729</v>
      </c>
      <c r="G47" s="133"/>
      <c r="H47" s="106">
        <v>0</v>
      </c>
      <c r="I47" s="85">
        <v>0</v>
      </c>
      <c r="J47" s="108">
        <v>0</v>
      </c>
      <c r="K47" s="90">
        <v>40.16276340102862</v>
      </c>
      <c r="L47" s="133"/>
      <c r="M47" s="106">
        <v>52</v>
      </c>
      <c r="N47" s="85">
        <v>1.7773524284786547E-3</v>
      </c>
      <c r="O47" s="108">
        <v>57.017543859649123</v>
      </c>
      <c r="P47" s="90">
        <v>58.64822224007041</v>
      </c>
    </row>
    <row r="48" spans="1:16" s="132" customFormat="1" ht="16.5" customHeight="1">
      <c r="A48" s="25" t="s">
        <v>199</v>
      </c>
      <c r="B48" s="25" t="s">
        <v>41</v>
      </c>
      <c r="C48" s="115">
        <v>0</v>
      </c>
      <c r="D48" s="85">
        <v>0</v>
      </c>
      <c r="E48" s="108">
        <v>0</v>
      </c>
      <c r="F48" s="90">
        <v>45.373318070351729</v>
      </c>
      <c r="G48" s="133"/>
      <c r="H48" s="106">
        <v>60</v>
      </c>
      <c r="I48" s="85">
        <v>3.0959752321981426E-3</v>
      </c>
      <c r="J48" s="108">
        <v>21.420921099607284</v>
      </c>
      <c r="K48" s="90">
        <v>49.744085244104099</v>
      </c>
      <c r="L48" s="133"/>
      <c r="M48" s="106">
        <v>50</v>
      </c>
      <c r="N48" s="85">
        <v>1.7089927196910141E-3</v>
      </c>
      <c r="O48" s="108">
        <v>17.850767583006068</v>
      </c>
      <c r="P48" s="90">
        <v>45.456688399787737</v>
      </c>
    </row>
    <row r="49" spans="1:16" s="132" customFormat="1" ht="16.5" customHeight="1">
      <c r="A49" s="25" t="s">
        <v>85</v>
      </c>
      <c r="B49" s="25" t="s">
        <v>42</v>
      </c>
      <c r="C49" s="115">
        <v>0</v>
      </c>
      <c r="D49" s="85">
        <v>0</v>
      </c>
      <c r="E49" s="108">
        <v>0</v>
      </c>
      <c r="F49" s="90">
        <v>45.373318070351729</v>
      </c>
      <c r="G49" s="133"/>
      <c r="H49" s="106">
        <v>250</v>
      </c>
      <c r="I49" s="85">
        <v>1.2899896800825593E-2</v>
      </c>
      <c r="J49" s="108">
        <v>20.690225937267236</v>
      </c>
      <c r="K49" s="90">
        <v>49.417254036099386</v>
      </c>
      <c r="L49" s="133"/>
      <c r="M49" s="106">
        <v>274</v>
      </c>
      <c r="N49" s="85">
        <v>9.3652801039067566E-3</v>
      </c>
      <c r="O49" s="108">
        <v>22.676487627244889</v>
      </c>
      <c r="P49" s="90">
        <v>47.082011066572278</v>
      </c>
    </row>
    <row r="50" spans="1:16" s="132" customFormat="1" ht="16.5" customHeight="1">
      <c r="A50" s="25" t="s">
        <v>85</v>
      </c>
      <c r="B50" s="25" t="s">
        <v>43</v>
      </c>
      <c r="C50" s="115">
        <v>0</v>
      </c>
      <c r="D50" s="85">
        <v>0</v>
      </c>
      <c r="E50" s="108">
        <v>0</v>
      </c>
      <c r="F50" s="90">
        <v>45.373318070351729</v>
      </c>
      <c r="G50" s="133"/>
      <c r="H50" s="106">
        <v>80</v>
      </c>
      <c r="I50" s="85">
        <v>4.1279669762641896E-3</v>
      </c>
      <c r="J50" s="108">
        <v>11.198208286674133</v>
      </c>
      <c r="K50" s="90">
        <v>45.171588052475876</v>
      </c>
      <c r="L50" s="133"/>
      <c r="M50" s="106">
        <v>164</v>
      </c>
      <c r="N50" s="85">
        <v>5.6054961205865266E-3</v>
      </c>
      <c r="O50" s="108">
        <v>22.956326987681972</v>
      </c>
      <c r="P50" s="90">
        <v>47.176262131989937</v>
      </c>
    </row>
    <row r="51" spans="1:16" s="132" customFormat="1" ht="16.5" customHeight="1">
      <c r="A51" s="25" t="s">
        <v>85</v>
      </c>
      <c r="B51" s="25" t="s">
        <v>44</v>
      </c>
      <c r="C51" s="115">
        <v>0</v>
      </c>
      <c r="D51" s="85">
        <v>0</v>
      </c>
      <c r="E51" s="108">
        <v>0</v>
      </c>
      <c r="F51" s="90">
        <v>45.373318070351729</v>
      </c>
      <c r="G51" s="133"/>
      <c r="H51" s="106">
        <v>70</v>
      </c>
      <c r="I51" s="85">
        <v>3.6119711042311661E-3</v>
      </c>
      <c r="J51" s="108">
        <v>8.1074820477183227</v>
      </c>
      <c r="K51" s="90">
        <v>43.789143166629366</v>
      </c>
      <c r="L51" s="133"/>
      <c r="M51" s="106">
        <v>234</v>
      </c>
      <c r="N51" s="85">
        <v>7.9980859281539463E-3</v>
      </c>
      <c r="O51" s="108">
        <v>27.102154273801251</v>
      </c>
      <c r="P51" s="90">
        <v>48.572594078089466</v>
      </c>
    </row>
    <row r="52" spans="1:16" s="132" customFormat="1" ht="16.5" customHeight="1">
      <c r="A52" s="25" t="s">
        <v>85</v>
      </c>
      <c r="B52" s="25" t="s">
        <v>45</v>
      </c>
      <c r="C52" s="115">
        <v>93</v>
      </c>
      <c r="D52" s="85">
        <v>4.0452370595911266E-2</v>
      </c>
      <c r="E52" s="108">
        <v>12.904120993478562</v>
      </c>
      <c r="F52" s="90">
        <v>59.910444465411473</v>
      </c>
      <c r="G52" s="133"/>
      <c r="H52" s="106">
        <v>200</v>
      </c>
      <c r="I52" s="85">
        <v>1.0319917440660475E-2</v>
      </c>
      <c r="J52" s="108">
        <v>27.750797835437769</v>
      </c>
      <c r="K52" s="90">
        <v>52.575363411414081</v>
      </c>
      <c r="L52" s="133"/>
      <c r="M52" s="106">
        <v>164</v>
      </c>
      <c r="N52" s="85">
        <v>5.6054961205865266E-3</v>
      </c>
      <c r="O52" s="108">
        <v>22.755654225058972</v>
      </c>
      <c r="P52" s="90">
        <v>47.10867470737611</v>
      </c>
    </row>
    <row r="53" spans="1:16" s="132" customFormat="1" ht="16.5" customHeight="1">
      <c r="A53" s="25" t="s">
        <v>85</v>
      </c>
      <c r="B53" s="25" t="s">
        <v>46</v>
      </c>
      <c r="C53" s="115">
        <v>112</v>
      </c>
      <c r="D53" s="85">
        <v>4.8716833405828622E-2</v>
      </c>
      <c r="E53" s="108">
        <v>10.622154779969652</v>
      </c>
      <c r="F53" s="90">
        <v>57.339697392302043</v>
      </c>
      <c r="G53" s="133"/>
      <c r="H53" s="106">
        <v>220</v>
      </c>
      <c r="I53" s="85">
        <v>1.1351909184726523E-2</v>
      </c>
      <c r="J53" s="108">
        <v>20.864946889226101</v>
      </c>
      <c r="K53" s="90">
        <v>49.49540462848811</v>
      </c>
      <c r="L53" s="133"/>
      <c r="M53" s="106">
        <v>426</v>
      </c>
      <c r="N53" s="85">
        <v>1.456061797176744E-2</v>
      </c>
      <c r="O53" s="108">
        <v>40.402124430955993</v>
      </c>
      <c r="P53" s="90">
        <v>53.052079577831336</v>
      </c>
    </row>
    <row r="54" spans="1:16" s="132" customFormat="1" ht="16.5" customHeight="1">
      <c r="A54" s="25" t="s">
        <v>85</v>
      </c>
      <c r="B54" s="25" t="s">
        <v>47</v>
      </c>
      <c r="C54" s="115">
        <v>0</v>
      </c>
      <c r="D54" s="85">
        <v>0</v>
      </c>
      <c r="E54" s="108">
        <v>0</v>
      </c>
      <c r="F54" s="90">
        <v>45.373318070351729</v>
      </c>
      <c r="G54" s="133"/>
      <c r="H54" s="106">
        <v>300</v>
      </c>
      <c r="I54" s="85">
        <v>1.5479876160990712E-2</v>
      </c>
      <c r="J54" s="108">
        <v>30.602876670407017</v>
      </c>
      <c r="K54" s="90">
        <v>53.851064167352405</v>
      </c>
      <c r="L54" s="133"/>
      <c r="M54" s="106">
        <v>457</v>
      </c>
      <c r="N54" s="85">
        <v>1.5620193457975868E-2</v>
      </c>
      <c r="O54" s="108">
        <v>46.618382127920022</v>
      </c>
      <c r="P54" s="90">
        <v>55.145741133998776</v>
      </c>
    </row>
    <row r="55" spans="1:16" s="132" customFormat="1" ht="16.5" customHeight="1">
      <c r="A55" s="25" t="s">
        <v>85</v>
      </c>
      <c r="B55" s="25" t="s">
        <v>48</v>
      </c>
      <c r="C55" s="115">
        <v>60</v>
      </c>
      <c r="D55" s="85">
        <v>2.6098303610265331E-2</v>
      </c>
      <c r="E55" s="108">
        <v>7.5690677431563014</v>
      </c>
      <c r="F55" s="90">
        <v>53.900244819615828</v>
      </c>
      <c r="G55" s="133"/>
      <c r="H55" s="106">
        <v>173</v>
      </c>
      <c r="I55" s="85">
        <v>8.9267285861713112E-3</v>
      </c>
      <c r="J55" s="108">
        <v>21.82414532610067</v>
      </c>
      <c r="K55" s="90">
        <v>49.924442618606967</v>
      </c>
      <c r="L55" s="133"/>
      <c r="M55" s="106">
        <v>120</v>
      </c>
      <c r="N55" s="85">
        <v>4.1015825272584343E-3</v>
      </c>
      <c r="O55" s="108">
        <v>15.138135486312603</v>
      </c>
      <c r="P55" s="90">
        <v>44.543062579602271</v>
      </c>
    </row>
    <row r="56" spans="1:16" s="132" customFormat="1" ht="16.5" customHeight="1">
      <c r="A56" s="25" t="s">
        <v>85</v>
      </c>
      <c r="B56" s="25" t="s">
        <v>49</v>
      </c>
      <c r="C56" s="115">
        <v>0</v>
      </c>
      <c r="D56" s="85">
        <v>0</v>
      </c>
      <c r="E56" s="108">
        <v>0</v>
      </c>
      <c r="F56" s="90">
        <v>45.373318070351729</v>
      </c>
      <c r="G56" s="133"/>
      <c r="H56" s="106">
        <v>200</v>
      </c>
      <c r="I56" s="85">
        <v>1.0319917440660475E-2</v>
      </c>
      <c r="J56" s="108">
        <v>30.048076923076923</v>
      </c>
      <c r="K56" s="90">
        <v>53.602908875014201</v>
      </c>
      <c r="L56" s="133"/>
      <c r="M56" s="106">
        <v>262</v>
      </c>
      <c r="N56" s="85">
        <v>8.9551218511809139E-3</v>
      </c>
      <c r="O56" s="108">
        <v>39.362980769230766</v>
      </c>
      <c r="P56" s="90">
        <v>52.702091652306343</v>
      </c>
    </row>
    <row r="57" spans="1:16" s="132" customFormat="1" ht="16.5" customHeight="1">
      <c r="A57" s="25" t="s">
        <v>85</v>
      </c>
      <c r="B57" s="25" t="s">
        <v>50</v>
      </c>
      <c r="C57" s="115">
        <v>0</v>
      </c>
      <c r="D57" s="85">
        <v>0</v>
      </c>
      <c r="E57" s="108">
        <v>0</v>
      </c>
      <c r="F57" s="90">
        <v>45.373318070351729</v>
      </c>
      <c r="G57" s="133"/>
      <c r="H57" s="106">
        <v>482</v>
      </c>
      <c r="I57" s="85">
        <v>2.4871001031991743E-2</v>
      </c>
      <c r="J57" s="108">
        <v>41.267123287671232</v>
      </c>
      <c r="K57" s="90">
        <v>58.621054149520376</v>
      </c>
      <c r="L57" s="133"/>
      <c r="M57" s="106">
        <v>327</v>
      </c>
      <c r="N57" s="85">
        <v>1.1176812386779233E-2</v>
      </c>
      <c r="O57" s="108">
        <v>27.996575342465754</v>
      </c>
      <c r="P57" s="90">
        <v>48.873838829799745</v>
      </c>
    </row>
    <row r="58" spans="1:16" s="132" customFormat="1" ht="16.5" customHeight="1">
      <c r="A58" s="25" t="s">
        <v>85</v>
      </c>
      <c r="B58" s="25" t="s">
        <v>51</v>
      </c>
      <c r="C58" s="115">
        <v>0</v>
      </c>
      <c r="D58" s="85">
        <v>0</v>
      </c>
      <c r="E58" s="108">
        <v>0</v>
      </c>
      <c r="F58" s="90">
        <v>45.373318070351729</v>
      </c>
      <c r="G58" s="133"/>
      <c r="H58" s="106">
        <v>370</v>
      </c>
      <c r="I58" s="85">
        <v>1.9091847265221878E-2</v>
      </c>
      <c r="J58" s="108">
        <v>18.304145641634509</v>
      </c>
      <c r="K58" s="90">
        <v>48.349988854104154</v>
      </c>
      <c r="L58" s="133"/>
      <c r="M58" s="106">
        <v>691</v>
      </c>
      <c r="N58" s="85">
        <v>2.3618279386129815E-2</v>
      </c>
      <c r="O58" s="108">
        <v>34.18422875234986</v>
      </c>
      <c r="P58" s="90">
        <v>50.957866342605371</v>
      </c>
    </row>
    <row r="59" spans="1:16" s="132" customFormat="1" ht="16.5" customHeight="1">
      <c r="A59" s="25" t="s">
        <v>85</v>
      </c>
      <c r="B59" s="25" t="s">
        <v>52</v>
      </c>
      <c r="C59" s="115">
        <v>40</v>
      </c>
      <c r="D59" s="85">
        <v>1.7398869073510223E-2</v>
      </c>
      <c r="E59" s="108">
        <v>3.6640102592287258</v>
      </c>
      <c r="F59" s="90">
        <v>49.501005673259513</v>
      </c>
      <c r="G59" s="133"/>
      <c r="H59" s="106">
        <v>245</v>
      </c>
      <c r="I59" s="85">
        <v>1.2641898864809082E-2</v>
      </c>
      <c r="J59" s="108">
        <v>22.442062837775946</v>
      </c>
      <c r="K59" s="90">
        <v>50.200829732135041</v>
      </c>
      <c r="L59" s="133"/>
      <c r="M59" s="106">
        <v>242</v>
      </c>
      <c r="N59" s="85">
        <v>8.2715247633045087E-3</v>
      </c>
      <c r="O59" s="108">
        <v>22.167262068333791</v>
      </c>
      <c r="P59" s="90">
        <v>46.910501771416968</v>
      </c>
    </row>
    <row r="60" spans="1:16" s="132" customFormat="1" ht="16.5" customHeight="1">
      <c r="A60" s="25" t="s">
        <v>85</v>
      </c>
      <c r="B60" s="25" t="s">
        <v>53</v>
      </c>
      <c r="C60" s="115">
        <v>239</v>
      </c>
      <c r="D60" s="85">
        <v>0.10395824271422358</v>
      </c>
      <c r="E60" s="108">
        <v>11.468880464513653</v>
      </c>
      <c r="F60" s="90">
        <v>58.293575483214269</v>
      </c>
      <c r="G60" s="133"/>
      <c r="H60" s="106">
        <v>351</v>
      </c>
      <c r="I60" s="85">
        <v>1.8111455108359133E-2</v>
      </c>
      <c r="J60" s="108">
        <v>16.843418590143482</v>
      </c>
      <c r="K60" s="90">
        <v>47.696623112260362</v>
      </c>
      <c r="L60" s="133"/>
      <c r="M60" s="106">
        <v>790</v>
      </c>
      <c r="N60" s="85">
        <v>2.7002084971118022E-2</v>
      </c>
      <c r="O60" s="108">
        <v>37.9096885647104</v>
      </c>
      <c r="P60" s="90">
        <v>52.21261676776799</v>
      </c>
    </row>
    <row r="61" spans="1:16" s="132" customFormat="1" ht="16.5" customHeight="1">
      <c r="A61" s="25" t="s">
        <v>85</v>
      </c>
      <c r="B61" s="25" t="s">
        <v>54</v>
      </c>
      <c r="C61" s="115">
        <v>0</v>
      </c>
      <c r="D61" s="85">
        <v>0</v>
      </c>
      <c r="E61" s="108">
        <v>0</v>
      </c>
      <c r="F61" s="90">
        <v>45.373318070351729</v>
      </c>
      <c r="G61" s="133"/>
      <c r="H61" s="106">
        <v>261</v>
      </c>
      <c r="I61" s="85">
        <v>1.3467492260061919E-2</v>
      </c>
      <c r="J61" s="108">
        <v>18.310649642205696</v>
      </c>
      <c r="K61" s="90">
        <v>48.352898015780738</v>
      </c>
      <c r="L61" s="133"/>
      <c r="M61" s="106">
        <v>491</v>
      </c>
      <c r="N61" s="85">
        <v>1.678230850736576E-2</v>
      </c>
      <c r="O61" s="108">
        <v>34.446471165988491</v>
      </c>
      <c r="P61" s="90">
        <v>51.046190682843054</v>
      </c>
    </row>
    <row r="62" spans="1:16" s="132" customFormat="1" ht="16.5" customHeight="1">
      <c r="A62" s="25" t="s">
        <v>85</v>
      </c>
      <c r="B62" s="25" t="s">
        <v>55</v>
      </c>
      <c r="C62" s="115">
        <v>0</v>
      </c>
      <c r="D62" s="85">
        <v>0</v>
      </c>
      <c r="E62" s="108">
        <v>0</v>
      </c>
      <c r="F62" s="90">
        <v>45.373318070351729</v>
      </c>
      <c r="G62" s="133"/>
      <c r="H62" s="106">
        <v>347</v>
      </c>
      <c r="I62" s="85">
        <v>1.7905056759545925E-2</v>
      </c>
      <c r="J62" s="108">
        <v>16.859391701486736</v>
      </c>
      <c r="K62" s="90">
        <v>47.703767693947739</v>
      </c>
      <c r="L62" s="133"/>
      <c r="M62" s="106">
        <v>420</v>
      </c>
      <c r="N62" s="85">
        <v>1.4355538845404518E-2</v>
      </c>
      <c r="O62" s="108">
        <v>20.406180157419104</v>
      </c>
      <c r="P62" s="90">
        <v>46.317362028200606</v>
      </c>
    </row>
    <row r="63" spans="1:16" s="132" customFormat="1" ht="16.5" customHeight="1">
      <c r="A63" s="25" t="s">
        <v>85</v>
      </c>
      <c r="B63" s="25" t="s">
        <v>56</v>
      </c>
      <c r="C63" s="115">
        <v>0</v>
      </c>
      <c r="D63" s="85">
        <v>0</v>
      </c>
      <c r="E63" s="108">
        <v>0</v>
      </c>
      <c r="F63" s="90">
        <v>45.373318070351729</v>
      </c>
      <c r="G63" s="133"/>
      <c r="H63" s="106">
        <v>200</v>
      </c>
      <c r="I63" s="85">
        <v>1.0319917440660475E-2</v>
      </c>
      <c r="J63" s="108">
        <v>12.901561088891755</v>
      </c>
      <c r="K63" s="90">
        <v>45.933477391149125</v>
      </c>
      <c r="L63" s="133"/>
      <c r="M63" s="106">
        <v>354</v>
      </c>
      <c r="N63" s="85">
        <v>1.2099668455412381E-2</v>
      </c>
      <c r="O63" s="108">
        <v>22.835763127338407</v>
      </c>
      <c r="P63" s="90">
        <v>47.135655720259656</v>
      </c>
    </row>
    <row r="64" spans="1:16" s="132" customFormat="1" ht="16.5" customHeight="1">
      <c r="A64" s="25" t="s">
        <v>85</v>
      </c>
      <c r="B64" s="25" t="s">
        <v>57</v>
      </c>
      <c r="C64" s="115">
        <v>0</v>
      </c>
      <c r="D64" s="85">
        <v>0</v>
      </c>
      <c r="E64" s="108">
        <v>0</v>
      </c>
      <c r="F64" s="90">
        <v>45.373318070351729</v>
      </c>
      <c r="G64" s="133"/>
      <c r="H64" s="106">
        <v>262</v>
      </c>
      <c r="I64" s="85">
        <v>1.3519091847265222E-2</v>
      </c>
      <c r="J64" s="108">
        <v>11.814041574604319</v>
      </c>
      <c r="K64" s="90">
        <v>45.447042917647231</v>
      </c>
      <c r="L64" s="133"/>
      <c r="M64" s="106">
        <v>644</v>
      </c>
      <c r="N64" s="85">
        <v>2.2011826229620262E-2</v>
      </c>
      <c r="O64" s="108">
        <v>29.03909455742436</v>
      </c>
      <c r="P64" s="90">
        <v>49.224963655752617</v>
      </c>
    </row>
    <row r="65" spans="1:16" s="132" customFormat="1" ht="16.5" customHeight="1">
      <c r="A65" s="25" t="s">
        <v>85</v>
      </c>
      <c r="B65" s="25" t="s">
        <v>58</v>
      </c>
      <c r="C65" s="115">
        <v>68</v>
      </c>
      <c r="D65" s="85">
        <v>2.9578077424967378E-2</v>
      </c>
      <c r="E65" s="108">
        <v>3.5418511380801085</v>
      </c>
      <c r="F65" s="90">
        <v>49.36338742050566</v>
      </c>
      <c r="G65" s="133"/>
      <c r="H65" s="106">
        <v>600</v>
      </c>
      <c r="I65" s="85">
        <v>3.0959752321981424E-2</v>
      </c>
      <c r="J65" s="108">
        <v>31.251627688942133</v>
      </c>
      <c r="K65" s="90">
        <v>54.141242739772515</v>
      </c>
      <c r="L65" s="133"/>
      <c r="M65" s="106">
        <v>569</v>
      </c>
      <c r="N65" s="85">
        <v>1.944833715008374E-2</v>
      </c>
      <c r="O65" s="108">
        <v>29.636960258346789</v>
      </c>
      <c r="P65" s="90">
        <v>49.426327320966131</v>
      </c>
    </row>
    <row r="66" spans="1:16" s="132" customFormat="1" ht="16.5" customHeight="1">
      <c r="A66" s="25" t="s">
        <v>85</v>
      </c>
      <c r="B66" s="25" t="s">
        <v>59</v>
      </c>
      <c r="C66" s="115">
        <v>0</v>
      </c>
      <c r="D66" s="85">
        <v>0</v>
      </c>
      <c r="E66" s="108">
        <v>0</v>
      </c>
      <c r="F66" s="90">
        <v>45.373318070351729</v>
      </c>
      <c r="G66" s="133"/>
      <c r="H66" s="106">
        <v>358</v>
      </c>
      <c r="I66" s="85">
        <v>1.8472652218782248E-2</v>
      </c>
      <c r="J66" s="108">
        <v>17.639812761763981</v>
      </c>
      <c r="K66" s="90">
        <v>48.052840701446357</v>
      </c>
      <c r="L66" s="133"/>
      <c r="M66" s="106">
        <v>664</v>
      </c>
      <c r="N66" s="85">
        <v>2.2695423317496667E-2</v>
      </c>
      <c r="O66" s="108">
        <v>32.717418083271738</v>
      </c>
      <c r="P66" s="90">
        <v>50.463838382740555</v>
      </c>
    </row>
    <row r="67" spans="1:16" s="132" customFormat="1" ht="16.5" customHeight="1">
      <c r="A67" s="25" t="s">
        <v>85</v>
      </c>
      <c r="B67" s="25" t="s">
        <v>60</v>
      </c>
      <c r="C67" s="115">
        <v>0</v>
      </c>
      <c r="D67" s="85">
        <v>0</v>
      </c>
      <c r="E67" s="108">
        <v>0</v>
      </c>
      <c r="F67" s="90">
        <v>45.373318070351729</v>
      </c>
      <c r="G67" s="133"/>
      <c r="H67" s="106">
        <v>150</v>
      </c>
      <c r="I67" s="85">
        <v>7.7399380804953561E-3</v>
      </c>
      <c r="J67" s="108">
        <v>7.8353531132469705</v>
      </c>
      <c r="K67" s="90">
        <v>43.667423148528414</v>
      </c>
      <c r="L67" s="133"/>
      <c r="M67" s="106">
        <v>411</v>
      </c>
      <c r="N67" s="85">
        <v>1.4047920155860136E-2</v>
      </c>
      <c r="O67" s="108">
        <v>21.468867530296698</v>
      </c>
      <c r="P67" s="90">
        <v>46.675279573978194</v>
      </c>
    </row>
    <row r="68" spans="1:16" s="132" customFormat="1" ht="16.5" customHeight="1">
      <c r="A68" s="25" t="s">
        <v>85</v>
      </c>
      <c r="B68" s="25" t="s">
        <v>61</v>
      </c>
      <c r="C68" s="115">
        <v>52</v>
      </c>
      <c r="D68" s="85">
        <v>2.2618529795563287E-2</v>
      </c>
      <c r="E68" s="108">
        <v>4.2231787541622676</v>
      </c>
      <c r="F68" s="90">
        <v>50.130936459796025</v>
      </c>
      <c r="G68" s="133"/>
      <c r="H68" s="106">
        <v>287</v>
      </c>
      <c r="I68" s="85">
        <v>1.4809081527347782E-2</v>
      </c>
      <c r="J68" s="108">
        <v>23.308698123934054</v>
      </c>
      <c r="K68" s="90">
        <v>50.588465331866509</v>
      </c>
      <c r="L68" s="133"/>
      <c r="M68" s="106">
        <v>374</v>
      </c>
      <c r="N68" s="85">
        <v>1.2783265543288786E-2</v>
      </c>
      <c r="O68" s="108">
        <v>30.374401039551692</v>
      </c>
      <c r="P68" s="90">
        <v>49.674700456190699</v>
      </c>
    </row>
    <row r="69" spans="1:16" s="132" customFormat="1" ht="16.5" customHeight="1">
      <c r="A69" s="25" t="s">
        <v>85</v>
      </c>
      <c r="B69" s="25" t="s">
        <v>62</v>
      </c>
      <c r="C69" s="115">
        <v>0</v>
      </c>
      <c r="D69" s="85">
        <v>0</v>
      </c>
      <c r="E69" s="108">
        <v>0</v>
      </c>
      <c r="F69" s="90">
        <v>45.373318070351729</v>
      </c>
      <c r="G69" s="133"/>
      <c r="H69" s="106">
        <v>312</v>
      </c>
      <c r="I69" s="85">
        <v>1.609907120743034E-2</v>
      </c>
      <c r="J69" s="108">
        <v>19.302152932442464</v>
      </c>
      <c r="K69" s="90">
        <v>48.796385580486856</v>
      </c>
      <c r="L69" s="133"/>
      <c r="M69" s="106">
        <v>588</v>
      </c>
      <c r="N69" s="85">
        <v>2.0097754383566327E-2</v>
      </c>
      <c r="O69" s="108">
        <v>36.377134372680032</v>
      </c>
      <c r="P69" s="90">
        <v>51.6964461147778</v>
      </c>
    </row>
    <row r="70" spans="1:16" s="132" customFormat="1" ht="16.5" customHeight="1">
      <c r="A70" s="25" t="s">
        <v>85</v>
      </c>
      <c r="B70" s="25" t="s">
        <v>63</v>
      </c>
      <c r="C70" s="115">
        <v>0</v>
      </c>
      <c r="D70" s="85">
        <v>0</v>
      </c>
      <c r="E70" s="108">
        <v>0</v>
      </c>
      <c r="F70" s="90">
        <v>45.373318070351729</v>
      </c>
      <c r="G70" s="133"/>
      <c r="H70" s="106">
        <v>532</v>
      </c>
      <c r="I70" s="85">
        <v>2.7450980392156862E-2</v>
      </c>
      <c r="J70" s="108">
        <v>19.295636719741758</v>
      </c>
      <c r="K70" s="90">
        <v>48.793470956470777</v>
      </c>
      <c r="L70" s="133"/>
      <c r="M70" s="106">
        <v>895</v>
      </c>
      <c r="N70" s="85">
        <v>3.0590969682469153E-2</v>
      </c>
      <c r="O70" s="108">
        <v>32.461644481520437</v>
      </c>
      <c r="P70" s="90">
        <v>50.377692765365211</v>
      </c>
    </row>
    <row r="71" spans="1:16" s="132" customFormat="1" ht="16.5" customHeight="1">
      <c r="A71" s="25" t="s">
        <v>85</v>
      </c>
      <c r="B71" s="25" t="s">
        <v>64</v>
      </c>
      <c r="C71" s="115">
        <v>0</v>
      </c>
      <c r="D71" s="85">
        <v>0</v>
      </c>
      <c r="E71" s="108">
        <v>0</v>
      </c>
      <c r="F71" s="90">
        <v>45.373318070351729</v>
      </c>
      <c r="G71" s="133"/>
      <c r="H71" s="106">
        <v>200</v>
      </c>
      <c r="I71" s="85">
        <v>1.0319917440660475E-2</v>
      </c>
      <c r="J71" s="108">
        <v>16.970725498515062</v>
      </c>
      <c r="K71" s="90">
        <v>47.753565969959297</v>
      </c>
      <c r="L71" s="133"/>
      <c r="M71" s="106">
        <v>354</v>
      </c>
      <c r="N71" s="85">
        <v>1.2099668455412381E-2</v>
      </c>
      <c r="O71" s="108">
        <v>30.038184132371658</v>
      </c>
      <c r="P71" s="90">
        <v>49.561461197554408</v>
      </c>
    </row>
    <row r="72" spans="1:16" s="132" customFormat="1" ht="16.5" customHeight="1">
      <c r="A72" s="25" t="s">
        <v>85</v>
      </c>
      <c r="B72" s="25" t="s">
        <v>65</v>
      </c>
      <c r="C72" s="115">
        <v>0</v>
      </c>
      <c r="D72" s="85">
        <v>0</v>
      </c>
      <c r="E72" s="108">
        <v>0</v>
      </c>
      <c r="F72" s="90">
        <v>45.373318070351729</v>
      </c>
      <c r="G72" s="133"/>
      <c r="H72" s="106">
        <v>80</v>
      </c>
      <c r="I72" s="85">
        <v>4.1279669762641896E-3</v>
      </c>
      <c r="J72" s="108">
        <v>11.157601115760112</v>
      </c>
      <c r="K72" s="90">
        <v>45.153424950531999</v>
      </c>
      <c r="L72" s="133"/>
      <c r="M72" s="106">
        <v>134</v>
      </c>
      <c r="N72" s="85">
        <v>4.580100488771918E-3</v>
      </c>
      <c r="O72" s="108">
        <v>18.688981868898185</v>
      </c>
      <c r="P72" s="90">
        <v>45.739002472297919</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83</v>
      </c>
      <c r="B196" s="204"/>
      <c r="C196" s="205" t="s">
        <v>157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&amp;R27.大阪府（2016年版）</oddHeader>
    <oddFooter>&amp;C27-&amp;P</oddFooter>
    <evenHeader>&amp;L27.大阪府（2016年版）</evenHeader>
    <evenFooter>&amp;C27-&amp;P</evenFooter>
    <firstFooter>&amp;C27-&amp;P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cp:lastPrinted>2016-10-31T07:01:11Z</cp:lastPrinted>
  <dcterms:created xsi:type="dcterms:W3CDTF">2016-10-31T03:20:00Z</dcterms:created>
  <dcterms:modified xsi:type="dcterms:W3CDTF">2017-01-10T01:35:23Z</dcterms:modified>
</cp:coreProperties>
</file>